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315" windowWidth="19440" windowHeight="7755" tabRatio="780" firstSheet="32" activeTab="44"/>
  </bookViews>
  <sheets>
    <sheet name="List of Tables" sheetId="45" r:id="rId1"/>
    <sheet name="Table A-1" sheetId="7" r:id="rId2"/>
    <sheet name="Table A-2" sheetId="2" r:id="rId3"/>
    <sheet name="Table A-3" sheetId="3" r:id="rId4"/>
    <sheet name="Table A-4" sheetId="4" r:id="rId5"/>
    <sheet name="Table A-5" sheetId="5" r:id="rId6"/>
    <sheet name="Table A-6" sheetId="6" r:id="rId7"/>
    <sheet name="Table A-7" sheetId="1" r:id="rId8"/>
    <sheet name="Table B-1" sheetId="8" r:id="rId9"/>
    <sheet name="Table B-2" sheetId="9" r:id="rId10"/>
    <sheet name="Table B-3" sheetId="10" r:id="rId11"/>
    <sheet name="Table C-1" sheetId="11" r:id="rId12"/>
    <sheet name="Table C-2" sheetId="12" r:id="rId13"/>
    <sheet name="Table D-1" sheetId="13" r:id="rId14"/>
    <sheet name="Table D-2" sheetId="14" r:id="rId15"/>
    <sheet name="Table D-3" sheetId="15" r:id="rId16"/>
    <sheet name="Table D-4" sheetId="16" r:id="rId17"/>
    <sheet name="Table D-5a" sheetId="17" r:id="rId18"/>
    <sheet name="Table D-5b" sheetId="18" r:id="rId19"/>
    <sheet name="Table D-5c" sheetId="19" r:id="rId20"/>
    <sheet name="Table D-6a" sheetId="20" r:id="rId21"/>
    <sheet name="Table D-6b" sheetId="21" r:id="rId22"/>
    <sheet name="Table D-6c" sheetId="22" r:id="rId23"/>
    <sheet name="Table E-1a" sheetId="23" r:id="rId24"/>
    <sheet name="Table E-1b" sheetId="24" r:id="rId25"/>
    <sheet name="Table E-1c" sheetId="25" r:id="rId26"/>
    <sheet name="Table E-2" sheetId="26" r:id="rId27"/>
    <sheet name="Table F-1" sheetId="27" r:id="rId28"/>
    <sheet name="Table F-2" sheetId="28" r:id="rId29"/>
    <sheet name="Table G-1" sheetId="30" r:id="rId30"/>
    <sheet name="Table G-2" sheetId="29" r:id="rId31"/>
    <sheet name="Table H-1" sheetId="31" r:id="rId32"/>
    <sheet name="Table H-2" sheetId="32" r:id="rId33"/>
    <sheet name="Table I-1" sheetId="33" r:id="rId34"/>
    <sheet name="Table I-2" sheetId="34" r:id="rId35"/>
    <sheet name="Table I-3" sheetId="35" r:id="rId36"/>
    <sheet name="Table I-4a" sheetId="36" r:id="rId37"/>
    <sheet name="Table I-4b" sheetId="37" r:id="rId38"/>
    <sheet name="Table I-4c" sheetId="38" r:id="rId39"/>
    <sheet name="Table J-1" sheetId="39" r:id="rId40"/>
    <sheet name="Table J-2" sheetId="40" r:id="rId41"/>
    <sheet name="Table J-3" sheetId="41" r:id="rId42"/>
    <sheet name="Table J-4" sheetId="42" r:id="rId43"/>
    <sheet name="Table J-5" sheetId="43" r:id="rId44"/>
    <sheet name="Table J-6" sheetId="44" r:id="rId45"/>
  </sheets>
  <definedNames>
    <definedName name="_xlnm._FilterDatabase" localSheetId="1" hidden="1">'Table A-1'!$A$4:$Q$46</definedName>
    <definedName name="_xlnm._FilterDatabase" localSheetId="2" hidden="1">'Table A-2'!$A$3:$N$44</definedName>
    <definedName name="_xlnm._FilterDatabase" localSheetId="3" hidden="1">'Table A-3'!$A$3:$T$44</definedName>
    <definedName name="_xlnm._FilterDatabase" localSheetId="6" hidden="1">'Table A-6'!$A$4:$O$46</definedName>
    <definedName name="_xlnm._FilterDatabase" localSheetId="7" hidden="1">'Table A-7'!$A$4:$Q$44</definedName>
    <definedName name="_xlnm._FilterDatabase" localSheetId="8" hidden="1">'Table B-1'!$A$3:$Q$25</definedName>
    <definedName name="_xlnm._FilterDatabase" localSheetId="10" hidden="1">'Table B-3'!$A$3:$M$124</definedName>
    <definedName name="_xlnm._FilterDatabase" localSheetId="11" hidden="1">'Table C-1'!$E$3:$O$25</definedName>
    <definedName name="_xlnm._FilterDatabase" localSheetId="14" hidden="1">'Table D-2'!$A$3:$T$124</definedName>
    <definedName name="_xlnm._FilterDatabase" localSheetId="15" hidden="1">'Table D-3'!$A$3:$T$221</definedName>
    <definedName name="_xlnm._FilterDatabase" localSheetId="20" hidden="1">'Table D-6a'!$A$3:$R$123</definedName>
    <definedName name="_xlnm._FilterDatabase" localSheetId="21" hidden="1">'Table D-6b'!$A$3:$R$123</definedName>
    <definedName name="_xlnm._FilterDatabase" localSheetId="22" hidden="1">'Table D-6c'!$A$3:$R$123</definedName>
    <definedName name="_xlnm._FilterDatabase" localSheetId="26" hidden="1">'Table E-2'!$G$3:$T$124</definedName>
    <definedName name="_xlnm._FilterDatabase" localSheetId="27" hidden="1">'Table F-1'!$A$3:$I$67</definedName>
    <definedName name="_xlnm._FilterDatabase" localSheetId="30" hidden="1">'Table G-2'!$G$3:$Q$124</definedName>
    <definedName name="_xlnm._FilterDatabase" localSheetId="32" hidden="1">'Table H-2'!$G$3:$O$124</definedName>
    <definedName name="_xlnm._FilterDatabase" localSheetId="33" hidden="1">'Table I-1'!$A$4:$P$44</definedName>
  </definedNames>
  <calcPr calcId="145621"/>
</workbook>
</file>

<file path=xl/calcChain.xml><?xml version="1.0" encoding="utf-8"?>
<calcChain xmlns="http://schemas.openxmlformats.org/spreadsheetml/2006/main">
  <c r="T6" i="14" l="1"/>
  <c r="T7" i="14"/>
  <c r="T8" i="14"/>
  <c r="T9" i="14"/>
  <c r="T10" i="14"/>
  <c r="T11" i="14"/>
  <c r="T12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5" i="14"/>
  <c r="T36" i="14"/>
  <c r="T37" i="14"/>
  <c r="T38" i="14"/>
  <c r="T39" i="14"/>
  <c r="T40" i="14"/>
  <c r="T41" i="14"/>
  <c r="T42" i="14"/>
  <c r="T43" i="14"/>
  <c r="T44" i="14"/>
  <c r="T45" i="14"/>
  <c r="T46" i="14"/>
  <c r="T47" i="14"/>
  <c r="T48" i="14"/>
  <c r="T49" i="14"/>
  <c r="T50" i="14"/>
  <c r="T51" i="14"/>
  <c r="T52" i="14"/>
  <c r="T53" i="14"/>
  <c r="T54" i="14"/>
  <c r="T55" i="14"/>
  <c r="T56" i="14"/>
  <c r="T57" i="14"/>
  <c r="T58" i="14"/>
  <c r="T59" i="14"/>
  <c r="T60" i="14"/>
  <c r="T61" i="14"/>
  <c r="T62" i="14"/>
  <c r="T63" i="14"/>
  <c r="T64" i="14"/>
  <c r="T65" i="14"/>
  <c r="T66" i="14"/>
  <c r="T67" i="14"/>
  <c r="T68" i="14"/>
  <c r="T69" i="14"/>
  <c r="T70" i="14"/>
  <c r="T71" i="14"/>
  <c r="T72" i="14"/>
  <c r="T73" i="14"/>
  <c r="T74" i="14"/>
  <c r="T75" i="14"/>
  <c r="T76" i="14"/>
  <c r="T77" i="14"/>
  <c r="T78" i="14"/>
  <c r="T79" i="14"/>
  <c r="T80" i="14"/>
  <c r="T81" i="14"/>
  <c r="T82" i="14"/>
  <c r="T83" i="14"/>
  <c r="T84" i="14"/>
  <c r="T85" i="14"/>
  <c r="T86" i="14"/>
  <c r="T87" i="14"/>
  <c r="T88" i="14"/>
  <c r="T89" i="14"/>
  <c r="T90" i="14"/>
  <c r="T91" i="14"/>
  <c r="T92" i="14"/>
  <c r="T93" i="14"/>
  <c r="T94" i="14"/>
  <c r="T95" i="14"/>
  <c r="T96" i="14"/>
  <c r="T97" i="14"/>
  <c r="T98" i="14"/>
  <c r="T99" i="14"/>
  <c r="T100" i="14"/>
  <c r="T101" i="14"/>
  <c r="T102" i="14"/>
  <c r="T103" i="14"/>
  <c r="T104" i="14"/>
  <c r="T105" i="14"/>
  <c r="T106" i="14"/>
  <c r="T107" i="14"/>
  <c r="T108" i="14"/>
  <c r="T109" i="14"/>
  <c r="T110" i="14"/>
  <c r="T111" i="14"/>
  <c r="T112" i="14"/>
  <c r="T113" i="14"/>
  <c r="T114" i="14"/>
  <c r="T115" i="14"/>
  <c r="T116" i="14"/>
  <c r="T117" i="14"/>
  <c r="T118" i="14"/>
  <c r="T119" i="14"/>
  <c r="T120" i="14"/>
  <c r="T121" i="14"/>
  <c r="T122" i="14"/>
  <c r="T123" i="14"/>
  <c r="T124" i="14"/>
  <c r="T5" i="14"/>
  <c r="J6" i="6" l="1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5" i="6"/>
</calcChain>
</file>

<file path=xl/sharedStrings.xml><?xml version="1.0" encoding="utf-8"?>
<sst xmlns="http://schemas.openxmlformats.org/spreadsheetml/2006/main" count="16996" uniqueCount="492">
  <si>
    <t>Table A-1. Population by household type, sex and sex ratio by urban and rural</t>
  </si>
  <si>
    <t>Total population</t>
  </si>
  <si>
    <t xml:space="preserve"> Population in conventional households</t>
  </si>
  <si>
    <t>Population in institutions</t>
  </si>
  <si>
    <t>Both sexes</t>
  </si>
  <si>
    <t>Male</t>
  </si>
  <si>
    <t>Female</t>
  </si>
  <si>
    <t>Sex ratio</t>
  </si>
  <si>
    <t>-</t>
  </si>
  <si>
    <t>Population</t>
  </si>
  <si>
    <t>Number</t>
  </si>
  <si>
    <t>Male- headed</t>
  </si>
  <si>
    <t>Female- headed</t>
  </si>
  <si>
    <t>Female- headed households (%)</t>
  </si>
  <si>
    <t>Conventional households</t>
  </si>
  <si>
    <t>Institutions</t>
  </si>
  <si>
    <t>Mean household size</t>
  </si>
  <si>
    <t>Table A-3: Population by urban/rural and sex; sex ratio and percent of population urban</t>
  </si>
  <si>
    <t>Urban population</t>
  </si>
  <si>
    <t>Rural population</t>
  </si>
  <si>
    <t>Urban population (%)</t>
  </si>
  <si>
    <t>Single years of age</t>
  </si>
  <si>
    <t>Urban</t>
  </si>
  <si>
    <t>Rural</t>
  </si>
  <si>
    <t>Total</t>
  </si>
  <si>
    <t>Under 1</t>
  </si>
  <si>
    <t>90+</t>
  </si>
  <si>
    <t>Table A-5: Population by urban/rural, sex and 5-year age groups</t>
  </si>
  <si>
    <t>Five-year age groups</t>
  </si>
  <si>
    <t>0 - 4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</si>
  <si>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</si>
  <si>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</si>
  <si>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</si>
  <si>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</si>
  <si>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</si>
  <si>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</si>
  <si>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</si>
  <si>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</si>
  <si>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</si>
  <si>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</si>
  <si>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</si>
  <si>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</si>
  <si>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</si>
  <si>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80 - 84</t>
  </si>
  <si>
    <t>85 - 89</t>
  </si>
  <si>
    <t>90 +</t>
  </si>
  <si>
    <t>5 - 9</t>
  </si>
  <si>
    <t>10 - 14</t>
  </si>
  <si>
    <t>Table A-6: Population by selected age-groups and dependency ratios by urban and rural</t>
  </si>
  <si>
    <t>0 - 14</t>
  </si>
  <si>
    <t>15 - 64</t>
  </si>
  <si>
    <t>65+</t>
  </si>
  <si>
    <t>Total dependency ratio</t>
  </si>
  <si>
    <t>Child dependency ratio</t>
  </si>
  <si>
    <t>Old dependency ratio</t>
  </si>
  <si>
    <t>18+</t>
  </si>
  <si>
    <t>Table A-7: Conventional households by size of the household</t>
  </si>
  <si>
    <t>Households consisting of:</t>
  </si>
  <si>
    <t>Total conventional households</t>
  </si>
  <si>
    <t>1 person</t>
  </si>
  <si>
    <t>2 persons</t>
  </si>
  <si>
    <t>3  persons</t>
  </si>
  <si>
    <t>4  persons</t>
  </si>
  <si>
    <t>5  persons</t>
  </si>
  <si>
    <t>6  persons</t>
  </si>
  <si>
    <t>7  persons</t>
  </si>
  <si>
    <t>8  persons</t>
  </si>
  <si>
    <t>9 and more</t>
  </si>
  <si>
    <t>Table B-1: Population in conventional households by relationship to the head of household and sex</t>
  </si>
  <si>
    <t>Relationship</t>
  </si>
  <si>
    <t>Head</t>
  </si>
  <si>
    <t>Spouse</t>
  </si>
  <si>
    <t>Son/ Daughter</t>
  </si>
  <si>
    <t>Son/ Daughter-in-law</t>
  </si>
  <si>
    <t>Grandchild/ Great-grandchild</t>
  </si>
  <si>
    <t>Parent/ Parent-in-law</t>
  </si>
  <si>
    <t>Sibling</t>
  </si>
  <si>
    <t>Grandparent</t>
  </si>
  <si>
    <t>Other relative</t>
  </si>
  <si>
    <t>Adopted child</t>
  </si>
  <si>
    <t>Non-relative</t>
  </si>
  <si>
    <t>Table B-2: Population in conventional households and institutions aged 10 years and over by marital status, 5-year age group and sex</t>
  </si>
  <si>
    <t>Marital status</t>
  </si>
  <si>
    <t>Single</t>
  </si>
  <si>
    <t>Married</t>
  </si>
  <si>
    <t>Widowed</t>
  </si>
  <si>
    <t>Renounced</t>
  </si>
  <si>
    <t xml:space="preserve">   Both sexes</t>
  </si>
  <si>
    <t>All persons 10 years and over</t>
  </si>
  <si>
    <t xml:space="preserve">   Male</t>
  </si>
  <si>
    <t xml:space="preserve">   Female</t>
  </si>
  <si>
    <t>Table B-3: Population aged 15 years and over by marital status, district, township and sex</t>
  </si>
  <si>
    <t>Table C-1: Former conventional household members living abroad by country of residence, District of reporting household and sex</t>
  </si>
  <si>
    <t>Country of residence</t>
  </si>
  <si>
    <t>Thailand</t>
  </si>
  <si>
    <t>Malaysia</t>
  </si>
  <si>
    <t>Singapore</t>
  </si>
  <si>
    <t>China</t>
  </si>
  <si>
    <t>Japan</t>
  </si>
  <si>
    <t>Korea</t>
  </si>
  <si>
    <t>India</t>
  </si>
  <si>
    <t>USA</t>
  </si>
  <si>
    <t>Other</t>
  </si>
  <si>
    <t>Table C-2: Former conventional household members living abroad by country of residence, sex and duration of residence abroad</t>
  </si>
  <si>
    <t>% Total</t>
  </si>
  <si>
    <t>Less than 15 months</t>
  </si>
  <si>
    <t>15 months to 4 years</t>
  </si>
  <si>
    <t>5 to 9 years</t>
  </si>
  <si>
    <t>10 to 19 years</t>
  </si>
  <si>
    <t>Over 20 years</t>
  </si>
  <si>
    <t>Not stated</t>
  </si>
  <si>
    <t>Table D-1: Population in conventional households 5 years and over, by sex, literacy and age group</t>
  </si>
  <si>
    <t>Literate</t>
  </si>
  <si>
    <t>Illiterate</t>
  </si>
  <si>
    <t>% literate</t>
  </si>
  <si>
    <t>Total 10 years and over</t>
  </si>
  <si>
    <t>Total 15 years and over</t>
  </si>
  <si>
    <t>Table D-2: Population in conventional households 15 years and over, by sex, literacy and urban/rural</t>
  </si>
  <si>
    <t>Table D-3: Population in conventional households 5 years and over by sex, school/college attendance and age</t>
  </si>
  <si>
    <t>Currently attending</t>
  </si>
  <si>
    <t>Attended previously</t>
  </si>
  <si>
    <t>Never attended</t>
  </si>
  <si>
    <t>% currently attending</t>
  </si>
  <si>
    <t>50+</t>
  </si>
  <si>
    <t>Table D-4: Population in conventional households 5 - 29 years, by sex, school/college attendance</t>
  </si>
  <si>
    <t>Table D-5a: Population 5 years and over (including institutions) by highest level of education completed, sex and special age group - urban and rural</t>
  </si>
  <si>
    <t>Highest grade</t>
  </si>
  <si>
    <t>None</t>
  </si>
  <si>
    <t>Primary school (grade 1 - 5)</t>
  </si>
  <si>
    <t>Middle school (grade 6 - 9)</t>
  </si>
  <si>
    <t>High school (grade 10 - 11)</t>
  </si>
  <si>
    <t>Diploma</t>
  </si>
  <si>
    <t>Post-graduate and above</t>
  </si>
  <si>
    <t>Vocational training</t>
  </si>
  <si>
    <t>Total 25 years and above</t>
  </si>
  <si>
    <t>Table D-5b: Population 5 years and over (including institutions) by highest level of education completed, sex and special age group – urban</t>
  </si>
  <si>
    <t>Table D-5c: Population 5 years and over (including institutions) by highest level of education completed, sex and special age group – rural</t>
  </si>
  <si>
    <t>Table D-6a: Population 25 years and over by highest level of education completed and sex (both households and institutions)</t>
  </si>
  <si>
    <t>Table D-6b: Population 25 years and over in conventional households by highest level of education completed and sex</t>
  </si>
  <si>
    <t>Table D-6c: Population 25 years and over in institutions by highest level of education completed and sex</t>
  </si>
  <si>
    <t>Usual activity status</t>
  </si>
  <si>
    <t>Employed</t>
  </si>
  <si>
    <t>Unemployed</t>
  </si>
  <si>
    <t>Economically inactive</t>
  </si>
  <si>
    <t>Labour force participation rate (%)</t>
  </si>
  <si>
    <t>Total 15+</t>
  </si>
  <si>
    <t>Total 10+</t>
  </si>
  <si>
    <t>Population Age 10 - 17</t>
  </si>
  <si>
    <t>Population Age 15 - 64</t>
  </si>
  <si>
    <t>Table E-2: Population 10 years and over by usual activity status and sex</t>
  </si>
  <si>
    <t>Employee (government)</t>
  </si>
  <si>
    <t>Employee (private)</t>
  </si>
  <si>
    <t>Employer</t>
  </si>
  <si>
    <t>Own account worker</t>
  </si>
  <si>
    <t>Unpaid family worker</t>
  </si>
  <si>
    <t>Sought work</t>
  </si>
  <si>
    <t>Did not seek work</t>
  </si>
  <si>
    <t>Full time student</t>
  </si>
  <si>
    <t>Household worker</t>
  </si>
  <si>
    <t>Pensioner, retired, elderly</t>
  </si>
  <si>
    <t>Ill, disabled</t>
  </si>
  <si>
    <t>Table F-1: Women in conventional households aged 15 - 54 by children ever born to ever-married women and children dead, by age of mother</t>
  </si>
  <si>
    <t>Women</t>
  </si>
  <si>
    <t>Women ever-married</t>
  </si>
  <si>
    <t>Table F-2: Women in conventional households aged 15 - 49 by number of live births in the last 12 months for ever-married women and number of those newly borns who have died, by age of mother</t>
  </si>
  <si>
    <t>Live births last 12 months</t>
  </si>
  <si>
    <t>Age-specific fertility rate</t>
  </si>
  <si>
    <t>Total fertility rate</t>
  </si>
  <si>
    <t>Identity card</t>
  </si>
  <si>
    <t>Citizenship Scrutiny Card</t>
  </si>
  <si>
    <t>Associate Scrutiny Card</t>
  </si>
  <si>
    <t>Naturalised Scrutiny Card</t>
  </si>
  <si>
    <t>National Registration Card</t>
  </si>
  <si>
    <t>Temporary Registration Card</t>
  </si>
  <si>
    <t>Foreign Registration Card</t>
  </si>
  <si>
    <t>Foreign Passport</t>
  </si>
  <si>
    <t>Table H-1: Population in conventional households and institutions by disability prevalence rate, type of disability, sex and age group</t>
  </si>
  <si>
    <t>Not disabled</t>
  </si>
  <si>
    <t>With any of 4 disabilities</t>
  </si>
  <si>
    <t>Disability prevalence rate (%)</t>
  </si>
  <si>
    <t>Seeing</t>
  </si>
  <si>
    <t>Hearing</t>
  </si>
  <si>
    <t>Walking</t>
  </si>
  <si>
    <t>Remembering</t>
  </si>
  <si>
    <t>All persons</t>
  </si>
  <si>
    <t>Table H-2: Population (conventional households and institutions) by disability prevalence rate, type of disability and sex</t>
  </si>
  <si>
    <t>Table I-2: Conventional households by type of ownership of housing unit</t>
  </si>
  <si>
    <t>Type of ownership</t>
  </si>
  <si>
    <t>Owner</t>
  </si>
  <si>
    <t>Renter</t>
  </si>
  <si>
    <t>Provided free (individually)</t>
  </si>
  <si>
    <t>Government Quarters</t>
  </si>
  <si>
    <t>Private Company Quarters</t>
  </si>
  <si>
    <t>Table I-3: Conventional households by type of toilet</t>
  </si>
  <si>
    <t>Type of toilet</t>
  </si>
  <si>
    <t>Flush</t>
  </si>
  <si>
    <t>Water seal (Improved pit latrine)</t>
  </si>
  <si>
    <t>Safe sanitation (%)</t>
  </si>
  <si>
    <t>Pit (Traditional pit latrine)</t>
  </si>
  <si>
    <t>Bucket (Surface latrine)</t>
  </si>
  <si>
    <t>Table I-4b: Conventional households by main construction material for the external walls</t>
  </si>
  <si>
    <t>Walls</t>
  </si>
  <si>
    <t>Bamboo</t>
  </si>
  <si>
    <t>Earth</t>
  </si>
  <si>
    <t>Wood</t>
  </si>
  <si>
    <t>Corrugated sheet</t>
  </si>
  <si>
    <t>Dhani/Theke/ In leaf</t>
  </si>
  <si>
    <t>Tile/Brick/ Concrete</t>
  </si>
  <si>
    <t>Table J-1: Conventional households by main source of lighting</t>
  </si>
  <si>
    <t>Source of lighting</t>
  </si>
  <si>
    <t>Electricity</t>
  </si>
  <si>
    <t>Kerosene</t>
  </si>
  <si>
    <t>Candle</t>
  </si>
  <si>
    <t>Battery</t>
  </si>
  <si>
    <t>Generator (private)</t>
  </si>
  <si>
    <t>Water mill (private)</t>
  </si>
  <si>
    <t>Solar system/energy</t>
  </si>
  <si>
    <t>Source of drinking water</t>
  </si>
  <si>
    <t>Tap water/ Piped</t>
  </si>
  <si>
    <t>Tube well, borehole</t>
  </si>
  <si>
    <t>Protected well/ Spring</t>
  </si>
  <si>
    <t>Unprotected well/Spring</t>
  </si>
  <si>
    <t>Pool/Pond/ Lake</t>
  </si>
  <si>
    <t>River/stream/ canal</t>
  </si>
  <si>
    <t>Waterfall/ Rain water</t>
  </si>
  <si>
    <t>Bottled water/ Water purifier</t>
  </si>
  <si>
    <t>Tanker/ Truck</t>
  </si>
  <si>
    <t>Table J-3: Conventional households by source of water for non-drinking use</t>
  </si>
  <si>
    <t>Source of non-drinking water</t>
  </si>
  <si>
    <t>Table J-4: Conventional households by main type of cooking fuel</t>
  </si>
  <si>
    <t>Type of cooking fuel</t>
  </si>
  <si>
    <t>LPG</t>
  </si>
  <si>
    <t>BioGas</t>
  </si>
  <si>
    <t>Firewood</t>
  </si>
  <si>
    <t>Charcoal</t>
  </si>
  <si>
    <t>Coal</t>
  </si>
  <si>
    <t>Straw/Grass</t>
  </si>
  <si>
    <t>Table J-5: Conventional households by availability of communication and related amenities</t>
  </si>
  <si>
    <t>Radio</t>
  </si>
  <si>
    <t>Television</t>
  </si>
  <si>
    <t>Land line phone</t>
  </si>
  <si>
    <t>Mobile phone</t>
  </si>
  <si>
    <t>Computer</t>
  </si>
  <si>
    <t>Internet at home</t>
  </si>
  <si>
    <t>% with none of the items</t>
  </si>
  <si>
    <t>% with all of the items</t>
  </si>
  <si>
    <t>*</t>
  </si>
  <si>
    <t>Table J-6. Conventional households by availability of transportation items</t>
  </si>
  <si>
    <t>Car/Truck/ Van</t>
  </si>
  <si>
    <t>Motorcycle/ Moped</t>
  </si>
  <si>
    <t>Bicycle</t>
  </si>
  <si>
    <t>4-Wheel tractor</t>
  </si>
  <si>
    <t>Canoe/Boat</t>
  </si>
  <si>
    <t>Motor boat</t>
  </si>
  <si>
    <t>Cart (bullock)</t>
  </si>
  <si>
    <t>Description</t>
  </si>
  <si>
    <t>SERIES A: DEMOGRAPHIC CHARACTERISTICS</t>
  </si>
  <si>
    <t>SERIES B: SOCIAL CHARACTERISTICS</t>
  </si>
  <si>
    <t>SERIES C: MIGRATION</t>
  </si>
  <si>
    <t>SERIES D: EDUCATION</t>
  </si>
  <si>
    <t>Population in conventional households 5 years and over, by sex, literacy and age group (District)</t>
  </si>
  <si>
    <t>SERIES E: ECONOMIC ACTIVITY</t>
  </si>
  <si>
    <t>SERIES G: IDENTITY CARDS</t>
  </si>
  <si>
    <t>SERIES H: DISABILITY</t>
  </si>
  <si>
    <t>SERIES I: HOUSING CONDITIONS</t>
  </si>
  <si>
    <t>SERIES J: HOUSEHOLD AMENITIES</t>
  </si>
  <si>
    <t>SERIES F: BIRTHS AND CHILDHOOD DEATHS</t>
  </si>
  <si>
    <t>Table I-1: Conventional households by type of housing unit</t>
  </si>
  <si>
    <t>Type of housing unit</t>
  </si>
  <si>
    <t>Semi-pacca house</t>
  </si>
  <si>
    <t>Wooden house</t>
  </si>
  <si>
    <t>Hut 2 - 3 years</t>
  </si>
  <si>
    <t>Hut 1 year</t>
  </si>
  <si>
    <t>Apartment/ Condominium</t>
  </si>
  <si>
    <t>Table I-4a: Conventional households by main construction material for the roof</t>
  </si>
  <si>
    <t>Roof</t>
  </si>
  <si>
    <t>Table I-4c: Conventional households by main construction material for the floors</t>
  </si>
  <si>
    <t>Floors</t>
  </si>
  <si>
    <t>Table A-1</t>
  </si>
  <si>
    <t>Table A-2</t>
  </si>
  <si>
    <t>Table A-3</t>
  </si>
  <si>
    <t>Table A-4</t>
  </si>
  <si>
    <t>Table A-5</t>
  </si>
  <si>
    <t>Table A-6</t>
  </si>
  <si>
    <t>Table A-7</t>
  </si>
  <si>
    <t>Table B-1</t>
  </si>
  <si>
    <t>Table B-2</t>
  </si>
  <si>
    <t>Table B-3</t>
  </si>
  <si>
    <t>Table C-1</t>
  </si>
  <si>
    <t>Table C-2</t>
  </si>
  <si>
    <t>Table D-1</t>
  </si>
  <si>
    <t>Table D-2</t>
  </si>
  <si>
    <t>Table D-3</t>
  </si>
  <si>
    <t>Table D-4</t>
  </si>
  <si>
    <t>Table D-5a</t>
  </si>
  <si>
    <t>Table D-5b</t>
  </si>
  <si>
    <t>Table D-5c</t>
  </si>
  <si>
    <t>Table D-6a</t>
  </si>
  <si>
    <t>Table D-6b</t>
  </si>
  <si>
    <t>Table D-6c</t>
  </si>
  <si>
    <t>Table E-1a</t>
  </si>
  <si>
    <t>Table E-1b</t>
  </si>
  <si>
    <t>Table E-1c</t>
  </si>
  <si>
    <t>Table E-2</t>
  </si>
  <si>
    <t>Table F-1</t>
  </si>
  <si>
    <t>Table F-2</t>
  </si>
  <si>
    <t>Table G-1</t>
  </si>
  <si>
    <t>Table G-2</t>
  </si>
  <si>
    <t>Table H-1</t>
  </si>
  <si>
    <t>Table H-2</t>
  </si>
  <si>
    <t>Table I-1</t>
  </si>
  <si>
    <t>Table I-2</t>
  </si>
  <si>
    <t>Table I-3</t>
  </si>
  <si>
    <t>Table I-4a</t>
  </si>
  <si>
    <t>Table I-4b</t>
  </si>
  <si>
    <t>Table I-4c</t>
  </si>
  <si>
    <t>Table J-1</t>
  </si>
  <si>
    <t>Table J-2</t>
  </si>
  <si>
    <t>Table J-3</t>
  </si>
  <si>
    <t>Table J-4</t>
  </si>
  <si>
    <t>Table J-5</t>
  </si>
  <si>
    <t>Table J-6</t>
  </si>
  <si>
    <t>Table Number 
(Please click the hyperlink)</t>
  </si>
  <si>
    <t>Table A-2: Conventional Households by sex of the head, percent of female headed households, population by type of household and mean household size</t>
  </si>
  <si>
    <t>10 - 17</t>
  </si>
  <si>
    <t>Table G-1: Population 10 years and over by type of identity card and age group</t>
  </si>
  <si>
    <t>Table G-2: Population 10 years and over by type of identity card, sex and Urban/Rural</t>
  </si>
  <si>
    <t>Table J-2: Conventional households by source of water for drinking</t>
  </si>
  <si>
    <t>Population  in ....</t>
  </si>
  <si>
    <t>Selected age groups and dependency ratios</t>
  </si>
  <si>
    <t>Divorced/
Separated</t>
  </si>
  <si>
    <t>University/
College</t>
  </si>
  <si>
    <t>With some degree of disability</t>
  </si>
  <si>
    <t>Type of disability</t>
  </si>
  <si>
    <t>Tile/Brick/
Concrete</t>
  </si>
  <si>
    <t>Dhani/Theke/
In leaf</t>
  </si>
  <si>
    <t>Table A-4: Population by urban/rural, sex and single years of age</t>
  </si>
  <si>
    <t>Table E-1a: Population 10 years and over by usual activity status, labour force participation rate, unemployment rate and employment to population ratio by sex and age group</t>
  </si>
  <si>
    <t>Employment to population ratio (%)</t>
  </si>
  <si>
    <t>Table E-1b: Population 10 years and over by usual activity status, labour force participation rate, unemployment rate and employment to population ratio by sex and age group - urban</t>
  </si>
  <si>
    <t>Table E-1c: Population 10 years and over by usual activity status, labour force participation rate, unemployment rate and employment to population ratio by sex and age group – rural</t>
  </si>
  <si>
    <t>Number of children ever born</t>
  </si>
  <si>
    <t>Number of  children dead</t>
  </si>
  <si>
    <t>Number of  newly borns died</t>
  </si>
  <si>
    <t>Unemployment rate (%)</t>
  </si>
  <si>
    <t>Population by household type, sex and sex ratio by urban and rural (Region, District, Township)</t>
  </si>
  <si>
    <t>Conventional households by sex of the head, percent of female headed households, population by type of household and mean household size (Region, District, Township)</t>
  </si>
  <si>
    <t>Population by urban/rural and sex; sex ratio and percent of population urban (Region, District, Township)</t>
  </si>
  <si>
    <t>Population by urban/rural, sex and single years of age (Region)</t>
  </si>
  <si>
    <t>Population by urban/rural, sex and 5-year age groups (Region, District)</t>
  </si>
  <si>
    <t>Population by selected age-groups and dependency ratios by urban and rural (Region, District, Township)</t>
  </si>
  <si>
    <t>Conventional households by size of the household (Region, District, Township)</t>
  </si>
  <si>
    <t>Population in conventional households by relationship to the head of household and sex (Region, District)</t>
  </si>
  <si>
    <t>Population in conventional households and institutions aged 10 years and over by marital status, 5-year age group and sex (Region)</t>
  </si>
  <si>
    <t>Population aged 15 years and over by marital status, district, township and sex (Region, District, Township)</t>
  </si>
  <si>
    <t>Former conventional household members living abroad by country of residence, District of reporting household and sex (Region, District)</t>
  </si>
  <si>
    <t>Former conventional household members living abroad by country of residence, sex and duration of residence abroad Region)</t>
  </si>
  <si>
    <t>Population in conventional households 15 years and over, by sex, literacy and urban/rural (Region, District, Township)</t>
  </si>
  <si>
    <t>Population in conventional households 5 years and over by sex, school/college attendance and age (Region, District)</t>
  </si>
  <si>
    <t>Population in conventional households 5 - 29 years, by sex, school/college attendance (Region, District, Township)</t>
  </si>
  <si>
    <t>Population 5 years and over (including institutions) by highest level of education completed, sex and special age group - urban and rural (Region)</t>
  </si>
  <si>
    <t>Population 5 years and over (including institutions) by highest level of education completed, sex and special age group – urban (Region)</t>
  </si>
  <si>
    <t>Population 5 years and over (including institutions) by highest level of education completed, sex and special age group – rural (Region)</t>
  </si>
  <si>
    <t>Population 25 years and over by highest level of education completed and sex (both households and institutions) (Region, District, Township)</t>
  </si>
  <si>
    <t>Population 25 years and over in conventional households by highest level of education completed and sex (Region, District, Township)</t>
  </si>
  <si>
    <t>Population 25 years and over in institutions by highest level of education completed and sex (Region, District, Township)</t>
  </si>
  <si>
    <t>Population 10 years and over by usual activity status, labour force participation rate, unemployment rate and employment to population ratio by sex and age group (Region)</t>
  </si>
  <si>
    <t>Population 10 years and over by usual activity status, labour force participation rate, unemployment rate and employment to population ratio by sex and age group – Urban (Region)</t>
  </si>
  <si>
    <t>Population 10 years and over by usual activity status, labour force participation rate, unemployment rate and employment to population ratio by sex and age group – Rural (Region)</t>
  </si>
  <si>
    <t>Population 10 years and over by usual activity status and sex (Region, District, Township)</t>
  </si>
  <si>
    <t>Women in conventional households aged 15 - 54 by children ever born to ever-married women and children dead, by age of mother (Region, District)</t>
  </si>
  <si>
    <t>Women in conventional households aged 15 - 49 by number of live births in the last 12 months for ever-married women and number of those newly borns who have died, by age of mother (Region, District)</t>
  </si>
  <si>
    <t>Population 10 years and above by type of identity card and age group (Region)</t>
  </si>
  <si>
    <t>Population 10 years and over by type of identity card and Urban/Rural (Region, District, Township)</t>
  </si>
  <si>
    <t>Population in conventional households and institutions by disability prevalence rate, type of disability, sex and age group (Region)</t>
  </si>
  <si>
    <t>Population (conventional households and institutions) by disability prevalence rate, type of disability and sex (Region, District, Township)</t>
  </si>
  <si>
    <t>Conventional households by type of housing unit (Region, District, Township)</t>
  </si>
  <si>
    <t>Conventional households by type of ownership of housing unit (Region, District, Township)</t>
  </si>
  <si>
    <t>Conventional households by type of toilet (Region, District, Township)</t>
  </si>
  <si>
    <t>Conventional households by main construction material for the roof (Region, District, Township)</t>
  </si>
  <si>
    <t>Conventional households by main construction material for the external walls (Region, District, Township</t>
  </si>
  <si>
    <t>Conventional households by main construction material for the floors (Region, District, Township)</t>
  </si>
  <si>
    <t>Conventional households by main source of lighting (Region, District, Township)</t>
  </si>
  <si>
    <t>Conventional households by source of water for drinking use (Region, District, Township)</t>
  </si>
  <si>
    <t>Conventional households by source of water for non-drinking use (Region, District, Township)</t>
  </si>
  <si>
    <t>Conventional households by main type of cooking fuel (Region, District, Township)</t>
  </si>
  <si>
    <t>Conventional households by availability of communication and related amenities (Region, District, Township)</t>
  </si>
  <si>
    <t>Conventional households by availability of transportation items (Region, District, Township)</t>
  </si>
  <si>
    <t>Kangyidaunt</t>
  </si>
  <si>
    <t>Kyonpyaw</t>
  </si>
  <si>
    <t>Pathein</t>
  </si>
  <si>
    <t>Bogale</t>
  </si>
  <si>
    <t>Nyaungdon</t>
  </si>
  <si>
    <t>Danubyu</t>
  </si>
  <si>
    <t>Pantanaw</t>
  </si>
  <si>
    <t>Maubin</t>
  </si>
  <si>
    <t>Myaungmya</t>
  </si>
  <si>
    <t>Wakema</t>
  </si>
  <si>
    <t>Einme</t>
  </si>
  <si>
    <t>Mawlamyinegyun</t>
  </si>
  <si>
    <t>Labutta</t>
  </si>
  <si>
    <t>Kyangin</t>
  </si>
  <si>
    <t>Zalun</t>
  </si>
  <si>
    <t>Myanaung</t>
  </si>
  <si>
    <t>Hinthada</t>
  </si>
  <si>
    <t>Ingapu</t>
  </si>
  <si>
    <t>Bungalow/ Brick house</t>
  </si>
  <si>
    <t>Religious Card</t>
  </si>
  <si>
    <t>University/ College</t>
  </si>
  <si>
    <t>MIMU</t>
  </si>
  <si>
    <t>State/Region Pcode</t>
  </si>
  <si>
    <t>State/Region Name</t>
  </si>
  <si>
    <t>District Pcode</t>
  </si>
  <si>
    <t>District Name</t>
  </si>
  <si>
    <t>Township Pcode</t>
  </si>
  <si>
    <t>Township Name</t>
  </si>
  <si>
    <t>MMR017</t>
  </si>
  <si>
    <t>Ayeyarwady</t>
  </si>
  <si>
    <t>Ayeyarwady (Urban)</t>
  </si>
  <si>
    <t>Ayeyarwady (Rural)</t>
  </si>
  <si>
    <t>MMR017D001</t>
  </si>
  <si>
    <t>MMR017002</t>
  </si>
  <si>
    <t>MMR017007</t>
  </si>
  <si>
    <t>Kyaunggon</t>
  </si>
  <si>
    <t>MMR017005</t>
  </si>
  <si>
    <t>MMR017004</t>
  </si>
  <si>
    <t>Ngapudaw</t>
  </si>
  <si>
    <t>MMR017001</t>
  </si>
  <si>
    <t>MMR017006</t>
  </si>
  <si>
    <t>Yegyi</t>
  </si>
  <si>
    <t>MMR017003</t>
  </si>
  <si>
    <t>Thabaung</t>
  </si>
  <si>
    <t>MMR017004702</t>
  </si>
  <si>
    <t>Ngayokekaung</t>
  </si>
  <si>
    <t>MMR017004703</t>
  </si>
  <si>
    <t>Hainggyikyun</t>
  </si>
  <si>
    <t>MMR017001702</t>
  </si>
  <si>
    <t>Shwethaungyan</t>
  </si>
  <si>
    <t>MMR017001703</t>
  </si>
  <si>
    <t>Ngwesaung</t>
  </si>
  <si>
    <t>MMR017006702</t>
  </si>
  <si>
    <t>Ngathaingchaung</t>
  </si>
  <si>
    <t>MMR017D006</t>
  </si>
  <si>
    <t>Pyapon</t>
  </si>
  <si>
    <t>MMR017025</t>
  </si>
  <si>
    <t>Kyaiklat</t>
  </si>
  <si>
    <t>MMR017026</t>
  </si>
  <si>
    <t>Dedaye</t>
  </si>
  <si>
    <t>MMR017023</t>
  </si>
  <si>
    <t>MMR017024</t>
  </si>
  <si>
    <t>MMR017023702</t>
  </si>
  <si>
    <t>Ahmar</t>
  </si>
  <si>
    <t>MMR017D005</t>
  </si>
  <si>
    <t>MMR017021</t>
  </si>
  <si>
    <t>MMR017022</t>
  </si>
  <si>
    <t>MMR017020</t>
  </si>
  <si>
    <t>MMR017019</t>
  </si>
  <si>
    <t>MMR017D003</t>
  </si>
  <si>
    <t>MMR017014</t>
  </si>
  <si>
    <t>MMR017017</t>
  </si>
  <si>
    <t>MMR017015</t>
  </si>
  <si>
    <t>MMR017D004</t>
  </si>
  <si>
    <t>MMR017018</t>
  </si>
  <si>
    <t>MMR017016</t>
  </si>
  <si>
    <t>MMR017016702</t>
  </si>
  <si>
    <t>Pyinsalu</t>
  </si>
  <si>
    <t>MMR017D002</t>
  </si>
  <si>
    <t>MMR017012</t>
  </si>
  <si>
    <t>MMR017009</t>
  </si>
  <si>
    <t>MMR017011</t>
  </si>
  <si>
    <t>MMR017010</t>
  </si>
  <si>
    <t>Lemyethna</t>
  </si>
  <si>
    <t>MMR017008</t>
  </si>
  <si>
    <t>MMR017013</t>
  </si>
  <si>
    <t>Remark</t>
  </si>
  <si>
    <t/>
  </si>
  <si>
    <t>Sub-Township</t>
  </si>
  <si>
    <t>Sex</t>
  </si>
  <si>
    <t>MIMU State/Region Pcode</t>
  </si>
  <si>
    <t>MIMU State/Region Name</t>
  </si>
  <si>
    <t>MIMU 
District Pcode</t>
  </si>
  <si>
    <t>MIMU 
District Name</t>
  </si>
  <si>
    <t>MIMU 
Township Pcode</t>
  </si>
  <si>
    <t>MIMU 
Township Name</t>
  </si>
  <si>
    <t>Labour related Indicators</t>
  </si>
  <si>
    <t>Urban/ Rural</t>
  </si>
  <si>
    <t>Age Group</t>
  </si>
  <si>
    <t>AYEYARWADY REGION REPORT - LIST OF TABLES</t>
  </si>
  <si>
    <t>AYEYARWADY</t>
  </si>
  <si>
    <t>Ayeyarwady Urban/Rural</t>
  </si>
  <si>
    <t>Ayeyarwady Urban</t>
  </si>
  <si>
    <t>Ayeyarwady Rural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</si>
</sst>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14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color rgb="FF000000"/>
      <name val="Arial"/>
      <family val="2"/>
    </font>
    <font>
      <b/>
      <sz val="16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u/>
      <sz val="12"/>
      <color theme="10"/>
      <name val="Times New Roman"/>
      <family val="1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43" fontId="13" fillId="0" borderId="0" applyFont="0" applyFill="0" applyBorder="0" applyAlignment="0" applyProtection="0"/>
  </cellStyleXfs>
  <cellXfs count="122">
    <xf numFmtId="0" fontId="0" fillId="0" borderId="0" xfId="0"/>
    <xf numFmtId="0" fontId="1" fillId="0" borderId="0" xfId="0" applyFont="1" applyAlignment="1">
      <alignment vertical="center"/>
    </xf>
    <xf numFmtId="0" fontId="3" fillId="2" borderId="5" xfId="0" applyFont="1" applyFill="1" applyBorder="1" applyAlignment="1">
      <alignment horizontal="right" vertical="center" wrapText="1"/>
    </xf>
    <xf numFmtId="0" fontId="3" fillId="2" borderId="6" xfId="0" applyFont="1" applyFill="1" applyBorder="1" applyAlignment="1">
      <alignment horizontal="right" vertical="center" wrapText="1"/>
    </xf>
    <xf numFmtId="3" fontId="0" fillId="0" borderId="0" xfId="0" applyNumberFormat="1"/>
    <xf numFmtId="3" fontId="3" fillId="2" borderId="7" xfId="0" applyNumberFormat="1" applyFont="1" applyFill="1" applyBorder="1" applyAlignment="1">
      <alignment horizontal="right" vertical="center" wrapText="1"/>
    </xf>
    <xf numFmtId="0" fontId="3" fillId="2" borderId="7" xfId="0" applyFont="1" applyFill="1" applyBorder="1" applyAlignment="1">
      <alignment horizontal="right" vertical="center" wrapText="1"/>
    </xf>
    <xf numFmtId="0" fontId="3" fillId="2" borderId="7" xfId="0" applyFont="1" applyFill="1" applyBorder="1" applyAlignment="1">
      <alignment vertical="center" wrapText="1"/>
    </xf>
    <xf numFmtId="3" fontId="3" fillId="2" borderId="0" xfId="0" applyNumberFormat="1" applyFont="1" applyFill="1" applyBorder="1" applyAlignment="1">
      <alignment horizontal="right" vertical="center" wrapText="1"/>
    </xf>
    <xf numFmtId="3" fontId="3" fillId="2" borderId="11" xfId="0" applyNumberFormat="1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horizontal="right" vertical="center" wrapText="1"/>
    </xf>
    <xf numFmtId="0" fontId="3" fillId="2" borderId="11" xfId="0" applyFont="1" applyFill="1" applyBorder="1" applyAlignment="1">
      <alignment horizontal="right" vertical="center" wrapText="1"/>
    </xf>
    <xf numFmtId="0" fontId="3" fillId="2" borderId="6" xfId="0" applyFont="1" applyFill="1" applyBorder="1" applyAlignment="1">
      <alignment vertical="center" wrapText="1"/>
    </xf>
    <xf numFmtId="3" fontId="3" fillId="2" borderId="6" xfId="0" applyNumberFormat="1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horizontal="right" vertical="center" wrapText="1"/>
    </xf>
    <xf numFmtId="0" fontId="3" fillId="2" borderId="12" xfId="0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vertical="center" wrapText="1"/>
    </xf>
    <xf numFmtId="0" fontId="3" fillId="2" borderId="11" xfId="0" applyFont="1" applyFill="1" applyBorder="1" applyAlignment="1">
      <alignment vertical="center" wrapText="1"/>
    </xf>
    <xf numFmtId="3" fontId="3" fillId="2" borderId="5" xfId="0" applyNumberFormat="1" applyFont="1" applyFill="1" applyBorder="1" applyAlignment="1">
      <alignment horizontal="right" vertical="center" wrapText="1"/>
    </xf>
    <xf numFmtId="16" fontId="3" fillId="2" borderId="7" xfId="0" quotePrefix="1" applyNumberFormat="1" applyFont="1" applyFill="1" applyBorder="1" applyAlignment="1">
      <alignment vertical="center" wrapText="1"/>
    </xf>
    <xf numFmtId="3" fontId="3" fillId="2" borderId="12" xfId="0" applyNumberFormat="1" applyFont="1" applyFill="1" applyBorder="1" applyAlignment="1">
      <alignment horizontal="right" vertical="center" wrapText="1"/>
    </xf>
    <xf numFmtId="0" fontId="4" fillId="2" borderId="7" xfId="0" applyFont="1" applyFill="1" applyBorder="1" applyAlignment="1">
      <alignment vertical="center" wrapText="1"/>
    </xf>
    <xf numFmtId="0" fontId="4" fillId="2" borderId="0" xfId="0" applyFont="1" applyFill="1" applyBorder="1" applyAlignment="1">
      <alignment vertical="center" wrapText="1"/>
    </xf>
    <xf numFmtId="0" fontId="4" fillId="2" borderId="11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2" borderId="7" xfId="0" applyFont="1" applyFill="1" applyBorder="1" applyAlignment="1">
      <alignment horizontal="right" vertical="center" wrapText="1"/>
    </xf>
    <xf numFmtId="0" fontId="4" fillId="2" borderId="0" xfId="0" applyFont="1" applyFill="1" applyBorder="1" applyAlignment="1">
      <alignment horizontal="right" vertical="center" wrapText="1"/>
    </xf>
    <xf numFmtId="0" fontId="4" fillId="2" borderId="11" xfId="0" applyFont="1" applyFill="1" applyBorder="1" applyAlignment="1">
      <alignment horizontal="right" vertical="center" wrapText="1"/>
    </xf>
    <xf numFmtId="3" fontId="3" fillId="2" borderId="2" xfId="0" applyNumberFormat="1" applyFont="1" applyFill="1" applyBorder="1" applyAlignment="1">
      <alignment horizontal="right" vertical="center" wrapText="1"/>
    </xf>
    <xf numFmtId="0" fontId="0" fillId="0" borderId="0" xfId="0" applyAlignment="1">
      <alignment wrapText="1"/>
    </xf>
    <xf numFmtId="0" fontId="5" fillId="0" borderId="0" xfId="0" applyFont="1" applyAlignment="1">
      <alignment vertical="center"/>
    </xf>
    <xf numFmtId="0" fontId="3" fillId="2" borderId="12" xfId="0" applyFont="1" applyFill="1" applyBorder="1" applyAlignment="1">
      <alignment vertical="center" wrapText="1"/>
    </xf>
    <xf numFmtId="0" fontId="4" fillId="2" borderId="12" xfId="0" applyFont="1" applyFill="1" applyBorder="1" applyAlignment="1">
      <alignment vertical="center" wrapText="1"/>
    </xf>
    <xf numFmtId="3" fontId="3" fillId="2" borderId="10" xfId="0" applyNumberFormat="1" applyFont="1" applyFill="1" applyBorder="1" applyAlignment="1">
      <alignment horizontal="right" vertical="center" wrapText="1"/>
    </xf>
    <xf numFmtId="0" fontId="4" fillId="2" borderId="12" xfId="0" applyFont="1" applyFill="1" applyBorder="1" applyAlignment="1">
      <alignment horizontal="right" vertical="center" wrapText="1"/>
    </xf>
    <xf numFmtId="0" fontId="11" fillId="3" borderId="0" xfId="1" applyFill="1"/>
    <xf numFmtId="0" fontId="0" fillId="3" borderId="0" xfId="0" applyFill="1"/>
    <xf numFmtId="0" fontId="8" fillId="3" borderId="0" xfId="0" applyFont="1" applyFill="1"/>
    <xf numFmtId="0" fontId="0" fillId="3" borderId="0" xfId="0" applyFill="1" applyAlignment="1">
      <alignment vertical="center"/>
    </xf>
    <xf numFmtId="0" fontId="7" fillId="3" borderId="8" xfId="0" applyFont="1" applyFill="1" applyBorder="1" applyAlignment="1">
      <alignment horizontal="center" vertical="center" wrapText="1"/>
    </xf>
    <xf numFmtId="0" fontId="12" fillId="3" borderId="18" xfId="1" quotePrefix="1" applyFont="1" applyFill="1" applyBorder="1" applyAlignment="1">
      <alignment horizontal="center" vertical="center"/>
    </xf>
    <xf numFmtId="0" fontId="10" fillId="3" borderId="19" xfId="0" applyFont="1" applyFill="1" applyBorder="1" applyAlignment="1">
      <alignment horizontal="left" vertical="center" wrapText="1" indent="1"/>
    </xf>
    <xf numFmtId="0" fontId="12" fillId="3" borderId="0" xfId="1" quotePrefix="1" applyFont="1" applyFill="1"/>
    <xf numFmtId="0" fontId="12" fillId="3" borderId="17" xfId="1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left" vertical="center" wrapText="1" indent="1"/>
    </xf>
    <xf numFmtId="0" fontId="12" fillId="3" borderId="0" xfId="1" applyFont="1" applyFill="1"/>
    <xf numFmtId="0" fontId="10" fillId="3" borderId="15" xfId="0" applyFont="1" applyFill="1" applyBorder="1" applyAlignment="1">
      <alignment horizontal="left" vertical="center" wrapText="1" indent="1"/>
    </xf>
    <xf numFmtId="0" fontId="12" fillId="3" borderId="20" xfId="1" applyFont="1" applyFill="1" applyBorder="1" applyAlignment="1">
      <alignment horizontal="center" vertical="center"/>
    </xf>
    <xf numFmtId="0" fontId="10" fillId="3" borderId="21" xfId="0" applyFont="1" applyFill="1" applyBorder="1" applyAlignment="1">
      <alignment horizontal="left" vertical="center" wrapText="1" indent="1"/>
    </xf>
    <xf numFmtId="0" fontId="12" fillId="3" borderId="18" xfId="1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left" vertical="center" wrapText="1" indent="1"/>
    </xf>
    <xf numFmtId="0" fontId="10" fillId="3" borderId="14" xfId="0" applyFont="1" applyFill="1" applyBorder="1" applyAlignment="1">
      <alignment horizontal="left" vertical="center" wrapText="1" indent="1"/>
    </xf>
    <xf numFmtId="0" fontId="10" fillId="3" borderId="15" xfId="0" applyFont="1" applyFill="1" applyBorder="1" applyAlignment="1">
      <alignment horizontal="justify" vertical="center" wrapText="1"/>
    </xf>
    <xf numFmtId="0" fontId="10" fillId="3" borderId="16" xfId="0" applyFont="1" applyFill="1" applyBorder="1" applyAlignment="1">
      <alignment horizontal="justify" vertical="center" wrapText="1"/>
    </xf>
    <xf numFmtId="0" fontId="10" fillId="3" borderId="14" xfId="0" applyFont="1" applyFill="1" applyBorder="1" applyAlignment="1">
      <alignment horizontal="justify" vertical="center" wrapText="1"/>
    </xf>
    <xf numFmtId="0" fontId="8" fillId="3" borderId="0" xfId="0" applyFont="1" applyFill="1" applyAlignment="1">
      <alignment vertical="center"/>
    </xf>
    <xf numFmtId="0" fontId="8" fillId="4" borderId="8" xfId="0" applyFont="1" applyFill="1" applyBorder="1" applyAlignment="1">
      <alignment horizontal="right" vertical="center" wrapText="1"/>
    </xf>
    <xf numFmtId="0" fontId="9" fillId="4" borderId="1" xfId="0" applyFont="1" applyFill="1" applyBorder="1" applyAlignment="1">
      <alignment horizontal="left" vertical="center" wrapText="1" indent="1"/>
    </xf>
    <xf numFmtId="0" fontId="12" fillId="4" borderId="18" xfId="1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left" vertical="center" wrapText="1" indent="1"/>
    </xf>
    <xf numFmtId="0" fontId="9" fillId="4" borderId="11" xfId="0" applyFont="1" applyFill="1" applyBorder="1" applyAlignment="1">
      <alignment horizontal="justify" vertical="center" wrapText="1"/>
    </xf>
    <xf numFmtId="0" fontId="8" fillId="4" borderId="8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left" vertical="center" wrapText="1" indent="1"/>
    </xf>
    <xf numFmtId="0" fontId="11" fillId="3" borderId="0" xfId="1" applyFill="1" applyAlignment="1">
      <alignment vertical="center"/>
    </xf>
    <xf numFmtId="0" fontId="3" fillId="2" borderId="10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horizontal="right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49" fontId="3" fillId="2" borderId="7" xfId="0" applyNumberFormat="1" applyFont="1" applyFill="1" applyBorder="1" applyAlignment="1">
      <alignment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16" fontId="3" fillId="2" borderId="12" xfId="0" quotePrefix="1" applyNumberFormat="1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164" fontId="3" fillId="2" borderId="7" xfId="2" applyNumberFormat="1" applyFont="1" applyFill="1" applyBorder="1" applyAlignment="1">
      <alignment horizontal="right" vertical="center" wrapText="1"/>
    </xf>
    <xf numFmtId="164" fontId="3" fillId="2" borderId="10" xfId="2" applyNumberFormat="1" applyFont="1" applyFill="1" applyBorder="1" applyAlignment="1">
      <alignment horizontal="right" vertical="center" wrapText="1"/>
    </xf>
    <xf numFmtId="164" fontId="3" fillId="2" borderId="6" xfId="2" applyNumberFormat="1" applyFont="1" applyFill="1" applyBorder="1" applyAlignment="1">
      <alignment horizontal="right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left" vertical="center" wrapText="1" indent="1"/>
    </xf>
    <xf numFmtId="0" fontId="3" fillId="2" borderId="12" xfId="0" applyFont="1" applyFill="1" applyBorder="1" applyAlignment="1">
      <alignment horizontal="left" vertical="center" wrapText="1" indent="2"/>
    </xf>
    <xf numFmtId="0" fontId="3" fillId="2" borderId="12" xfId="0" applyFont="1" applyFill="1" applyBorder="1" applyAlignment="1">
      <alignment horizontal="left" vertical="center" wrapText="1" indent="3"/>
    </xf>
    <xf numFmtId="0" fontId="3" fillId="2" borderId="10" xfId="0" applyFont="1" applyFill="1" applyBorder="1" applyAlignment="1">
      <alignment horizontal="left" vertical="center" wrapText="1" indent="1"/>
    </xf>
    <xf numFmtId="0" fontId="3" fillId="2" borderId="10" xfId="0" applyFont="1" applyFill="1" applyBorder="1" applyAlignment="1">
      <alignment horizontal="left" vertical="center" wrapText="1" indent="2"/>
    </xf>
    <xf numFmtId="0" fontId="3" fillId="2" borderId="10" xfId="0" applyFont="1" applyFill="1" applyBorder="1" applyAlignment="1">
      <alignment horizontal="left" vertical="center" wrapText="1" indent="3"/>
    </xf>
    <xf numFmtId="0" fontId="3" fillId="2" borderId="12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left" vertical="center" wrapText="1" indent="1"/>
    </xf>
    <xf numFmtId="0" fontId="4" fillId="2" borderId="12" xfId="0" applyFont="1" applyFill="1" applyBorder="1" applyAlignment="1">
      <alignment horizontal="left" vertical="center" wrapText="1" indent="2"/>
    </xf>
    <xf numFmtId="0" fontId="3" fillId="2" borderId="9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0" fillId="0" borderId="0" xfId="0"/>
    <xf numFmtId="0" fontId="3" fillId="2" borderId="8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left" vertical="center" wrapText="1" indent="1"/>
    </xf>
    <xf numFmtId="0" fontId="3" fillId="2" borderId="12" xfId="0" applyFont="1" applyFill="1" applyBorder="1" applyAlignment="1">
      <alignment horizontal="left" vertical="center" wrapText="1" indent="2"/>
    </xf>
    <xf numFmtId="0" fontId="3" fillId="2" borderId="12" xfId="0" applyFont="1" applyFill="1" applyBorder="1" applyAlignment="1">
      <alignment horizontal="left" vertical="center" wrapText="1" indent="3"/>
    </xf>
    <xf numFmtId="0" fontId="3" fillId="2" borderId="10" xfId="0" applyFont="1" applyFill="1" applyBorder="1" applyAlignment="1">
      <alignment horizontal="left" vertical="center" wrapText="1" indent="1"/>
    </xf>
    <xf numFmtId="0" fontId="3" fillId="2" borderId="10" xfId="0" applyFont="1" applyFill="1" applyBorder="1" applyAlignment="1">
      <alignment horizontal="left" vertical="center" wrapText="1" indent="2"/>
    </xf>
    <xf numFmtId="0" fontId="3" fillId="2" borderId="10" xfId="0" applyFont="1" applyFill="1" applyBorder="1" applyAlignment="1">
      <alignment horizontal="left" vertical="center" wrapText="1" indent="3"/>
    </xf>
    <xf numFmtId="0" fontId="4" fillId="2" borderId="12" xfId="0" applyFont="1" applyFill="1" applyBorder="1" applyAlignment="1">
      <alignment horizontal="left" vertical="center" wrapText="1" indent="1"/>
    </xf>
    <xf numFmtId="0" fontId="4" fillId="2" borderId="12" xfId="0" applyFont="1" applyFill="1" applyBorder="1" applyAlignment="1">
      <alignment horizontal="left" vertical="center" wrapText="1" indent="2"/>
    </xf>
    <xf numFmtId="0" fontId="6" fillId="3" borderId="0" xfId="0" applyFont="1" applyFill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61"/>
  <sheetViews>
    <sheetView workbookViewId="0">
      <selection activeCell="C7" sqref="C7"/>
    </sheetView>
  </sheetViews>
  <sheetFormatPr defaultRowHeight="15.75" x14ac:dyDescent="0.25"/>
  <cols>
    <col min="1" max="1" width="31.85546875" style="36" customWidth="1"/>
    <col min="2" max="2" width="28.28515625" style="36" customWidth="1"/>
    <col min="3" max="3" width="83.85546875" style="36" customWidth="1"/>
    <col min="4" max="4" width="13.42578125" style="37" customWidth="1"/>
    <col min="5" max="16384" width="9.140625" style="36"/>
  </cols>
  <sheetData>
    <row r="1" spans="1:4" x14ac:dyDescent="0.25">
      <c r="A1" s="35"/>
    </row>
    <row r="2" spans="1:4" ht="20.25" x14ac:dyDescent="0.25">
      <c r="B2" s="110" t="s">
        <v>487</v>
      </c>
      <c r="C2" s="110"/>
    </row>
    <row r="3" spans="1:4" ht="16.5" thickBot="1" x14ac:dyDescent="0.3">
      <c r="B3" s="38"/>
    </row>
    <row r="4" spans="1:4" ht="36" customHeight="1" thickBot="1" x14ac:dyDescent="0.3">
      <c r="B4" s="39" t="s">
        <v>322</v>
      </c>
      <c r="C4" s="73" t="s">
        <v>255</v>
      </c>
    </row>
    <row r="5" spans="1:4" ht="30" customHeight="1" thickBot="1" x14ac:dyDescent="0.3">
      <c r="B5" s="56"/>
      <c r="C5" s="57" t="s">
        <v>256</v>
      </c>
    </row>
    <row r="6" spans="1:4" ht="30" customHeight="1" x14ac:dyDescent="0.25">
      <c r="B6" s="40" t="s">
        <v>278</v>
      </c>
      <c r="C6" s="41" t="s">
        <v>345</v>
      </c>
      <c r="D6" s="42"/>
    </row>
    <row r="7" spans="1:4" ht="30" customHeight="1" x14ac:dyDescent="0.25">
      <c r="B7" s="43" t="s">
        <v>279</v>
      </c>
      <c r="C7" s="44" t="s">
        <v>346</v>
      </c>
      <c r="D7" s="45"/>
    </row>
    <row r="8" spans="1:4" ht="30" customHeight="1" x14ac:dyDescent="0.25">
      <c r="B8" s="43" t="s">
        <v>280</v>
      </c>
      <c r="C8" s="46" t="s">
        <v>347</v>
      </c>
      <c r="D8" s="45"/>
    </row>
    <row r="9" spans="1:4" ht="30" customHeight="1" x14ac:dyDescent="0.25">
      <c r="B9" s="43" t="s">
        <v>281</v>
      </c>
      <c r="C9" s="46" t="s">
        <v>348</v>
      </c>
      <c r="D9" s="45"/>
    </row>
    <row r="10" spans="1:4" ht="30" customHeight="1" x14ac:dyDescent="0.25">
      <c r="B10" s="43" t="s">
        <v>282</v>
      </c>
      <c r="C10" s="46" t="s">
        <v>349</v>
      </c>
      <c r="D10" s="45"/>
    </row>
    <row r="11" spans="1:4" ht="30" customHeight="1" x14ac:dyDescent="0.25">
      <c r="B11" s="43" t="s">
        <v>283</v>
      </c>
      <c r="C11" s="46" t="s">
        <v>350</v>
      </c>
      <c r="D11" s="45"/>
    </row>
    <row r="12" spans="1:4" ht="30" customHeight="1" thickBot="1" x14ac:dyDescent="0.3">
      <c r="B12" s="47" t="s">
        <v>284</v>
      </c>
      <c r="C12" s="48" t="s">
        <v>351</v>
      </c>
      <c r="D12" s="45"/>
    </row>
    <row r="13" spans="1:4" ht="30" customHeight="1" thickBot="1" x14ac:dyDescent="0.3">
      <c r="B13" s="61"/>
      <c r="C13" s="57" t="s">
        <v>257</v>
      </c>
    </row>
    <row r="14" spans="1:4" ht="30" customHeight="1" x14ac:dyDescent="0.25">
      <c r="B14" s="49" t="s">
        <v>285</v>
      </c>
      <c r="C14" s="41" t="s">
        <v>352</v>
      </c>
      <c r="D14" s="45"/>
    </row>
    <row r="15" spans="1:4" ht="30" customHeight="1" x14ac:dyDescent="0.25">
      <c r="B15" s="49" t="s">
        <v>286</v>
      </c>
      <c r="C15" s="46" t="s">
        <v>353</v>
      </c>
    </row>
    <row r="16" spans="1:4" ht="30" customHeight="1" thickBot="1" x14ac:dyDescent="0.3">
      <c r="B16" s="49" t="s">
        <v>287</v>
      </c>
      <c r="C16" s="50" t="s">
        <v>354</v>
      </c>
    </row>
    <row r="17" spans="2:3" ht="30" customHeight="1" thickBot="1" x14ac:dyDescent="0.3">
      <c r="B17" s="58"/>
      <c r="C17" s="59" t="s">
        <v>258</v>
      </c>
    </row>
    <row r="18" spans="2:3" ht="30" customHeight="1" x14ac:dyDescent="0.25">
      <c r="B18" s="49" t="s">
        <v>288</v>
      </c>
      <c r="C18" s="51" t="s">
        <v>355</v>
      </c>
    </row>
    <row r="19" spans="2:3" ht="30" customHeight="1" thickBot="1" x14ac:dyDescent="0.3">
      <c r="B19" s="49" t="s">
        <v>289</v>
      </c>
      <c r="C19" s="50" t="s">
        <v>356</v>
      </c>
    </row>
    <row r="20" spans="2:3" ht="30" customHeight="1" thickBot="1" x14ac:dyDescent="0.3">
      <c r="B20" s="58"/>
      <c r="C20" s="62" t="s">
        <v>259</v>
      </c>
    </row>
    <row r="21" spans="2:3" ht="30" customHeight="1" x14ac:dyDescent="0.25">
      <c r="B21" s="49" t="s">
        <v>290</v>
      </c>
      <c r="C21" s="51" t="s">
        <v>260</v>
      </c>
    </row>
    <row r="22" spans="2:3" ht="30" customHeight="1" x14ac:dyDescent="0.25">
      <c r="B22" s="49" t="s">
        <v>291</v>
      </c>
      <c r="C22" s="46" t="s">
        <v>357</v>
      </c>
    </row>
    <row r="23" spans="2:3" ht="30" customHeight="1" x14ac:dyDescent="0.25">
      <c r="B23" s="49" t="s">
        <v>292</v>
      </c>
      <c r="C23" s="46" t="s">
        <v>358</v>
      </c>
    </row>
    <row r="24" spans="2:3" ht="30" customHeight="1" x14ac:dyDescent="0.25">
      <c r="B24" s="49" t="s">
        <v>293</v>
      </c>
      <c r="C24" s="46" t="s">
        <v>359</v>
      </c>
    </row>
    <row r="25" spans="2:3" ht="30" customHeight="1" x14ac:dyDescent="0.25">
      <c r="B25" s="49" t="s">
        <v>294</v>
      </c>
      <c r="C25" s="46" t="s">
        <v>360</v>
      </c>
    </row>
    <row r="26" spans="2:3" ht="30" customHeight="1" x14ac:dyDescent="0.25">
      <c r="B26" s="49" t="s">
        <v>295</v>
      </c>
      <c r="C26" s="52" t="s">
        <v>361</v>
      </c>
    </row>
    <row r="27" spans="2:3" ht="30" customHeight="1" x14ac:dyDescent="0.25">
      <c r="B27" s="49" t="s">
        <v>296</v>
      </c>
      <c r="C27" s="52" t="s">
        <v>362</v>
      </c>
    </row>
    <row r="28" spans="2:3" ht="30" customHeight="1" x14ac:dyDescent="0.25">
      <c r="B28" s="49" t="s">
        <v>297</v>
      </c>
      <c r="C28" s="52" t="s">
        <v>363</v>
      </c>
    </row>
    <row r="29" spans="2:3" ht="30" customHeight="1" x14ac:dyDescent="0.25">
      <c r="B29" s="49" t="s">
        <v>298</v>
      </c>
      <c r="C29" s="52" t="s">
        <v>364</v>
      </c>
    </row>
    <row r="30" spans="2:3" ht="30" customHeight="1" thickBot="1" x14ac:dyDescent="0.3">
      <c r="B30" s="49" t="s">
        <v>299</v>
      </c>
      <c r="C30" s="53" t="s">
        <v>365</v>
      </c>
    </row>
    <row r="31" spans="2:3" ht="30" customHeight="1" thickBot="1" x14ac:dyDescent="0.3">
      <c r="B31" s="58"/>
      <c r="C31" s="60" t="s">
        <v>261</v>
      </c>
    </row>
    <row r="32" spans="2:3" ht="30" customHeight="1" x14ac:dyDescent="0.25">
      <c r="B32" s="49" t="s">
        <v>300</v>
      </c>
      <c r="C32" s="54" t="s">
        <v>366</v>
      </c>
    </row>
    <row r="33" spans="2:3" ht="30" customHeight="1" x14ac:dyDescent="0.25">
      <c r="B33" s="49" t="s">
        <v>301</v>
      </c>
      <c r="C33" s="52" t="s">
        <v>367</v>
      </c>
    </row>
    <row r="34" spans="2:3" ht="30" customHeight="1" x14ac:dyDescent="0.25">
      <c r="B34" s="49" t="s">
        <v>302</v>
      </c>
      <c r="C34" s="52" t="s">
        <v>368</v>
      </c>
    </row>
    <row r="35" spans="2:3" ht="30" customHeight="1" thickBot="1" x14ac:dyDescent="0.3">
      <c r="B35" s="49" t="s">
        <v>303</v>
      </c>
      <c r="C35" s="50" t="s">
        <v>369</v>
      </c>
    </row>
    <row r="36" spans="2:3" ht="30" customHeight="1" thickBot="1" x14ac:dyDescent="0.3">
      <c r="B36" s="58"/>
      <c r="C36" s="59" t="s">
        <v>266</v>
      </c>
    </row>
    <row r="37" spans="2:3" ht="30" customHeight="1" x14ac:dyDescent="0.25">
      <c r="B37" s="49" t="s">
        <v>304</v>
      </c>
      <c r="C37" s="54" t="s">
        <v>370</v>
      </c>
    </row>
    <row r="38" spans="2:3" ht="30" customHeight="1" thickBot="1" x14ac:dyDescent="0.3">
      <c r="B38" s="49" t="s">
        <v>305</v>
      </c>
      <c r="C38" s="53" t="s">
        <v>371</v>
      </c>
    </row>
    <row r="39" spans="2:3" ht="30" customHeight="1" thickBot="1" x14ac:dyDescent="0.3">
      <c r="B39" s="58"/>
      <c r="C39" s="59" t="s">
        <v>262</v>
      </c>
    </row>
    <row r="40" spans="2:3" ht="30" customHeight="1" x14ac:dyDescent="0.25">
      <c r="B40" s="49" t="s">
        <v>306</v>
      </c>
      <c r="C40" s="51" t="s">
        <v>372</v>
      </c>
    </row>
    <row r="41" spans="2:3" ht="30" customHeight="1" thickBot="1" x14ac:dyDescent="0.3">
      <c r="B41" s="49" t="s">
        <v>307</v>
      </c>
      <c r="C41" s="50" t="s">
        <v>373</v>
      </c>
    </row>
    <row r="42" spans="2:3" ht="30" customHeight="1" thickBot="1" x14ac:dyDescent="0.3">
      <c r="B42" s="58"/>
      <c r="C42" s="59" t="s">
        <v>263</v>
      </c>
    </row>
    <row r="43" spans="2:3" ht="30" customHeight="1" x14ac:dyDescent="0.25">
      <c r="B43" s="49" t="s">
        <v>308</v>
      </c>
      <c r="C43" s="54" t="s">
        <v>374</v>
      </c>
    </row>
    <row r="44" spans="2:3" ht="30" customHeight="1" thickBot="1" x14ac:dyDescent="0.3">
      <c r="B44" s="49" t="s">
        <v>309</v>
      </c>
      <c r="C44" s="53" t="s">
        <v>375</v>
      </c>
    </row>
    <row r="45" spans="2:3" ht="30" customHeight="1" thickBot="1" x14ac:dyDescent="0.3">
      <c r="B45" s="58"/>
      <c r="C45" s="59" t="s">
        <v>264</v>
      </c>
    </row>
    <row r="46" spans="2:3" ht="30" customHeight="1" x14ac:dyDescent="0.25">
      <c r="B46" s="49" t="s">
        <v>310</v>
      </c>
      <c r="C46" s="51" t="s">
        <v>376</v>
      </c>
    </row>
    <row r="47" spans="2:3" ht="30" customHeight="1" x14ac:dyDescent="0.25">
      <c r="B47" s="49" t="s">
        <v>311</v>
      </c>
      <c r="C47" s="46" t="s">
        <v>377</v>
      </c>
    </row>
    <row r="48" spans="2:3" ht="30" customHeight="1" x14ac:dyDescent="0.25">
      <c r="B48" s="49" t="s">
        <v>312</v>
      </c>
      <c r="C48" s="46" t="s">
        <v>378</v>
      </c>
    </row>
    <row r="49" spans="2:3" ht="30" customHeight="1" x14ac:dyDescent="0.25">
      <c r="B49" s="49" t="s">
        <v>313</v>
      </c>
      <c r="C49" s="46" t="s">
        <v>379</v>
      </c>
    </row>
    <row r="50" spans="2:3" ht="30" customHeight="1" x14ac:dyDescent="0.25">
      <c r="B50" s="49" t="s">
        <v>314</v>
      </c>
      <c r="C50" s="46" t="s">
        <v>380</v>
      </c>
    </row>
    <row r="51" spans="2:3" ht="30" customHeight="1" thickBot="1" x14ac:dyDescent="0.3">
      <c r="B51" s="49" t="s">
        <v>315</v>
      </c>
      <c r="C51" s="50" t="s">
        <v>381</v>
      </c>
    </row>
    <row r="52" spans="2:3" ht="30" customHeight="1" thickBot="1" x14ac:dyDescent="0.3">
      <c r="B52" s="58"/>
      <c r="C52" s="59" t="s">
        <v>265</v>
      </c>
    </row>
    <row r="53" spans="2:3" ht="30" customHeight="1" x14ac:dyDescent="0.25">
      <c r="B53" s="49" t="s">
        <v>316</v>
      </c>
      <c r="C53" s="51" t="s">
        <v>382</v>
      </c>
    </row>
    <row r="54" spans="2:3" ht="30" customHeight="1" x14ac:dyDescent="0.25">
      <c r="B54" s="49" t="s">
        <v>317</v>
      </c>
      <c r="C54" s="46" t="s">
        <v>383</v>
      </c>
    </row>
    <row r="55" spans="2:3" ht="30" customHeight="1" x14ac:dyDescent="0.25">
      <c r="B55" s="49" t="s">
        <v>318</v>
      </c>
      <c r="C55" s="46" t="s">
        <v>384</v>
      </c>
    </row>
    <row r="56" spans="2:3" ht="30" customHeight="1" x14ac:dyDescent="0.25">
      <c r="B56" s="49" t="s">
        <v>319</v>
      </c>
      <c r="C56" s="46" t="s">
        <v>385</v>
      </c>
    </row>
    <row r="57" spans="2:3" ht="30" customHeight="1" x14ac:dyDescent="0.25">
      <c r="B57" s="49" t="s">
        <v>320</v>
      </c>
      <c r="C57" s="46" t="s">
        <v>386</v>
      </c>
    </row>
    <row r="58" spans="2:3" ht="30" customHeight="1" thickBot="1" x14ac:dyDescent="0.3">
      <c r="B58" s="49" t="s">
        <v>321</v>
      </c>
      <c r="C58" s="50" t="s">
        <v>387</v>
      </c>
    </row>
    <row r="59" spans="2:3" x14ac:dyDescent="0.25">
      <c r="B59" s="55"/>
    </row>
    <row r="60" spans="2:3" x14ac:dyDescent="0.25">
      <c r="B60" s="63"/>
    </row>
    <row r="61" spans="2:3" x14ac:dyDescent="0.25">
      <c r="B61" s="55"/>
    </row>
  </sheetData>
  <mergeCells count="1">
    <mergeCell ref="B2:C2"/>
  </mergeCells>
  <hyperlinks>
    <hyperlink ref="B6" location="'Table A-1'!B6" display="Table A-1"/>
    <hyperlink ref="B7" location="'Table A-2'!A1" display="Table A-2"/>
    <hyperlink ref="B8" location="'Table A-3'!A1" display="Table A-3"/>
    <hyperlink ref="B9" location="'Table A-4'!A1" display="Table A-4"/>
    <hyperlink ref="B10" location="'Table A-5'!A1" display="Table A-5"/>
    <hyperlink ref="B11" location="'Table A-6'!A1" display="Table A-6"/>
    <hyperlink ref="B12" location="'Table A-7'!A1" display="Table A-7"/>
    <hyperlink ref="B14" location="'Table B-1'!A1" display="Table B-1"/>
    <hyperlink ref="B15" location="'Table B-2'!A1" display="Table B-2"/>
    <hyperlink ref="B16" location="'Table B-3'!A1" display="Table B-3"/>
    <hyperlink ref="B18" location="'Table C-1'!A1" display="Table C-1"/>
    <hyperlink ref="B19" location="'Table C-2'!A1" display="Table C-2"/>
    <hyperlink ref="B21" location="'Table D-1'!A1" display="Table D-1"/>
    <hyperlink ref="B22" location="'Table D-2'!A1" display="Table D-2"/>
    <hyperlink ref="B23" location="'Table D-3'!A1" display="Table D-3"/>
    <hyperlink ref="B24" location="'Table D-4'!A1" display="Table D-4"/>
    <hyperlink ref="B25" location="'Table D-5a'!A1" display="Table D-5a"/>
    <hyperlink ref="B26" location="'Table D-5b'!A1" display="Table D-5b"/>
    <hyperlink ref="B27" location="'Table D-5c'!A1" display="Table D-5c"/>
    <hyperlink ref="B28" location="'Table D-6a'!A1" display="Table D-6a"/>
    <hyperlink ref="B29" location="'Table D-6b'!A1" display="Table D-6b"/>
    <hyperlink ref="B30" location="'Table D-6c'!A1" display="Table D-6c"/>
    <hyperlink ref="B32" location="'Table E-1a'!A1" display="Table E-1a"/>
    <hyperlink ref="B33" location="'Table E-1b'!A1" display="Table E-1b"/>
    <hyperlink ref="B34" location="'Table E-1c'!A1" display="Table E-1c"/>
    <hyperlink ref="B35" location="'Table E-2'!A1" display="Table E-2"/>
    <hyperlink ref="B37" location="'Table F-1'!A1" display="Table F-1"/>
    <hyperlink ref="B38" location="'Table F-2'!A1" display="Table F-2"/>
    <hyperlink ref="B40" location="'Table G-1'!A1" display="Table G-1"/>
    <hyperlink ref="B41" location="'Table G-2'!A1" display="Table G-2"/>
    <hyperlink ref="B43" location="'Table H-1'!A1" display="Table H-1"/>
    <hyperlink ref="B44" location="'Table H-2'!A1" display="Table H-2"/>
    <hyperlink ref="B46" location="'Table I-1'!A1" display="Table I-1"/>
    <hyperlink ref="B47" location="'Table I-2'!A1" display="Table I-2"/>
    <hyperlink ref="B48" location="'Table I-3'!A1" display="Table I-3"/>
    <hyperlink ref="B49" location="'Table I-4a'!A1" display="Table I-4a"/>
    <hyperlink ref="B50" location="'Table I-4b'!A1" display="Table I-4b"/>
    <hyperlink ref="B51" location="'Table I-4c'!A1" display="Table I-4c"/>
    <hyperlink ref="B53" location="'Table J-1'!A1" display="Table J-1"/>
    <hyperlink ref="B54" location="'Table J-2'!A1" display="Table J-2"/>
    <hyperlink ref="B55" location="'Table J-3'!A1" display="Table J-3"/>
    <hyperlink ref="B56" location="'Table J-4'!A1" display="Table J-4"/>
    <hyperlink ref="B57" location="'Table J-5'!A1" display="Table J-5"/>
    <hyperlink ref="B58" location="'Table J-6'!A1" display="Table J-6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62"/>
  <sheetViews>
    <sheetView workbookViewId="0">
      <selection activeCell="A5" sqref="A5"/>
    </sheetView>
  </sheetViews>
  <sheetFormatPr defaultRowHeight="15" x14ac:dyDescent="0.25"/>
  <cols>
    <col min="1" max="1" width="23.85546875" customWidth="1"/>
  </cols>
  <sheetData>
    <row r="1" spans="1:7" ht="30" customHeight="1" x14ac:dyDescent="0.25">
      <c r="A1" s="117" t="s">
        <v>81</v>
      </c>
      <c r="B1" s="117"/>
      <c r="C1" s="117"/>
      <c r="D1" s="117"/>
      <c r="E1" s="117"/>
      <c r="F1" s="117"/>
      <c r="G1" s="117"/>
    </row>
    <row r="2" spans="1:7" ht="15.75" thickBot="1" x14ac:dyDescent="0.3">
      <c r="A2" s="1"/>
    </row>
    <row r="3" spans="1:7" ht="16.5" thickBot="1" x14ac:dyDescent="0.3">
      <c r="A3" s="118"/>
      <c r="B3" s="115" t="s">
        <v>82</v>
      </c>
      <c r="C3" s="115"/>
      <c r="D3" s="115"/>
      <c r="E3" s="115"/>
      <c r="F3" s="115"/>
      <c r="G3" s="116"/>
    </row>
    <row r="4" spans="1:7" ht="32.25" thickBot="1" x14ac:dyDescent="0.3">
      <c r="A4" s="119"/>
      <c r="B4" s="66" t="s">
        <v>24</v>
      </c>
      <c r="C4" s="67" t="s">
        <v>83</v>
      </c>
      <c r="D4" s="67" t="s">
        <v>84</v>
      </c>
      <c r="E4" s="67" t="s">
        <v>85</v>
      </c>
      <c r="F4" s="67" t="s">
        <v>330</v>
      </c>
      <c r="G4" s="79" t="s">
        <v>86</v>
      </c>
    </row>
    <row r="5" spans="1:7" x14ac:dyDescent="0.25">
      <c r="A5" s="32" t="s">
        <v>488</v>
      </c>
      <c r="B5" s="22"/>
      <c r="C5" s="22"/>
      <c r="D5" s="22"/>
      <c r="E5" s="22"/>
      <c r="F5" s="22"/>
      <c r="G5" s="23"/>
    </row>
    <row r="6" spans="1:7" x14ac:dyDescent="0.25">
      <c r="A6" s="31" t="s">
        <v>87</v>
      </c>
      <c r="B6" s="10"/>
      <c r="C6" s="10"/>
      <c r="D6" s="10"/>
      <c r="E6" s="10"/>
      <c r="F6" s="10"/>
      <c r="G6" s="11"/>
    </row>
    <row r="7" spans="1:7" x14ac:dyDescent="0.25">
      <c r="A7" s="31" t="s">
        <v>88</v>
      </c>
      <c r="B7" s="8">
        <v>4994684</v>
      </c>
      <c r="C7" s="8">
        <v>1790411</v>
      </c>
      <c r="D7" s="8">
        <v>2774323</v>
      </c>
      <c r="E7" s="8">
        <v>312962</v>
      </c>
      <c r="F7" s="8">
        <v>84840</v>
      </c>
      <c r="G7" s="9">
        <v>32148</v>
      </c>
    </row>
    <row r="8" spans="1:7" x14ac:dyDescent="0.25">
      <c r="A8" s="72" t="s">
        <v>47</v>
      </c>
      <c r="B8" s="8">
        <v>631009</v>
      </c>
      <c r="C8" s="8">
        <v>631009</v>
      </c>
      <c r="D8" s="10" t="s">
        <v>8</v>
      </c>
      <c r="E8" s="10" t="s">
        <v>8</v>
      </c>
      <c r="F8" s="10" t="s">
        <v>8</v>
      </c>
      <c r="G8" s="11" t="s">
        <v>8</v>
      </c>
    </row>
    <row r="9" spans="1:7" x14ac:dyDescent="0.25">
      <c r="A9" s="31" t="s">
        <v>30</v>
      </c>
      <c r="B9" s="8">
        <v>526625</v>
      </c>
      <c r="C9" s="8">
        <v>464655</v>
      </c>
      <c r="D9" s="8">
        <v>54419</v>
      </c>
      <c r="E9" s="10">
        <v>661</v>
      </c>
      <c r="F9" s="8">
        <v>1836</v>
      </c>
      <c r="G9" s="9">
        <v>5054</v>
      </c>
    </row>
    <row r="10" spans="1:7" x14ac:dyDescent="0.25">
      <c r="A10" s="31" t="s">
        <v>31</v>
      </c>
      <c r="B10" s="8">
        <v>477895</v>
      </c>
      <c r="C10" s="8">
        <v>253937</v>
      </c>
      <c r="D10" s="8">
        <v>214600</v>
      </c>
      <c r="E10" s="8">
        <v>1117</v>
      </c>
      <c r="F10" s="8">
        <v>5731</v>
      </c>
      <c r="G10" s="9">
        <v>2510</v>
      </c>
    </row>
    <row r="11" spans="1:7" x14ac:dyDescent="0.25">
      <c r="A11" s="31" t="s">
        <v>32</v>
      </c>
      <c r="B11" s="8">
        <v>488008</v>
      </c>
      <c r="C11" s="8">
        <v>138619</v>
      </c>
      <c r="D11" s="8">
        <v>336455</v>
      </c>
      <c r="E11" s="8">
        <v>2514</v>
      </c>
      <c r="F11" s="8">
        <v>8323</v>
      </c>
      <c r="G11" s="9">
        <v>2097</v>
      </c>
    </row>
    <row r="12" spans="1:7" x14ac:dyDescent="0.25">
      <c r="A12" s="31" t="s">
        <v>33</v>
      </c>
      <c r="B12" s="8">
        <v>476214</v>
      </c>
      <c r="C12" s="8">
        <v>81020</v>
      </c>
      <c r="D12" s="8">
        <v>378220</v>
      </c>
      <c r="E12" s="8">
        <v>4908</v>
      </c>
      <c r="F12" s="8">
        <v>10138</v>
      </c>
      <c r="G12" s="9">
        <v>1928</v>
      </c>
    </row>
    <row r="13" spans="1:7" x14ac:dyDescent="0.25">
      <c r="A13" s="31" t="s">
        <v>34</v>
      </c>
      <c r="B13" s="8">
        <v>443109</v>
      </c>
      <c r="C13" s="8">
        <v>53653</v>
      </c>
      <c r="D13" s="8">
        <v>368165</v>
      </c>
      <c r="E13" s="8">
        <v>8234</v>
      </c>
      <c r="F13" s="8">
        <v>10872</v>
      </c>
      <c r="G13" s="9">
        <v>2185</v>
      </c>
    </row>
    <row r="14" spans="1:7" x14ac:dyDescent="0.25">
      <c r="A14" s="31" t="s">
        <v>35</v>
      </c>
      <c r="B14" s="8">
        <v>398755</v>
      </c>
      <c r="C14" s="8">
        <v>40399</v>
      </c>
      <c r="D14" s="8">
        <v>332951</v>
      </c>
      <c r="E14" s="8">
        <v>12974</v>
      </c>
      <c r="F14" s="8">
        <v>10325</v>
      </c>
      <c r="G14" s="9">
        <v>2106</v>
      </c>
    </row>
    <row r="15" spans="1:7" x14ac:dyDescent="0.25">
      <c r="A15" s="31" t="s">
        <v>36</v>
      </c>
      <c r="B15" s="8">
        <v>368105</v>
      </c>
      <c r="C15" s="8">
        <v>34897</v>
      </c>
      <c r="D15" s="8">
        <v>300942</v>
      </c>
      <c r="E15" s="8">
        <v>19960</v>
      </c>
      <c r="F15" s="8">
        <v>9996</v>
      </c>
      <c r="G15" s="9">
        <v>2310</v>
      </c>
    </row>
    <row r="16" spans="1:7" x14ac:dyDescent="0.25">
      <c r="A16" s="31" t="s">
        <v>37</v>
      </c>
      <c r="B16" s="8">
        <v>336257</v>
      </c>
      <c r="C16" s="8">
        <v>30266</v>
      </c>
      <c r="D16" s="8">
        <v>264196</v>
      </c>
      <c r="E16" s="8">
        <v>30066</v>
      </c>
      <c r="F16" s="8">
        <v>9332</v>
      </c>
      <c r="G16" s="9">
        <v>2397</v>
      </c>
    </row>
    <row r="17" spans="1:7" x14ac:dyDescent="0.25">
      <c r="A17" s="31" t="s">
        <v>38</v>
      </c>
      <c r="B17" s="8">
        <v>278801</v>
      </c>
      <c r="C17" s="8">
        <v>23007</v>
      </c>
      <c r="D17" s="8">
        <v>207482</v>
      </c>
      <c r="E17" s="8">
        <v>38360</v>
      </c>
      <c r="F17" s="8">
        <v>7446</v>
      </c>
      <c r="G17" s="9">
        <v>2506</v>
      </c>
    </row>
    <row r="18" spans="1:7" x14ac:dyDescent="0.25">
      <c r="A18" s="31" t="s">
        <v>39</v>
      </c>
      <c r="B18" s="8">
        <v>210581</v>
      </c>
      <c r="C18" s="8">
        <v>16059</v>
      </c>
      <c r="D18" s="8">
        <v>142872</v>
      </c>
      <c r="E18" s="8">
        <v>44039</v>
      </c>
      <c r="F18" s="8">
        <v>5077</v>
      </c>
      <c r="G18" s="9">
        <v>2534</v>
      </c>
    </row>
    <row r="19" spans="1:7" x14ac:dyDescent="0.25">
      <c r="A19" s="31" t="s">
        <v>40</v>
      </c>
      <c r="B19" s="8">
        <v>124340</v>
      </c>
      <c r="C19" s="8">
        <v>8677</v>
      </c>
      <c r="D19" s="8">
        <v>75390</v>
      </c>
      <c r="E19" s="8">
        <v>35620</v>
      </c>
      <c r="F19" s="8">
        <v>2597</v>
      </c>
      <c r="G19" s="9">
        <v>2056</v>
      </c>
    </row>
    <row r="20" spans="1:7" x14ac:dyDescent="0.25">
      <c r="A20" s="31" t="s">
        <v>41</v>
      </c>
      <c r="B20" s="8">
        <v>85841</v>
      </c>
      <c r="C20" s="8">
        <v>5624</v>
      </c>
      <c r="D20" s="8">
        <v>44097</v>
      </c>
      <c r="E20" s="8">
        <v>33038</v>
      </c>
      <c r="F20" s="8">
        <v>1492</v>
      </c>
      <c r="G20" s="9">
        <v>1590</v>
      </c>
    </row>
    <row r="21" spans="1:7" x14ac:dyDescent="0.25">
      <c r="A21" s="31" t="s">
        <v>42</v>
      </c>
      <c r="B21" s="8">
        <v>74825</v>
      </c>
      <c r="C21" s="8">
        <v>4350</v>
      </c>
      <c r="D21" s="8">
        <v>32009</v>
      </c>
      <c r="E21" s="8">
        <v>35959</v>
      </c>
      <c r="F21" s="8">
        <v>1000</v>
      </c>
      <c r="G21" s="9">
        <v>1507</v>
      </c>
    </row>
    <row r="22" spans="1:7" x14ac:dyDescent="0.25">
      <c r="A22" s="31" t="s">
        <v>43</v>
      </c>
      <c r="B22" s="8">
        <v>45757</v>
      </c>
      <c r="C22" s="8">
        <v>2552</v>
      </c>
      <c r="D22" s="8">
        <v>15442</v>
      </c>
      <c r="E22" s="8">
        <v>26506</v>
      </c>
      <c r="F22" s="10">
        <v>438</v>
      </c>
      <c r="G22" s="11">
        <v>819</v>
      </c>
    </row>
    <row r="23" spans="1:7" x14ac:dyDescent="0.25">
      <c r="A23" s="31" t="s">
        <v>44</v>
      </c>
      <c r="B23" s="8">
        <v>20524</v>
      </c>
      <c r="C23" s="8">
        <v>1184</v>
      </c>
      <c r="D23" s="8">
        <v>5319</v>
      </c>
      <c r="E23" s="8">
        <v>13487</v>
      </c>
      <c r="F23" s="10">
        <v>174</v>
      </c>
      <c r="G23" s="11">
        <v>360</v>
      </c>
    </row>
    <row r="24" spans="1:7" x14ac:dyDescent="0.25">
      <c r="A24" s="31" t="s">
        <v>45</v>
      </c>
      <c r="B24" s="8">
        <v>8038</v>
      </c>
      <c r="C24" s="10">
        <v>503</v>
      </c>
      <c r="D24" s="8">
        <v>1764</v>
      </c>
      <c r="E24" s="8">
        <v>5519</v>
      </c>
      <c r="F24" s="10">
        <v>63</v>
      </c>
      <c r="G24" s="11">
        <v>189</v>
      </c>
    </row>
    <row r="25" spans="1:7" ht="15.75" x14ac:dyDescent="0.25">
      <c r="A25" s="31" t="s">
        <v>89</v>
      </c>
      <c r="B25" s="10"/>
      <c r="C25" s="10"/>
      <c r="D25" s="10"/>
      <c r="E25" s="10"/>
      <c r="F25" s="10"/>
      <c r="G25" s="11"/>
    </row>
    <row r="26" spans="1:7" ht="15.75" x14ac:dyDescent="0.25">
      <c r="A26" s="31" t="s">
        <v>88</v>
      </c>
      <c r="B26" s="8">
        <v>2409479</v>
      </c>
      <c r="C26" s="8">
        <v>901805</v>
      </c>
      <c r="D26" s="8">
        <v>1360872</v>
      </c>
      <c r="E26" s="8">
        <v>83027</v>
      </c>
      <c r="F26" s="8">
        <v>34548</v>
      </c>
      <c r="G26" s="9">
        <v>29227</v>
      </c>
    </row>
    <row r="27" spans="1:7" ht="15.75" x14ac:dyDescent="0.25">
      <c r="A27" s="72" t="s">
        <v>47</v>
      </c>
      <c r="B27" s="8">
        <v>319759</v>
      </c>
      <c r="C27" s="8">
        <v>319759</v>
      </c>
      <c r="D27" s="10" t="s">
        <v>8</v>
      </c>
      <c r="E27" s="10" t="s">
        <v>8</v>
      </c>
      <c r="F27" s="10" t="s">
        <v>8</v>
      </c>
      <c r="G27" s="11" t="s">
        <v>8</v>
      </c>
    </row>
    <row r="28" spans="1:7" ht="15.75" x14ac:dyDescent="0.25">
      <c r="A28" s="31" t="s">
        <v>30</v>
      </c>
      <c r="B28" s="8">
        <v>263151</v>
      </c>
      <c r="C28" s="8">
        <v>243947</v>
      </c>
      <c r="D28" s="8">
        <v>13673</v>
      </c>
      <c r="E28" s="10">
        <v>264</v>
      </c>
      <c r="F28" s="10">
        <v>477</v>
      </c>
      <c r="G28" s="9">
        <v>4790</v>
      </c>
    </row>
    <row r="29" spans="1:7" ht="15.75" x14ac:dyDescent="0.25">
      <c r="A29" s="31" t="s">
        <v>31</v>
      </c>
      <c r="B29" s="8">
        <v>230567</v>
      </c>
      <c r="C29" s="8">
        <v>140503</v>
      </c>
      <c r="D29" s="8">
        <v>85307</v>
      </c>
      <c r="E29" s="10">
        <v>365</v>
      </c>
      <c r="F29" s="8">
        <v>2011</v>
      </c>
      <c r="G29" s="9">
        <v>2381</v>
      </c>
    </row>
    <row r="30" spans="1:7" ht="15.75" x14ac:dyDescent="0.25">
      <c r="A30" s="31" t="s">
        <v>32</v>
      </c>
      <c r="B30" s="8">
        <v>235180</v>
      </c>
      <c r="C30" s="8">
        <v>74617</v>
      </c>
      <c r="D30" s="8">
        <v>154565</v>
      </c>
      <c r="E30" s="10">
        <v>809</v>
      </c>
      <c r="F30" s="8">
        <v>3216</v>
      </c>
      <c r="G30" s="9">
        <v>1973</v>
      </c>
    </row>
    <row r="31" spans="1:7" ht="15.75" x14ac:dyDescent="0.25">
      <c r="A31" s="31" t="s">
        <v>33</v>
      </c>
      <c r="B31" s="8">
        <v>230725</v>
      </c>
      <c r="C31" s="8">
        <v>41198</v>
      </c>
      <c r="D31" s="8">
        <v>182006</v>
      </c>
      <c r="E31" s="8">
        <v>1515</v>
      </c>
      <c r="F31" s="8">
        <v>4217</v>
      </c>
      <c r="G31" s="9">
        <v>1789</v>
      </c>
    </row>
    <row r="32" spans="1:7" ht="15.75" x14ac:dyDescent="0.25">
      <c r="A32" s="31" t="s">
        <v>34</v>
      </c>
      <c r="B32" s="8">
        <v>213356</v>
      </c>
      <c r="C32" s="8">
        <v>24105</v>
      </c>
      <c r="D32" s="8">
        <v>180102</v>
      </c>
      <c r="E32" s="8">
        <v>2409</v>
      </c>
      <c r="F32" s="8">
        <v>4722</v>
      </c>
      <c r="G32" s="9">
        <v>2018</v>
      </c>
    </row>
    <row r="33" spans="1:7" ht="15.75" x14ac:dyDescent="0.25">
      <c r="A33" s="31" t="s">
        <v>35</v>
      </c>
      <c r="B33" s="8">
        <v>190955</v>
      </c>
      <c r="C33" s="8">
        <v>16334</v>
      </c>
      <c r="D33" s="8">
        <v>164762</v>
      </c>
      <c r="E33" s="8">
        <v>3487</v>
      </c>
      <c r="F33" s="8">
        <v>4445</v>
      </c>
      <c r="G33" s="9">
        <v>1927</v>
      </c>
    </row>
    <row r="34" spans="1:7" ht="15.75" x14ac:dyDescent="0.25">
      <c r="A34" s="31" t="s">
        <v>36</v>
      </c>
      <c r="B34" s="8">
        <v>176381</v>
      </c>
      <c r="C34" s="8">
        <v>12893</v>
      </c>
      <c r="D34" s="8">
        <v>152014</v>
      </c>
      <c r="E34" s="8">
        <v>5090</v>
      </c>
      <c r="F34" s="8">
        <v>4291</v>
      </c>
      <c r="G34" s="9">
        <v>2093</v>
      </c>
    </row>
    <row r="35" spans="1:7" ht="15.75" x14ac:dyDescent="0.25">
      <c r="A35" s="31" t="s">
        <v>37</v>
      </c>
      <c r="B35" s="8">
        <v>161090</v>
      </c>
      <c r="C35" s="8">
        <v>10470</v>
      </c>
      <c r="D35" s="8">
        <v>137234</v>
      </c>
      <c r="E35" s="8">
        <v>7476</v>
      </c>
      <c r="F35" s="8">
        <v>3799</v>
      </c>
      <c r="G35" s="9">
        <v>2111</v>
      </c>
    </row>
    <row r="36" spans="1:7" ht="15.75" x14ac:dyDescent="0.25">
      <c r="A36" s="31" t="s">
        <v>38</v>
      </c>
      <c r="B36" s="8">
        <v>131898</v>
      </c>
      <c r="C36" s="8">
        <v>7247</v>
      </c>
      <c r="D36" s="8">
        <v>110462</v>
      </c>
      <c r="E36" s="8">
        <v>9116</v>
      </c>
      <c r="F36" s="8">
        <v>2852</v>
      </c>
      <c r="G36" s="9">
        <v>2221</v>
      </c>
    </row>
    <row r="37" spans="1:7" ht="15.75" x14ac:dyDescent="0.25">
      <c r="A37" s="31" t="s">
        <v>39</v>
      </c>
      <c r="B37" s="8">
        <v>98203</v>
      </c>
      <c r="C37" s="8">
        <v>4604</v>
      </c>
      <c r="D37" s="8">
        <v>78925</v>
      </c>
      <c r="E37" s="8">
        <v>10483</v>
      </c>
      <c r="F37" s="8">
        <v>1981</v>
      </c>
      <c r="G37" s="9">
        <v>2210</v>
      </c>
    </row>
    <row r="38" spans="1:7" ht="15.75" x14ac:dyDescent="0.25">
      <c r="A38" s="31" t="s">
        <v>40</v>
      </c>
      <c r="B38" s="8">
        <v>56453</v>
      </c>
      <c r="C38" s="8">
        <v>2343</v>
      </c>
      <c r="D38" s="8">
        <v>42746</v>
      </c>
      <c r="E38" s="8">
        <v>8495</v>
      </c>
      <c r="F38" s="8">
        <v>1062</v>
      </c>
      <c r="G38" s="9">
        <v>1807</v>
      </c>
    </row>
    <row r="39" spans="1:7" ht="15.75" x14ac:dyDescent="0.25">
      <c r="A39" s="31" t="s">
        <v>41</v>
      </c>
      <c r="B39" s="8">
        <v>38123</v>
      </c>
      <c r="C39" s="8">
        <v>1511</v>
      </c>
      <c r="D39" s="8">
        <v>25911</v>
      </c>
      <c r="E39" s="8">
        <v>8662</v>
      </c>
      <c r="F39" s="10">
        <v>653</v>
      </c>
      <c r="G39" s="9">
        <v>1386</v>
      </c>
    </row>
    <row r="40" spans="1:7" ht="15.75" x14ac:dyDescent="0.25">
      <c r="A40" s="31" t="s">
        <v>42</v>
      </c>
      <c r="B40" s="8">
        <v>32506</v>
      </c>
      <c r="C40" s="8">
        <v>1147</v>
      </c>
      <c r="D40" s="8">
        <v>19220</v>
      </c>
      <c r="E40" s="8">
        <v>10307</v>
      </c>
      <c r="F40" s="10">
        <v>491</v>
      </c>
      <c r="G40" s="9">
        <v>1341</v>
      </c>
    </row>
    <row r="41" spans="1:7" ht="15.75" x14ac:dyDescent="0.25">
      <c r="A41" s="31" t="s">
        <v>43</v>
      </c>
      <c r="B41" s="8">
        <v>19528</v>
      </c>
      <c r="C41" s="10">
        <v>697</v>
      </c>
      <c r="D41" s="8">
        <v>9586</v>
      </c>
      <c r="E41" s="8">
        <v>8317</v>
      </c>
      <c r="F41" s="10">
        <v>221</v>
      </c>
      <c r="G41" s="11">
        <v>707</v>
      </c>
    </row>
    <row r="42" spans="1:7" ht="15.75" x14ac:dyDescent="0.25">
      <c r="A42" s="31" t="s">
        <v>44</v>
      </c>
      <c r="B42" s="8">
        <v>8312</v>
      </c>
      <c r="C42" s="10">
        <v>292</v>
      </c>
      <c r="D42" s="8">
        <v>3295</v>
      </c>
      <c r="E42" s="8">
        <v>4332</v>
      </c>
      <c r="F42" s="10">
        <v>85</v>
      </c>
      <c r="G42" s="11">
        <v>308</v>
      </c>
    </row>
    <row r="43" spans="1:7" ht="15.75" x14ac:dyDescent="0.25">
      <c r="A43" s="31" t="s">
        <v>45</v>
      </c>
      <c r="B43" s="8">
        <v>3292</v>
      </c>
      <c r="C43" s="10">
        <v>138</v>
      </c>
      <c r="D43" s="8">
        <v>1064</v>
      </c>
      <c r="E43" s="8">
        <v>1900</v>
      </c>
      <c r="F43" s="10">
        <v>25</v>
      </c>
      <c r="G43" s="11">
        <v>165</v>
      </c>
    </row>
    <row r="44" spans="1:7" ht="15.75" x14ac:dyDescent="0.25">
      <c r="A44" s="31" t="s">
        <v>90</v>
      </c>
      <c r="B44" s="10"/>
      <c r="C44" s="10"/>
      <c r="D44" s="10"/>
      <c r="E44" s="10"/>
      <c r="F44" s="10"/>
      <c r="G44" s="11"/>
    </row>
    <row r="45" spans="1:7" ht="15.75" x14ac:dyDescent="0.25">
      <c r="A45" s="31" t="s">
        <v>88</v>
      </c>
      <c r="B45" s="8">
        <v>2585205</v>
      </c>
      <c r="C45" s="8">
        <v>888606</v>
      </c>
      <c r="D45" s="8">
        <v>1413451</v>
      </c>
      <c r="E45" s="8">
        <v>229935</v>
      </c>
      <c r="F45" s="8">
        <v>50292</v>
      </c>
      <c r="G45" s="9">
        <v>2921</v>
      </c>
    </row>
    <row r="46" spans="1:7" ht="15.75" x14ac:dyDescent="0.25">
      <c r="A46" s="72" t="s">
        <v>47</v>
      </c>
      <c r="B46" s="8">
        <v>311250</v>
      </c>
      <c r="C46" s="8">
        <v>311250</v>
      </c>
      <c r="D46" s="10" t="s">
        <v>8</v>
      </c>
      <c r="E46" s="10" t="s">
        <v>8</v>
      </c>
      <c r="F46" s="10" t="s">
        <v>8</v>
      </c>
      <c r="G46" s="11" t="s">
        <v>8</v>
      </c>
    </row>
    <row r="47" spans="1:7" ht="15.75" x14ac:dyDescent="0.25">
      <c r="A47" s="31" t="s">
        <v>30</v>
      </c>
      <c r="B47" s="8">
        <v>263474</v>
      </c>
      <c r="C47" s="8">
        <v>220708</v>
      </c>
      <c r="D47" s="8">
        <v>40746</v>
      </c>
      <c r="E47" s="10">
        <v>397</v>
      </c>
      <c r="F47" s="8">
        <v>1359</v>
      </c>
      <c r="G47" s="11">
        <v>264</v>
      </c>
    </row>
    <row r="48" spans="1:7" ht="15.75" x14ac:dyDescent="0.25">
      <c r="A48" s="31" t="s">
        <v>31</v>
      </c>
      <c r="B48" s="8">
        <v>247328</v>
      </c>
      <c r="C48" s="8">
        <v>113434</v>
      </c>
      <c r="D48" s="8">
        <v>129293</v>
      </c>
      <c r="E48" s="10">
        <v>752</v>
      </c>
      <c r="F48" s="8">
        <v>3720</v>
      </c>
      <c r="G48" s="11">
        <v>129</v>
      </c>
    </row>
    <row r="49" spans="1:7" ht="15.75" x14ac:dyDescent="0.25">
      <c r="A49" s="31" t="s">
        <v>32</v>
      </c>
      <c r="B49" s="8">
        <v>252828</v>
      </c>
      <c r="C49" s="8">
        <v>64002</v>
      </c>
      <c r="D49" s="8">
        <v>181890</v>
      </c>
      <c r="E49" s="8">
        <v>1705</v>
      </c>
      <c r="F49" s="8">
        <v>5107</v>
      </c>
      <c r="G49" s="11">
        <v>124</v>
      </c>
    </row>
    <row r="50" spans="1:7" ht="15.75" x14ac:dyDescent="0.25">
      <c r="A50" s="31" t="s">
        <v>33</v>
      </c>
      <c r="B50" s="8">
        <v>245489</v>
      </c>
      <c r="C50" s="8">
        <v>39822</v>
      </c>
      <c r="D50" s="8">
        <v>196214</v>
      </c>
      <c r="E50" s="8">
        <v>3393</v>
      </c>
      <c r="F50" s="8">
        <v>5921</v>
      </c>
      <c r="G50" s="11">
        <v>139</v>
      </c>
    </row>
    <row r="51" spans="1:7" ht="15.75" x14ac:dyDescent="0.25">
      <c r="A51" s="31" t="s">
        <v>34</v>
      </c>
      <c r="B51" s="8">
        <v>229753</v>
      </c>
      <c r="C51" s="8">
        <v>29548</v>
      </c>
      <c r="D51" s="8">
        <v>188063</v>
      </c>
      <c r="E51" s="8">
        <v>5825</v>
      </c>
      <c r="F51" s="8">
        <v>6150</v>
      </c>
      <c r="G51" s="11">
        <v>167</v>
      </c>
    </row>
    <row r="52" spans="1:7" ht="15.75" x14ac:dyDescent="0.25">
      <c r="A52" s="31" t="s">
        <v>35</v>
      </c>
      <c r="B52" s="8">
        <v>207800</v>
      </c>
      <c r="C52" s="8">
        <v>24065</v>
      </c>
      <c r="D52" s="8">
        <v>168189</v>
      </c>
      <c r="E52" s="8">
        <v>9487</v>
      </c>
      <c r="F52" s="8">
        <v>5880</v>
      </c>
      <c r="G52" s="11">
        <v>179</v>
      </c>
    </row>
    <row r="53" spans="1:7" ht="15.75" x14ac:dyDescent="0.25">
      <c r="A53" s="31" t="s">
        <v>36</v>
      </c>
      <c r="B53" s="8">
        <v>191724</v>
      </c>
      <c r="C53" s="8">
        <v>22004</v>
      </c>
      <c r="D53" s="8">
        <v>148928</v>
      </c>
      <c r="E53" s="8">
        <v>14870</v>
      </c>
      <c r="F53" s="8">
        <v>5705</v>
      </c>
      <c r="G53" s="11">
        <v>217</v>
      </c>
    </row>
    <row r="54" spans="1:7" ht="15.75" x14ac:dyDescent="0.25">
      <c r="A54" s="31" t="s">
        <v>37</v>
      </c>
      <c r="B54" s="8">
        <v>175167</v>
      </c>
      <c r="C54" s="8">
        <v>19796</v>
      </c>
      <c r="D54" s="8">
        <v>126962</v>
      </c>
      <c r="E54" s="8">
        <v>22590</v>
      </c>
      <c r="F54" s="8">
        <v>5533</v>
      </c>
      <c r="G54" s="11">
        <v>286</v>
      </c>
    </row>
    <row r="55" spans="1:7" ht="15.75" x14ac:dyDescent="0.25">
      <c r="A55" s="31" t="s">
        <v>38</v>
      </c>
      <c r="B55" s="8">
        <v>146903</v>
      </c>
      <c r="C55" s="8">
        <v>15760</v>
      </c>
      <c r="D55" s="8">
        <v>97020</v>
      </c>
      <c r="E55" s="8">
        <v>29244</v>
      </c>
      <c r="F55" s="8">
        <v>4594</v>
      </c>
      <c r="G55" s="11">
        <v>285</v>
      </c>
    </row>
    <row r="56" spans="1:7" ht="15.75" x14ac:dyDescent="0.25">
      <c r="A56" s="31" t="s">
        <v>39</v>
      </c>
      <c r="B56" s="8">
        <v>112378</v>
      </c>
      <c r="C56" s="8">
        <v>11455</v>
      </c>
      <c r="D56" s="8">
        <v>63947</v>
      </c>
      <c r="E56" s="8">
        <v>33556</v>
      </c>
      <c r="F56" s="8">
        <v>3096</v>
      </c>
      <c r="G56" s="11">
        <v>324</v>
      </c>
    </row>
    <row r="57" spans="1:7" ht="15.75" x14ac:dyDescent="0.25">
      <c r="A57" s="31" t="s">
        <v>40</v>
      </c>
      <c r="B57" s="8">
        <v>67887</v>
      </c>
      <c r="C57" s="8">
        <v>6334</v>
      </c>
      <c r="D57" s="8">
        <v>32644</v>
      </c>
      <c r="E57" s="8">
        <v>27125</v>
      </c>
      <c r="F57" s="8">
        <v>1535</v>
      </c>
      <c r="G57" s="11">
        <v>249</v>
      </c>
    </row>
    <row r="58" spans="1:7" ht="15.75" x14ac:dyDescent="0.25">
      <c r="A58" s="31" t="s">
        <v>41</v>
      </c>
      <c r="B58" s="8">
        <v>47718</v>
      </c>
      <c r="C58" s="8">
        <v>4113</v>
      </c>
      <c r="D58" s="8">
        <v>18186</v>
      </c>
      <c r="E58" s="8">
        <v>24376</v>
      </c>
      <c r="F58" s="10">
        <v>839</v>
      </c>
      <c r="G58" s="11">
        <v>204</v>
      </c>
    </row>
    <row r="59" spans="1:7" ht="15.75" x14ac:dyDescent="0.25">
      <c r="A59" s="31" t="s">
        <v>42</v>
      </c>
      <c r="B59" s="8">
        <v>42319</v>
      </c>
      <c r="C59" s="8">
        <v>3203</v>
      </c>
      <c r="D59" s="8">
        <v>12789</v>
      </c>
      <c r="E59" s="8">
        <v>25652</v>
      </c>
      <c r="F59" s="10">
        <v>509</v>
      </c>
      <c r="G59" s="11">
        <v>166</v>
      </c>
    </row>
    <row r="60" spans="1:7" ht="15.75" x14ac:dyDescent="0.25">
      <c r="A60" s="31" t="s">
        <v>43</v>
      </c>
      <c r="B60" s="8">
        <v>26229</v>
      </c>
      <c r="C60" s="8">
        <v>1855</v>
      </c>
      <c r="D60" s="8">
        <v>5856</v>
      </c>
      <c r="E60" s="8">
        <v>18189</v>
      </c>
      <c r="F60" s="10">
        <v>217</v>
      </c>
      <c r="G60" s="11">
        <v>112</v>
      </c>
    </row>
    <row r="61" spans="1:7" ht="15.75" x14ac:dyDescent="0.25">
      <c r="A61" s="31" t="s">
        <v>44</v>
      </c>
      <c r="B61" s="8">
        <v>12212</v>
      </c>
      <c r="C61" s="10">
        <v>892</v>
      </c>
      <c r="D61" s="8">
        <v>2024</v>
      </c>
      <c r="E61" s="8">
        <v>9155</v>
      </c>
      <c r="F61" s="10">
        <v>89</v>
      </c>
      <c r="G61" s="11">
        <v>52</v>
      </c>
    </row>
    <row r="62" spans="1:7" ht="16.5" thickBot="1" x14ac:dyDescent="0.3">
      <c r="A62" s="64" t="s">
        <v>45</v>
      </c>
      <c r="B62" s="18">
        <v>4746</v>
      </c>
      <c r="C62" s="2">
        <v>365</v>
      </c>
      <c r="D62" s="2">
        <v>700</v>
      </c>
      <c r="E62" s="18">
        <v>3619</v>
      </c>
      <c r="F62" s="2">
        <v>38</v>
      </c>
      <c r="G62" s="14">
        <v>24</v>
      </c>
    </row>
  </sheetData>
  <mergeCells count="3">
    <mergeCell ref="A3:A4"/>
    <mergeCell ref="B3:G3"/>
    <mergeCell ref="A1: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N124"/>
  <sheetViews>
    <sheetView zoomScaleNormal="100" workbookViewId="0">
      <selection activeCell="A32" sqref="A32:XFD46"/>
    </sheetView>
  </sheetViews>
  <sheetFormatPr defaultRowHeight="15" x14ac:dyDescent="0.25"/>
  <cols>
    <col min="1" max="1" width="10" customWidth="1"/>
    <col min="2" max="2" width="14.140625" bestFit="1" customWidth="1"/>
    <col min="3" max="3" width="16.140625" bestFit="1" customWidth="1"/>
    <col min="4" max="4" width="14.140625" customWidth="1"/>
    <col min="5" max="5" width="16.7109375" bestFit="1" customWidth="1"/>
    <col min="6" max="6" width="17" bestFit="1" customWidth="1"/>
    <col min="7" max="7" width="8.28515625" bestFit="1" customWidth="1"/>
    <col min="12" max="12" width="10.28515625" customWidth="1"/>
    <col min="14" max="14" width="11.140625" bestFit="1" customWidth="1"/>
  </cols>
  <sheetData>
    <row r="1" spans="1:14" x14ac:dyDescent="0.25">
      <c r="A1" s="117" t="s">
        <v>91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</row>
    <row r="2" spans="1:14" ht="15.75" thickBot="1" x14ac:dyDescent="0.3">
      <c r="G2" s="1"/>
    </row>
    <row r="3" spans="1:14" ht="16.5" thickBot="1" x14ac:dyDescent="0.3">
      <c r="A3" s="84" t="s">
        <v>409</v>
      </c>
      <c r="B3" s="82" t="s">
        <v>409</v>
      </c>
      <c r="C3" s="82" t="s">
        <v>409</v>
      </c>
      <c r="D3" s="82" t="s">
        <v>409</v>
      </c>
      <c r="E3" s="82" t="s">
        <v>409</v>
      </c>
      <c r="F3" s="82" t="s">
        <v>409</v>
      </c>
      <c r="G3" s="111" t="s">
        <v>477</v>
      </c>
      <c r="H3" s="115" t="s">
        <v>82</v>
      </c>
      <c r="I3" s="115"/>
      <c r="J3" s="115"/>
      <c r="K3" s="115"/>
      <c r="L3" s="115"/>
      <c r="M3" s="116"/>
      <c r="N3" s="111" t="s">
        <v>474</v>
      </c>
    </row>
    <row r="4" spans="1:14" ht="32.25" thickBot="1" x14ac:dyDescent="0.3">
      <c r="A4" s="83" t="s">
        <v>410</v>
      </c>
      <c r="B4" s="83" t="s">
        <v>411</v>
      </c>
      <c r="C4" s="83" t="s">
        <v>412</v>
      </c>
      <c r="D4" s="83" t="s">
        <v>413</v>
      </c>
      <c r="E4" s="83" t="s">
        <v>414</v>
      </c>
      <c r="F4" s="83" t="s">
        <v>415</v>
      </c>
      <c r="G4" s="112"/>
      <c r="H4" s="66" t="s">
        <v>24</v>
      </c>
      <c r="I4" s="77" t="s">
        <v>83</v>
      </c>
      <c r="J4" s="77" t="s">
        <v>84</v>
      </c>
      <c r="K4" s="77" t="s">
        <v>85</v>
      </c>
      <c r="L4" s="77" t="s">
        <v>330</v>
      </c>
      <c r="M4" s="71" t="s">
        <v>86</v>
      </c>
      <c r="N4" s="112"/>
    </row>
    <row r="5" spans="1:14" ht="15" customHeight="1" x14ac:dyDescent="0.25">
      <c r="A5" s="94" t="s">
        <v>416</v>
      </c>
      <c r="B5" s="94" t="s">
        <v>417</v>
      </c>
      <c r="C5" s="94"/>
      <c r="D5" s="94"/>
      <c r="E5" s="85"/>
      <c r="F5" s="85"/>
      <c r="G5" s="31" t="s">
        <v>24</v>
      </c>
      <c r="H5" s="8">
        <v>4363675</v>
      </c>
      <c r="I5" s="8">
        <v>1159402</v>
      </c>
      <c r="J5" s="8">
        <v>2774323</v>
      </c>
      <c r="K5" s="8">
        <v>312962</v>
      </c>
      <c r="L5" s="8">
        <v>84840</v>
      </c>
      <c r="M5" s="9">
        <v>32148</v>
      </c>
      <c r="N5" s="96" t="s">
        <v>475</v>
      </c>
    </row>
    <row r="6" spans="1:14" ht="15" customHeight="1" x14ac:dyDescent="0.25">
      <c r="A6" s="85" t="s">
        <v>416</v>
      </c>
      <c r="B6" s="85" t="s">
        <v>417</v>
      </c>
      <c r="C6" s="85"/>
      <c r="D6" s="85"/>
      <c r="E6" s="85"/>
      <c r="F6" s="85"/>
      <c r="G6" s="31" t="s">
        <v>5</v>
      </c>
      <c r="H6" s="8">
        <v>2089720</v>
      </c>
      <c r="I6" s="8">
        <v>582046</v>
      </c>
      <c r="J6" s="8">
        <v>1360872</v>
      </c>
      <c r="K6" s="8">
        <v>83027</v>
      </c>
      <c r="L6" s="8">
        <v>34548</v>
      </c>
      <c r="M6" s="9">
        <v>29227</v>
      </c>
      <c r="N6" s="97" t="s">
        <v>475</v>
      </c>
    </row>
    <row r="7" spans="1:14" ht="15" customHeight="1" x14ac:dyDescent="0.25">
      <c r="A7" s="85" t="s">
        <v>416</v>
      </c>
      <c r="B7" s="85" t="s">
        <v>417</v>
      </c>
      <c r="C7" s="85"/>
      <c r="D7" s="85"/>
      <c r="E7" s="85"/>
      <c r="F7" s="85"/>
      <c r="G7" s="31" t="s">
        <v>6</v>
      </c>
      <c r="H7" s="8">
        <v>2273955</v>
      </c>
      <c r="I7" s="8">
        <v>577356</v>
      </c>
      <c r="J7" s="8">
        <v>1413451</v>
      </c>
      <c r="K7" s="8">
        <v>229935</v>
      </c>
      <c r="L7" s="8">
        <v>50292</v>
      </c>
      <c r="M7" s="9">
        <v>2921</v>
      </c>
      <c r="N7" s="97" t="s">
        <v>475</v>
      </c>
    </row>
    <row r="8" spans="1:14" ht="15" customHeight="1" x14ac:dyDescent="0.25">
      <c r="A8" s="94" t="s">
        <v>416</v>
      </c>
      <c r="B8" s="94" t="s">
        <v>417</v>
      </c>
      <c r="C8" s="95" t="s">
        <v>420</v>
      </c>
      <c r="D8" s="95" t="s">
        <v>390</v>
      </c>
      <c r="E8" s="86"/>
      <c r="F8" s="86"/>
      <c r="G8" s="31" t="s">
        <v>24</v>
      </c>
      <c r="H8" s="8">
        <v>1164481</v>
      </c>
      <c r="I8" s="8">
        <v>308619</v>
      </c>
      <c r="J8" s="8">
        <v>740657</v>
      </c>
      <c r="K8" s="8">
        <v>83039</v>
      </c>
      <c r="L8" s="8">
        <v>24655</v>
      </c>
      <c r="M8" s="9">
        <v>7511</v>
      </c>
      <c r="N8" s="97" t="s">
        <v>475</v>
      </c>
    </row>
    <row r="9" spans="1:14" ht="15" customHeight="1" x14ac:dyDescent="0.25">
      <c r="A9" s="85" t="s">
        <v>416</v>
      </c>
      <c r="B9" s="85" t="s">
        <v>417</v>
      </c>
      <c r="C9" s="86" t="s">
        <v>420</v>
      </c>
      <c r="D9" s="86" t="s">
        <v>390</v>
      </c>
      <c r="E9" s="86"/>
      <c r="F9" s="86"/>
      <c r="G9" s="31" t="s">
        <v>5</v>
      </c>
      <c r="H9" s="8">
        <v>559059</v>
      </c>
      <c r="I9" s="8">
        <v>155933</v>
      </c>
      <c r="J9" s="8">
        <v>364033</v>
      </c>
      <c r="K9" s="8">
        <v>21997</v>
      </c>
      <c r="L9" s="8">
        <v>10302</v>
      </c>
      <c r="M9" s="9">
        <v>6794</v>
      </c>
      <c r="N9" s="97" t="s">
        <v>475</v>
      </c>
    </row>
    <row r="10" spans="1:14" ht="15" customHeight="1" x14ac:dyDescent="0.25">
      <c r="A10" s="85" t="s">
        <v>416</v>
      </c>
      <c r="B10" s="85" t="s">
        <v>417</v>
      </c>
      <c r="C10" s="86" t="s">
        <v>420</v>
      </c>
      <c r="D10" s="86" t="s">
        <v>390</v>
      </c>
      <c r="E10" s="86"/>
      <c r="F10" s="86"/>
      <c r="G10" s="31" t="s">
        <v>6</v>
      </c>
      <c r="H10" s="8">
        <v>605422</v>
      </c>
      <c r="I10" s="8">
        <v>152686</v>
      </c>
      <c r="J10" s="8">
        <v>376624</v>
      </c>
      <c r="K10" s="8">
        <v>61042</v>
      </c>
      <c r="L10" s="8">
        <v>14353</v>
      </c>
      <c r="M10" s="11">
        <v>717</v>
      </c>
      <c r="N10" s="97" t="s">
        <v>475</v>
      </c>
    </row>
    <row r="11" spans="1:14" ht="15" customHeight="1" x14ac:dyDescent="0.25">
      <c r="A11" s="85" t="s">
        <v>416</v>
      </c>
      <c r="B11" s="85" t="s">
        <v>417</v>
      </c>
      <c r="C11" s="86" t="s">
        <v>420</v>
      </c>
      <c r="D11" s="86" t="s">
        <v>390</v>
      </c>
      <c r="E11" s="87" t="s">
        <v>421</v>
      </c>
      <c r="F11" s="87" t="s">
        <v>388</v>
      </c>
      <c r="G11" s="31" t="s">
        <v>24</v>
      </c>
      <c r="H11" s="8">
        <v>124480</v>
      </c>
      <c r="I11" s="8">
        <v>36119</v>
      </c>
      <c r="J11" s="8">
        <v>77218</v>
      </c>
      <c r="K11" s="8">
        <v>8084</v>
      </c>
      <c r="L11" s="8">
        <v>2347</v>
      </c>
      <c r="M11" s="11">
        <v>712</v>
      </c>
      <c r="N11" s="97" t="s">
        <v>475</v>
      </c>
    </row>
    <row r="12" spans="1:14" ht="15" customHeight="1" x14ac:dyDescent="0.25">
      <c r="A12" s="85" t="s">
        <v>416</v>
      </c>
      <c r="B12" s="85" t="s">
        <v>417</v>
      </c>
      <c r="C12" s="86" t="s">
        <v>420</v>
      </c>
      <c r="D12" s="86" t="s">
        <v>390</v>
      </c>
      <c r="E12" s="87" t="s">
        <v>421</v>
      </c>
      <c r="F12" s="87" t="s">
        <v>388</v>
      </c>
      <c r="G12" s="31" t="s">
        <v>5</v>
      </c>
      <c r="H12" s="8">
        <v>59777</v>
      </c>
      <c r="I12" s="8">
        <v>17977</v>
      </c>
      <c r="J12" s="8">
        <v>37989</v>
      </c>
      <c r="K12" s="8">
        <v>2264</v>
      </c>
      <c r="L12" s="10">
        <v>885</v>
      </c>
      <c r="M12" s="11">
        <v>662</v>
      </c>
      <c r="N12" s="97" t="s">
        <v>475</v>
      </c>
    </row>
    <row r="13" spans="1:14" ht="15" customHeight="1" x14ac:dyDescent="0.25">
      <c r="A13" s="85" t="s">
        <v>416</v>
      </c>
      <c r="B13" s="85" t="s">
        <v>417</v>
      </c>
      <c r="C13" s="86" t="s">
        <v>420</v>
      </c>
      <c r="D13" s="86" t="s">
        <v>390</v>
      </c>
      <c r="E13" s="87" t="s">
        <v>421</v>
      </c>
      <c r="F13" s="87" t="s">
        <v>388</v>
      </c>
      <c r="G13" s="31" t="s">
        <v>6</v>
      </c>
      <c r="H13" s="8">
        <v>64703</v>
      </c>
      <c r="I13" s="8">
        <v>18142</v>
      </c>
      <c r="J13" s="8">
        <v>39229</v>
      </c>
      <c r="K13" s="8">
        <v>5820</v>
      </c>
      <c r="L13" s="8">
        <v>1462</v>
      </c>
      <c r="M13" s="11">
        <v>50</v>
      </c>
      <c r="N13" s="97" t="s">
        <v>475</v>
      </c>
    </row>
    <row r="14" spans="1:14" ht="15" customHeight="1" x14ac:dyDescent="0.25">
      <c r="A14" s="85" t="s">
        <v>416</v>
      </c>
      <c r="B14" s="85" t="s">
        <v>417</v>
      </c>
      <c r="C14" s="86" t="s">
        <v>420</v>
      </c>
      <c r="D14" s="86" t="s">
        <v>390</v>
      </c>
      <c r="E14" s="87" t="s">
        <v>422</v>
      </c>
      <c r="F14" s="87" t="s">
        <v>423</v>
      </c>
      <c r="G14" s="31" t="s">
        <v>24</v>
      </c>
      <c r="H14" s="8">
        <v>116661</v>
      </c>
      <c r="I14" s="8">
        <v>31561</v>
      </c>
      <c r="J14" s="8">
        <v>74055</v>
      </c>
      <c r="K14" s="8">
        <v>7937</v>
      </c>
      <c r="L14" s="8">
        <v>2352</v>
      </c>
      <c r="M14" s="11">
        <v>756</v>
      </c>
      <c r="N14" s="97" t="s">
        <v>475</v>
      </c>
    </row>
    <row r="15" spans="1:14" ht="15" customHeight="1" x14ac:dyDescent="0.25">
      <c r="A15" s="85" t="s">
        <v>416</v>
      </c>
      <c r="B15" s="85" t="s">
        <v>417</v>
      </c>
      <c r="C15" s="86" t="s">
        <v>420</v>
      </c>
      <c r="D15" s="86" t="s">
        <v>390</v>
      </c>
      <c r="E15" s="87" t="s">
        <v>422</v>
      </c>
      <c r="F15" s="87" t="s">
        <v>423</v>
      </c>
      <c r="G15" s="31" t="s">
        <v>5</v>
      </c>
      <c r="H15" s="8">
        <v>55266</v>
      </c>
      <c r="I15" s="8">
        <v>15191</v>
      </c>
      <c r="J15" s="8">
        <v>36234</v>
      </c>
      <c r="K15" s="8">
        <v>2219</v>
      </c>
      <c r="L15" s="10">
        <v>895</v>
      </c>
      <c r="M15" s="11">
        <v>727</v>
      </c>
      <c r="N15" s="97" t="s">
        <v>475</v>
      </c>
    </row>
    <row r="16" spans="1:14" ht="15" customHeight="1" x14ac:dyDescent="0.25">
      <c r="A16" s="85" t="s">
        <v>416</v>
      </c>
      <c r="B16" s="85" t="s">
        <v>417</v>
      </c>
      <c r="C16" s="86" t="s">
        <v>420</v>
      </c>
      <c r="D16" s="86" t="s">
        <v>390</v>
      </c>
      <c r="E16" s="87" t="s">
        <v>422</v>
      </c>
      <c r="F16" s="87" t="s">
        <v>423</v>
      </c>
      <c r="G16" s="31" t="s">
        <v>6</v>
      </c>
      <c r="H16" s="8">
        <v>61395</v>
      </c>
      <c r="I16" s="8">
        <v>16370</v>
      </c>
      <c r="J16" s="8">
        <v>37821</v>
      </c>
      <c r="K16" s="8">
        <v>5718</v>
      </c>
      <c r="L16" s="8">
        <v>1457</v>
      </c>
      <c r="M16" s="11">
        <v>29</v>
      </c>
      <c r="N16" s="97" t="s">
        <v>475</v>
      </c>
    </row>
    <row r="17" spans="1:14" ht="15" customHeight="1" x14ac:dyDescent="0.25">
      <c r="A17" s="85" t="s">
        <v>416</v>
      </c>
      <c r="B17" s="85" t="s">
        <v>417</v>
      </c>
      <c r="C17" s="86" t="s">
        <v>420</v>
      </c>
      <c r="D17" s="86" t="s">
        <v>390</v>
      </c>
      <c r="E17" s="87" t="s">
        <v>424</v>
      </c>
      <c r="F17" s="87" t="s">
        <v>389</v>
      </c>
      <c r="G17" s="31" t="s">
        <v>24</v>
      </c>
      <c r="H17" s="8">
        <v>166773</v>
      </c>
      <c r="I17" s="8">
        <v>44758</v>
      </c>
      <c r="J17" s="8">
        <v>104985</v>
      </c>
      <c r="K17" s="8">
        <v>12764</v>
      </c>
      <c r="L17" s="8">
        <v>3223</v>
      </c>
      <c r="M17" s="9">
        <v>1043</v>
      </c>
      <c r="N17" s="97" t="s">
        <v>475</v>
      </c>
    </row>
    <row r="18" spans="1:14" ht="15" customHeight="1" x14ac:dyDescent="0.25">
      <c r="A18" s="85" t="s">
        <v>416</v>
      </c>
      <c r="B18" s="85" t="s">
        <v>417</v>
      </c>
      <c r="C18" s="86" t="s">
        <v>420</v>
      </c>
      <c r="D18" s="86" t="s">
        <v>390</v>
      </c>
      <c r="E18" s="87" t="s">
        <v>424</v>
      </c>
      <c r="F18" s="87" t="s">
        <v>389</v>
      </c>
      <c r="G18" s="31" t="s">
        <v>5</v>
      </c>
      <c r="H18" s="8">
        <v>78844</v>
      </c>
      <c r="I18" s="8">
        <v>21836</v>
      </c>
      <c r="J18" s="8">
        <v>51227</v>
      </c>
      <c r="K18" s="8">
        <v>3524</v>
      </c>
      <c r="L18" s="8">
        <v>1341</v>
      </c>
      <c r="M18" s="11">
        <v>916</v>
      </c>
      <c r="N18" s="97" t="s">
        <v>475</v>
      </c>
    </row>
    <row r="19" spans="1:14" ht="15" customHeight="1" x14ac:dyDescent="0.25">
      <c r="A19" s="85" t="s">
        <v>416</v>
      </c>
      <c r="B19" s="85" t="s">
        <v>417</v>
      </c>
      <c r="C19" s="86" t="s">
        <v>420</v>
      </c>
      <c r="D19" s="86" t="s">
        <v>390</v>
      </c>
      <c r="E19" s="87" t="s">
        <v>424</v>
      </c>
      <c r="F19" s="87" t="s">
        <v>389</v>
      </c>
      <c r="G19" s="31" t="s">
        <v>6</v>
      </c>
      <c r="H19" s="8">
        <v>87929</v>
      </c>
      <c r="I19" s="8">
        <v>22922</v>
      </c>
      <c r="J19" s="8">
        <v>53758</v>
      </c>
      <c r="K19" s="8">
        <v>9240</v>
      </c>
      <c r="L19" s="8">
        <v>1882</v>
      </c>
      <c r="M19" s="11">
        <v>127</v>
      </c>
      <c r="N19" s="97" t="s">
        <v>475</v>
      </c>
    </row>
    <row r="20" spans="1:14" ht="15" customHeight="1" x14ac:dyDescent="0.25">
      <c r="A20" s="85" t="s">
        <v>416</v>
      </c>
      <c r="B20" s="85" t="s">
        <v>417</v>
      </c>
      <c r="C20" s="86" t="s">
        <v>420</v>
      </c>
      <c r="D20" s="86" t="s">
        <v>390</v>
      </c>
      <c r="E20" s="87" t="s">
        <v>425</v>
      </c>
      <c r="F20" s="87" t="s">
        <v>426</v>
      </c>
      <c r="G20" s="31" t="s">
        <v>24</v>
      </c>
      <c r="H20" s="8">
        <v>112714</v>
      </c>
      <c r="I20" s="8">
        <v>28563</v>
      </c>
      <c r="J20" s="8">
        <v>74444</v>
      </c>
      <c r="K20" s="8">
        <v>7426</v>
      </c>
      <c r="L20" s="8">
        <v>1895</v>
      </c>
      <c r="M20" s="11">
        <v>386</v>
      </c>
      <c r="N20" s="97" t="s">
        <v>475</v>
      </c>
    </row>
    <row r="21" spans="1:14" ht="15" customHeight="1" x14ac:dyDescent="0.25">
      <c r="A21" s="85" t="s">
        <v>416</v>
      </c>
      <c r="B21" s="85" t="s">
        <v>417</v>
      </c>
      <c r="C21" s="86" t="s">
        <v>420</v>
      </c>
      <c r="D21" s="86" t="s">
        <v>390</v>
      </c>
      <c r="E21" s="87" t="s">
        <v>425</v>
      </c>
      <c r="F21" s="87" t="s">
        <v>426</v>
      </c>
      <c r="G21" s="31" t="s">
        <v>5</v>
      </c>
      <c r="H21" s="8">
        <v>55775</v>
      </c>
      <c r="I21" s="8">
        <v>15711</v>
      </c>
      <c r="J21" s="8">
        <v>36630</v>
      </c>
      <c r="K21" s="8">
        <v>2155</v>
      </c>
      <c r="L21" s="10">
        <v>908</v>
      </c>
      <c r="M21" s="11">
        <v>371</v>
      </c>
      <c r="N21" s="97" t="s">
        <v>475</v>
      </c>
    </row>
    <row r="22" spans="1:14" ht="15" customHeight="1" x14ac:dyDescent="0.25">
      <c r="A22" s="85" t="s">
        <v>416</v>
      </c>
      <c r="B22" s="85" t="s">
        <v>417</v>
      </c>
      <c r="C22" s="86" t="s">
        <v>420</v>
      </c>
      <c r="D22" s="86" t="s">
        <v>390</v>
      </c>
      <c r="E22" s="87" t="s">
        <v>425</v>
      </c>
      <c r="F22" s="87" t="s">
        <v>426</v>
      </c>
      <c r="G22" s="31" t="s">
        <v>6</v>
      </c>
      <c r="H22" s="8">
        <v>56939</v>
      </c>
      <c r="I22" s="8">
        <v>12852</v>
      </c>
      <c r="J22" s="8">
        <v>37814</v>
      </c>
      <c r="K22" s="8">
        <v>5271</v>
      </c>
      <c r="L22" s="10">
        <v>987</v>
      </c>
      <c r="M22" s="11">
        <v>15</v>
      </c>
      <c r="N22" s="97" t="s">
        <v>475</v>
      </c>
    </row>
    <row r="23" spans="1:14" ht="15" customHeight="1" x14ac:dyDescent="0.25">
      <c r="A23" s="85" t="s">
        <v>416</v>
      </c>
      <c r="B23" s="85" t="s">
        <v>417</v>
      </c>
      <c r="C23" s="86" t="s">
        <v>420</v>
      </c>
      <c r="D23" s="86" t="s">
        <v>390</v>
      </c>
      <c r="E23" s="87" t="s">
        <v>427</v>
      </c>
      <c r="F23" s="87" t="s">
        <v>390</v>
      </c>
      <c r="G23" s="31" t="s">
        <v>24</v>
      </c>
      <c r="H23" s="8">
        <v>215721</v>
      </c>
      <c r="I23" s="8">
        <v>64870</v>
      </c>
      <c r="J23" s="8">
        <v>128157</v>
      </c>
      <c r="K23" s="8">
        <v>15645</v>
      </c>
      <c r="L23" s="8">
        <v>4824</v>
      </c>
      <c r="M23" s="9">
        <v>2225</v>
      </c>
      <c r="N23" s="97" t="s">
        <v>475</v>
      </c>
    </row>
    <row r="24" spans="1:14" ht="15" customHeight="1" x14ac:dyDescent="0.25">
      <c r="A24" s="85" t="s">
        <v>416</v>
      </c>
      <c r="B24" s="85" t="s">
        <v>417</v>
      </c>
      <c r="C24" s="86" t="s">
        <v>420</v>
      </c>
      <c r="D24" s="86" t="s">
        <v>390</v>
      </c>
      <c r="E24" s="87" t="s">
        <v>427</v>
      </c>
      <c r="F24" s="87" t="s">
        <v>390</v>
      </c>
      <c r="G24" s="31" t="s">
        <v>5</v>
      </c>
      <c r="H24" s="8">
        <v>101217</v>
      </c>
      <c r="I24" s="8">
        <v>31154</v>
      </c>
      <c r="J24" s="8">
        <v>62908</v>
      </c>
      <c r="K24" s="8">
        <v>3327</v>
      </c>
      <c r="L24" s="8">
        <v>1901</v>
      </c>
      <c r="M24" s="9">
        <v>1927</v>
      </c>
      <c r="N24" s="97" t="s">
        <v>475</v>
      </c>
    </row>
    <row r="25" spans="1:14" ht="15" customHeight="1" x14ac:dyDescent="0.25">
      <c r="A25" s="85" t="s">
        <v>416</v>
      </c>
      <c r="B25" s="85" t="s">
        <v>417</v>
      </c>
      <c r="C25" s="86" t="s">
        <v>420</v>
      </c>
      <c r="D25" s="86" t="s">
        <v>390</v>
      </c>
      <c r="E25" s="87" t="s">
        <v>427</v>
      </c>
      <c r="F25" s="87" t="s">
        <v>390</v>
      </c>
      <c r="G25" s="31" t="s">
        <v>6</v>
      </c>
      <c r="H25" s="8">
        <v>114504</v>
      </c>
      <c r="I25" s="8">
        <v>33716</v>
      </c>
      <c r="J25" s="8">
        <v>65249</v>
      </c>
      <c r="K25" s="8">
        <v>12318</v>
      </c>
      <c r="L25" s="8">
        <v>2923</v>
      </c>
      <c r="M25" s="11">
        <v>298</v>
      </c>
      <c r="N25" s="97" t="s">
        <v>475</v>
      </c>
    </row>
    <row r="26" spans="1:14" ht="15" customHeight="1" x14ac:dyDescent="0.25">
      <c r="A26" s="85" t="s">
        <v>416</v>
      </c>
      <c r="B26" s="85" t="s">
        <v>417</v>
      </c>
      <c r="C26" s="86" t="s">
        <v>420</v>
      </c>
      <c r="D26" s="86" t="s">
        <v>390</v>
      </c>
      <c r="E26" s="87" t="s">
        <v>428</v>
      </c>
      <c r="F26" s="87" t="s">
        <v>429</v>
      </c>
      <c r="G26" s="31" t="s">
        <v>24</v>
      </c>
      <c r="H26" s="8">
        <v>76536</v>
      </c>
      <c r="I26" s="8">
        <v>18589</v>
      </c>
      <c r="J26" s="8">
        <v>49506</v>
      </c>
      <c r="K26" s="8">
        <v>6041</v>
      </c>
      <c r="L26" s="8">
        <v>1824</v>
      </c>
      <c r="M26" s="11">
        <v>576</v>
      </c>
      <c r="N26" s="97" t="s">
        <v>475</v>
      </c>
    </row>
    <row r="27" spans="1:14" ht="15" customHeight="1" x14ac:dyDescent="0.25">
      <c r="A27" s="85" t="s">
        <v>416</v>
      </c>
      <c r="B27" s="85" t="s">
        <v>417</v>
      </c>
      <c r="C27" s="86" t="s">
        <v>420</v>
      </c>
      <c r="D27" s="86" t="s">
        <v>390</v>
      </c>
      <c r="E27" s="87" t="s">
        <v>428</v>
      </c>
      <c r="F27" s="87" t="s">
        <v>429</v>
      </c>
      <c r="G27" s="31" t="s">
        <v>5</v>
      </c>
      <c r="H27" s="8">
        <v>35396</v>
      </c>
      <c r="I27" s="8">
        <v>8424</v>
      </c>
      <c r="J27" s="8">
        <v>24137</v>
      </c>
      <c r="K27" s="8">
        <v>1632</v>
      </c>
      <c r="L27" s="10">
        <v>664</v>
      </c>
      <c r="M27" s="11">
        <v>539</v>
      </c>
      <c r="N27" s="97" t="s">
        <v>475</v>
      </c>
    </row>
    <row r="28" spans="1:14" ht="15" customHeight="1" x14ac:dyDescent="0.25">
      <c r="A28" s="85" t="s">
        <v>416</v>
      </c>
      <c r="B28" s="85" t="s">
        <v>417</v>
      </c>
      <c r="C28" s="86" t="s">
        <v>420</v>
      </c>
      <c r="D28" s="86" t="s">
        <v>390</v>
      </c>
      <c r="E28" s="87" t="s">
        <v>428</v>
      </c>
      <c r="F28" s="87" t="s">
        <v>429</v>
      </c>
      <c r="G28" s="31" t="s">
        <v>6</v>
      </c>
      <c r="H28" s="8">
        <v>41140</v>
      </c>
      <c r="I28" s="8">
        <v>10165</v>
      </c>
      <c r="J28" s="8">
        <v>25369</v>
      </c>
      <c r="K28" s="8">
        <v>4409</v>
      </c>
      <c r="L28" s="8">
        <v>1160</v>
      </c>
      <c r="M28" s="11">
        <v>37</v>
      </c>
      <c r="N28" s="97" t="s">
        <v>475</v>
      </c>
    </row>
    <row r="29" spans="1:14" ht="15" customHeight="1" x14ac:dyDescent="0.25">
      <c r="A29" s="85" t="s">
        <v>416</v>
      </c>
      <c r="B29" s="85" t="s">
        <v>417</v>
      </c>
      <c r="C29" s="86" t="s">
        <v>420</v>
      </c>
      <c r="D29" s="86" t="s">
        <v>390</v>
      </c>
      <c r="E29" s="87" t="s">
        <v>430</v>
      </c>
      <c r="F29" s="87" t="s">
        <v>431</v>
      </c>
      <c r="G29" s="31" t="s">
        <v>24</v>
      </c>
      <c r="H29" s="8">
        <v>106592</v>
      </c>
      <c r="I29" s="8">
        <v>28090</v>
      </c>
      <c r="J29" s="8">
        <v>68234</v>
      </c>
      <c r="K29" s="8">
        <v>7559</v>
      </c>
      <c r="L29" s="8">
        <v>2150</v>
      </c>
      <c r="M29" s="11">
        <v>559</v>
      </c>
      <c r="N29" s="97" t="s">
        <v>475</v>
      </c>
    </row>
    <row r="30" spans="1:14" ht="15" customHeight="1" x14ac:dyDescent="0.25">
      <c r="A30" s="85" t="s">
        <v>416</v>
      </c>
      <c r="B30" s="85" t="s">
        <v>417</v>
      </c>
      <c r="C30" s="86" t="s">
        <v>420</v>
      </c>
      <c r="D30" s="86" t="s">
        <v>390</v>
      </c>
      <c r="E30" s="87" t="s">
        <v>430</v>
      </c>
      <c r="F30" s="87" t="s">
        <v>431</v>
      </c>
      <c r="G30" s="31" t="s">
        <v>5</v>
      </c>
      <c r="H30" s="8">
        <v>51546</v>
      </c>
      <c r="I30" s="8">
        <v>14462</v>
      </c>
      <c r="J30" s="8">
        <v>33639</v>
      </c>
      <c r="K30" s="8">
        <v>2041</v>
      </c>
      <c r="L30" s="10">
        <v>888</v>
      </c>
      <c r="M30" s="11">
        <v>516</v>
      </c>
      <c r="N30" s="97" t="s">
        <v>475</v>
      </c>
    </row>
    <row r="31" spans="1:14" ht="15" customHeight="1" x14ac:dyDescent="0.25">
      <c r="A31" s="85" t="s">
        <v>416</v>
      </c>
      <c r="B31" s="85" t="s">
        <v>417</v>
      </c>
      <c r="C31" s="86" t="s">
        <v>420</v>
      </c>
      <c r="D31" s="86" t="s">
        <v>390</v>
      </c>
      <c r="E31" s="87" t="s">
        <v>430</v>
      </c>
      <c r="F31" s="87" t="s">
        <v>431</v>
      </c>
      <c r="G31" s="31" t="s">
        <v>6</v>
      </c>
      <c r="H31" s="8">
        <v>55046</v>
      </c>
      <c r="I31" s="8">
        <v>13628</v>
      </c>
      <c r="J31" s="8">
        <v>34595</v>
      </c>
      <c r="K31" s="8">
        <v>5518</v>
      </c>
      <c r="L31" s="8">
        <v>1262</v>
      </c>
      <c r="M31" s="11">
        <v>43</v>
      </c>
      <c r="N31" s="97" t="s">
        <v>475</v>
      </c>
    </row>
    <row r="32" spans="1:14" ht="15" customHeight="1" x14ac:dyDescent="0.25">
      <c r="A32" s="85" t="s">
        <v>416</v>
      </c>
      <c r="B32" s="85" t="s">
        <v>417</v>
      </c>
      <c r="C32" s="86" t="s">
        <v>420</v>
      </c>
      <c r="D32" s="86" t="s">
        <v>390</v>
      </c>
      <c r="E32" s="87" t="s">
        <v>432</v>
      </c>
      <c r="F32" s="87" t="s">
        <v>433</v>
      </c>
      <c r="G32" s="31" t="s">
        <v>24</v>
      </c>
      <c r="H32" s="8">
        <v>29928</v>
      </c>
      <c r="I32" s="8">
        <v>5826</v>
      </c>
      <c r="J32" s="8">
        <v>20681</v>
      </c>
      <c r="K32" s="8">
        <v>2303</v>
      </c>
      <c r="L32" s="8">
        <v>1025</v>
      </c>
      <c r="M32" s="11">
        <v>93</v>
      </c>
      <c r="N32" s="97" t="s">
        <v>476</v>
      </c>
    </row>
    <row r="33" spans="1:14" ht="15" customHeight="1" x14ac:dyDescent="0.25">
      <c r="A33" s="85" t="s">
        <v>416</v>
      </c>
      <c r="B33" s="85" t="s">
        <v>417</v>
      </c>
      <c r="C33" s="86" t="s">
        <v>420</v>
      </c>
      <c r="D33" s="86" t="s">
        <v>390</v>
      </c>
      <c r="E33" s="87" t="s">
        <v>432</v>
      </c>
      <c r="F33" s="87" t="s">
        <v>433</v>
      </c>
      <c r="G33" s="31" t="s">
        <v>5</v>
      </c>
      <c r="H33" s="8">
        <v>15175</v>
      </c>
      <c r="I33" s="8">
        <v>3584</v>
      </c>
      <c r="J33" s="8">
        <v>10326</v>
      </c>
      <c r="K33" s="10">
        <v>650</v>
      </c>
      <c r="L33" s="10">
        <v>530</v>
      </c>
      <c r="M33" s="11">
        <v>85</v>
      </c>
      <c r="N33" s="97" t="s">
        <v>476</v>
      </c>
    </row>
    <row r="34" spans="1:14" ht="15" customHeight="1" x14ac:dyDescent="0.25">
      <c r="A34" s="85" t="s">
        <v>416</v>
      </c>
      <c r="B34" s="85" t="s">
        <v>417</v>
      </c>
      <c r="C34" s="86" t="s">
        <v>420</v>
      </c>
      <c r="D34" s="86" t="s">
        <v>390</v>
      </c>
      <c r="E34" s="87" t="s">
        <v>432</v>
      </c>
      <c r="F34" s="87" t="s">
        <v>433</v>
      </c>
      <c r="G34" s="31" t="s">
        <v>6</v>
      </c>
      <c r="H34" s="8">
        <v>14753</v>
      </c>
      <c r="I34" s="8">
        <v>2242</v>
      </c>
      <c r="J34" s="8">
        <v>10355</v>
      </c>
      <c r="K34" s="8">
        <v>1653</v>
      </c>
      <c r="L34" s="10">
        <v>495</v>
      </c>
      <c r="M34" s="11">
        <v>8</v>
      </c>
      <c r="N34" s="97" t="s">
        <v>476</v>
      </c>
    </row>
    <row r="35" spans="1:14" ht="15" customHeight="1" x14ac:dyDescent="0.25">
      <c r="A35" s="85" t="s">
        <v>416</v>
      </c>
      <c r="B35" s="85" t="s">
        <v>417</v>
      </c>
      <c r="C35" s="86" t="s">
        <v>420</v>
      </c>
      <c r="D35" s="86" t="s">
        <v>390</v>
      </c>
      <c r="E35" s="87" t="s">
        <v>434</v>
      </c>
      <c r="F35" s="87" t="s">
        <v>435</v>
      </c>
      <c r="G35" s="31" t="s">
        <v>24</v>
      </c>
      <c r="H35" s="8">
        <v>83214</v>
      </c>
      <c r="I35" s="8">
        <v>18672</v>
      </c>
      <c r="J35" s="8">
        <v>55777</v>
      </c>
      <c r="K35" s="8">
        <v>6314</v>
      </c>
      <c r="L35" s="8">
        <v>2070</v>
      </c>
      <c r="M35" s="11">
        <v>381</v>
      </c>
      <c r="N35" s="97" t="s">
        <v>476</v>
      </c>
    </row>
    <row r="36" spans="1:14" ht="15" customHeight="1" x14ac:dyDescent="0.25">
      <c r="A36" s="85" t="s">
        <v>416</v>
      </c>
      <c r="B36" s="85" t="s">
        <v>417</v>
      </c>
      <c r="C36" s="86" t="s">
        <v>420</v>
      </c>
      <c r="D36" s="86" t="s">
        <v>390</v>
      </c>
      <c r="E36" s="87" t="s">
        <v>434</v>
      </c>
      <c r="F36" s="87" t="s">
        <v>435</v>
      </c>
      <c r="G36" s="31" t="s">
        <v>5</v>
      </c>
      <c r="H36" s="8">
        <v>42136</v>
      </c>
      <c r="I36" s="8">
        <v>10910</v>
      </c>
      <c r="J36" s="8">
        <v>27838</v>
      </c>
      <c r="K36" s="8">
        <v>1950</v>
      </c>
      <c r="L36" s="8">
        <v>1073</v>
      </c>
      <c r="M36" s="11">
        <v>365</v>
      </c>
      <c r="N36" s="97" t="s">
        <v>476</v>
      </c>
    </row>
    <row r="37" spans="1:14" ht="15" customHeight="1" x14ac:dyDescent="0.25">
      <c r="A37" s="85" t="s">
        <v>416</v>
      </c>
      <c r="B37" s="85" t="s">
        <v>417</v>
      </c>
      <c r="C37" s="86" t="s">
        <v>420</v>
      </c>
      <c r="D37" s="86" t="s">
        <v>390</v>
      </c>
      <c r="E37" s="87" t="s">
        <v>434</v>
      </c>
      <c r="F37" s="87" t="s">
        <v>435</v>
      </c>
      <c r="G37" s="31" t="s">
        <v>6</v>
      </c>
      <c r="H37" s="8">
        <v>41078</v>
      </c>
      <c r="I37" s="8">
        <v>7762</v>
      </c>
      <c r="J37" s="8">
        <v>27939</v>
      </c>
      <c r="K37" s="8">
        <v>4364</v>
      </c>
      <c r="L37" s="10">
        <v>997</v>
      </c>
      <c r="M37" s="11">
        <v>16</v>
      </c>
      <c r="N37" s="97" t="s">
        <v>476</v>
      </c>
    </row>
    <row r="38" spans="1:14" ht="15" customHeight="1" x14ac:dyDescent="0.25">
      <c r="A38" s="85" t="s">
        <v>416</v>
      </c>
      <c r="B38" s="85" t="s">
        <v>417</v>
      </c>
      <c r="C38" s="86" t="s">
        <v>420</v>
      </c>
      <c r="D38" s="86" t="s">
        <v>390</v>
      </c>
      <c r="E38" s="87" t="s">
        <v>436</v>
      </c>
      <c r="F38" s="87" t="s">
        <v>437</v>
      </c>
      <c r="G38" s="31" t="s">
        <v>24</v>
      </c>
      <c r="H38" s="8">
        <v>36035</v>
      </c>
      <c r="I38" s="8">
        <v>9002</v>
      </c>
      <c r="J38" s="8">
        <v>24130</v>
      </c>
      <c r="K38" s="8">
        <v>1901</v>
      </c>
      <c r="L38" s="10">
        <v>838</v>
      </c>
      <c r="M38" s="11">
        <v>164</v>
      </c>
      <c r="N38" s="97" t="s">
        <v>476</v>
      </c>
    </row>
    <row r="39" spans="1:14" ht="15" customHeight="1" x14ac:dyDescent="0.25">
      <c r="A39" s="85" t="s">
        <v>416</v>
      </c>
      <c r="B39" s="85" t="s">
        <v>417</v>
      </c>
      <c r="C39" s="86" t="s">
        <v>420</v>
      </c>
      <c r="D39" s="86" t="s">
        <v>390</v>
      </c>
      <c r="E39" s="87" t="s">
        <v>436</v>
      </c>
      <c r="F39" s="87" t="s">
        <v>437</v>
      </c>
      <c r="G39" s="31" t="s">
        <v>5</v>
      </c>
      <c r="H39" s="8">
        <v>17696</v>
      </c>
      <c r="I39" s="8">
        <v>4964</v>
      </c>
      <c r="J39" s="8">
        <v>11763</v>
      </c>
      <c r="K39" s="10">
        <v>459</v>
      </c>
      <c r="L39" s="10">
        <v>356</v>
      </c>
      <c r="M39" s="11">
        <v>154</v>
      </c>
      <c r="N39" s="97" t="s">
        <v>476</v>
      </c>
    </row>
    <row r="40" spans="1:14" ht="15" customHeight="1" x14ac:dyDescent="0.25">
      <c r="A40" s="85" t="s">
        <v>416</v>
      </c>
      <c r="B40" s="85" t="s">
        <v>417</v>
      </c>
      <c r="C40" s="86" t="s">
        <v>420</v>
      </c>
      <c r="D40" s="86" t="s">
        <v>390</v>
      </c>
      <c r="E40" s="87" t="s">
        <v>436</v>
      </c>
      <c r="F40" s="87" t="s">
        <v>437</v>
      </c>
      <c r="G40" s="31" t="s">
        <v>6</v>
      </c>
      <c r="H40" s="8">
        <v>18339</v>
      </c>
      <c r="I40" s="8">
        <v>4038</v>
      </c>
      <c r="J40" s="8">
        <v>12367</v>
      </c>
      <c r="K40" s="8">
        <v>1442</v>
      </c>
      <c r="L40" s="10">
        <v>482</v>
      </c>
      <c r="M40" s="11">
        <v>10</v>
      </c>
      <c r="N40" s="97" t="s">
        <v>476</v>
      </c>
    </row>
    <row r="41" spans="1:14" ht="15" customHeight="1" x14ac:dyDescent="0.25">
      <c r="A41" s="85" t="s">
        <v>416</v>
      </c>
      <c r="B41" s="85" t="s">
        <v>417</v>
      </c>
      <c r="C41" s="86" t="s">
        <v>420</v>
      </c>
      <c r="D41" s="86" t="s">
        <v>390</v>
      </c>
      <c r="E41" s="87" t="s">
        <v>438</v>
      </c>
      <c r="F41" s="87" t="s">
        <v>439</v>
      </c>
      <c r="G41" s="31" t="s">
        <v>24</v>
      </c>
      <c r="H41" s="8">
        <v>31449</v>
      </c>
      <c r="I41" s="8">
        <v>8041</v>
      </c>
      <c r="J41" s="8">
        <v>20833</v>
      </c>
      <c r="K41" s="8">
        <v>1751</v>
      </c>
      <c r="L41" s="10">
        <v>743</v>
      </c>
      <c r="M41" s="11">
        <v>81</v>
      </c>
      <c r="N41" s="97" t="s">
        <v>476</v>
      </c>
    </row>
    <row r="42" spans="1:14" ht="15" customHeight="1" x14ac:dyDescent="0.25">
      <c r="A42" s="85" t="s">
        <v>416</v>
      </c>
      <c r="B42" s="85" t="s">
        <v>417</v>
      </c>
      <c r="C42" s="86" t="s">
        <v>420</v>
      </c>
      <c r="D42" s="86" t="s">
        <v>390</v>
      </c>
      <c r="E42" s="87" t="s">
        <v>438</v>
      </c>
      <c r="F42" s="87" t="s">
        <v>439</v>
      </c>
      <c r="G42" s="31" t="s">
        <v>5</v>
      </c>
      <c r="H42" s="8">
        <v>16141</v>
      </c>
      <c r="I42" s="8">
        <v>4857</v>
      </c>
      <c r="J42" s="8">
        <v>10434</v>
      </c>
      <c r="K42" s="10">
        <v>453</v>
      </c>
      <c r="L42" s="10">
        <v>320</v>
      </c>
      <c r="M42" s="11">
        <v>77</v>
      </c>
      <c r="N42" s="97" t="s">
        <v>476</v>
      </c>
    </row>
    <row r="43" spans="1:14" ht="15" customHeight="1" x14ac:dyDescent="0.25">
      <c r="A43" s="85" t="s">
        <v>416</v>
      </c>
      <c r="B43" s="85" t="s">
        <v>417</v>
      </c>
      <c r="C43" s="86" t="s">
        <v>420</v>
      </c>
      <c r="D43" s="86" t="s">
        <v>390</v>
      </c>
      <c r="E43" s="87" t="s">
        <v>438</v>
      </c>
      <c r="F43" s="87" t="s">
        <v>439</v>
      </c>
      <c r="G43" s="31" t="s">
        <v>6</v>
      </c>
      <c r="H43" s="8">
        <v>15308</v>
      </c>
      <c r="I43" s="8">
        <v>3184</v>
      </c>
      <c r="J43" s="8">
        <v>10399</v>
      </c>
      <c r="K43" s="8">
        <v>1298</v>
      </c>
      <c r="L43" s="10">
        <v>423</v>
      </c>
      <c r="M43" s="11">
        <v>4</v>
      </c>
      <c r="N43" s="97" t="s">
        <v>476</v>
      </c>
    </row>
    <row r="44" spans="1:14" ht="15" customHeight="1" x14ac:dyDescent="0.25">
      <c r="A44" s="85" t="s">
        <v>416</v>
      </c>
      <c r="B44" s="85" t="s">
        <v>417</v>
      </c>
      <c r="C44" s="86" t="s">
        <v>420</v>
      </c>
      <c r="D44" s="86" t="s">
        <v>390</v>
      </c>
      <c r="E44" s="87" t="s">
        <v>440</v>
      </c>
      <c r="F44" s="87" t="s">
        <v>441</v>
      </c>
      <c r="G44" s="31" t="s">
        <v>24</v>
      </c>
      <c r="H44" s="8">
        <v>64378</v>
      </c>
      <c r="I44" s="8">
        <v>14528</v>
      </c>
      <c r="J44" s="8">
        <v>42637</v>
      </c>
      <c r="K44" s="8">
        <v>5314</v>
      </c>
      <c r="L44" s="8">
        <v>1364</v>
      </c>
      <c r="M44" s="11">
        <v>535</v>
      </c>
      <c r="N44" s="97" t="s">
        <v>476</v>
      </c>
    </row>
    <row r="45" spans="1:14" ht="15" customHeight="1" x14ac:dyDescent="0.25">
      <c r="A45" s="85" t="s">
        <v>416</v>
      </c>
      <c r="B45" s="85" t="s">
        <v>417</v>
      </c>
      <c r="C45" s="86" t="s">
        <v>420</v>
      </c>
      <c r="D45" s="86" t="s">
        <v>390</v>
      </c>
      <c r="E45" s="87" t="s">
        <v>440</v>
      </c>
      <c r="F45" s="87" t="s">
        <v>441</v>
      </c>
      <c r="G45" s="31" t="s">
        <v>5</v>
      </c>
      <c r="H45" s="8">
        <v>30090</v>
      </c>
      <c r="I45" s="8">
        <v>6863</v>
      </c>
      <c r="J45" s="8">
        <v>20908</v>
      </c>
      <c r="K45" s="8">
        <v>1323</v>
      </c>
      <c r="L45" s="10">
        <v>541</v>
      </c>
      <c r="M45" s="11">
        <v>455</v>
      </c>
      <c r="N45" s="97" t="s">
        <v>476</v>
      </c>
    </row>
    <row r="46" spans="1:14" ht="15" customHeight="1" x14ac:dyDescent="0.25">
      <c r="A46" s="85" t="s">
        <v>416</v>
      </c>
      <c r="B46" s="85" t="s">
        <v>417</v>
      </c>
      <c r="C46" s="86" t="s">
        <v>420</v>
      </c>
      <c r="D46" s="86" t="s">
        <v>390</v>
      </c>
      <c r="E46" s="87" t="s">
        <v>440</v>
      </c>
      <c r="F46" s="87" t="s">
        <v>441</v>
      </c>
      <c r="G46" s="31" t="s">
        <v>6</v>
      </c>
      <c r="H46" s="8">
        <v>34288</v>
      </c>
      <c r="I46" s="8">
        <v>7665</v>
      </c>
      <c r="J46" s="8">
        <v>21729</v>
      </c>
      <c r="K46" s="8">
        <v>3991</v>
      </c>
      <c r="L46" s="10">
        <v>823</v>
      </c>
      <c r="M46" s="11">
        <v>80</v>
      </c>
      <c r="N46" s="97" t="s">
        <v>476</v>
      </c>
    </row>
    <row r="47" spans="1:14" ht="15" customHeight="1" x14ac:dyDescent="0.25">
      <c r="A47" s="94" t="s">
        <v>416</v>
      </c>
      <c r="B47" s="94" t="s">
        <v>417</v>
      </c>
      <c r="C47" s="95" t="s">
        <v>442</v>
      </c>
      <c r="D47" s="95" t="s">
        <v>443</v>
      </c>
      <c r="E47" s="86"/>
      <c r="F47" s="86"/>
      <c r="G47" s="31" t="s">
        <v>24</v>
      </c>
      <c r="H47" s="8">
        <v>700798</v>
      </c>
      <c r="I47" s="8">
        <v>182428</v>
      </c>
      <c r="J47" s="8">
        <v>454848</v>
      </c>
      <c r="K47" s="8">
        <v>45561</v>
      </c>
      <c r="L47" s="8">
        <v>12822</v>
      </c>
      <c r="M47" s="9">
        <v>5139</v>
      </c>
      <c r="N47" s="97" t="s">
        <v>475</v>
      </c>
    </row>
    <row r="48" spans="1:14" ht="15" customHeight="1" x14ac:dyDescent="0.25">
      <c r="A48" s="85" t="s">
        <v>416</v>
      </c>
      <c r="B48" s="85" t="s">
        <v>417</v>
      </c>
      <c r="C48" s="86" t="s">
        <v>442</v>
      </c>
      <c r="D48" s="86" t="s">
        <v>443</v>
      </c>
      <c r="E48" s="86"/>
      <c r="F48" s="86"/>
      <c r="G48" s="31" t="s">
        <v>5</v>
      </c>
      <c r="H48" s="8">
        <v>341572</v>
      </c>
      <c r="I48" s="8">
        <v>96032</v>
      </c>
      <c r="J48" s="8">
        <v>224005</v>
      </c>
      <c r="K48" s="8">
        <v>11538</v>
      </c>
      <c r="L48" s="8">
        <v>5152</v>
      </c>
      <c r="M48" s="9">
        <v>4845</v>
      </c>
      <c r="N48" s="97" t="s">
        <v>475</v>
      </c>
    </row>
    <row r="49" spans="1:14" ht="15" customHeight="1" x14ac:dyDescent="0.25">
      <c r="A49" s="85" t="s">
        <v>416</v>
      </c>
      <c r="B49" s="85" t="s">
        <v>417</v>
      </c>
      <c r="C49" s="86" t="s">
        <v>442</v>
      </c>
      <c r="D49" s="86" t="s">
        <v>443</v>
      </c>
      <c r="E49" s="86"/>
      <c r="F49" s="86"/>
      <c r="G49" s="31" t="s">
        <v>6</v>
      </c>
      <c r="H49" s="8">
        <v>359226</v>
      </c>
      <c r="I49" s="8">
        <v>86396</v>
      </c>
      <c r="J49" s="8">
        <v>230843</v>
      </c>
      <c r="K49" s="8">
        <v>34023</v>
      </c>
      <c r="L49" s="8">
        <v>7670</v>
      </c>
      <c r="M49" s="11">
        <v>294</v>
      </c>
      <c r="N49" s="97" t="s">
        <v>475</v>
      </c>
    </row>
    <row r="50" spans="1:14" ht="15" customHeight="1" x14ac:dyDescent="0.25">
      <c r="A50" s="85" t="s">
        <v>416</v>
      </c>
      <c r="B50" s="85" t="s">
        <v>417</v>
      </c>
      <c r="C50" s="86" t="s">
        <v>442</v>
      </c>
      <c r="D50" s="86" t="s">
        <v>443</v>
      </c>
      <c r="E50" s="87" t="s">
        <v>444</v>
      </c>
      <c r="F50" s="87" t="s">
        <v>445</v>
      </c>
      <c r="G50" s="31" t="s">
        <v>24</v>
      </c>
      <c r="H50" s="8">
        <v>132891</v>
      </c>
      <c r="I50" s="8">
        <v>35863</v>
      </c>
      <c r="J50" s="8">
        <v>85031</v>
      </c>
      <c r="K50" s="8">
        <v>8745</v>
      </c>
      <c r="L50" s="8">
        <v>2415</v>
      </c>
      <c r="M50" s="11">
        <v>837</v>
      </c>
      <c r="N50" s="97" t="s">
        <v>475</v>
      </c>
    </row>
    <row r="51" spans="1:14" ht="15" customHeight="1" x14ac:dyDescent="0.25">
      <c r="A51" s="85" t="s">
        <v>416</v>
      </c>
      <c r="B51" s="85" t="s">
        <v>417</v>
      </c>
      <c r="C51" s="86" t="s">
        <v>442</v>
      </c>
      <c r="D51" s="86" t="s">
        <v>443</v>
      </c>
      <c r="E51" s="87" t="s">
        <v>444</v>
      </c>
      <c r="F51" s="87" t="s">
        <v>445</v>
      </c>
      <c r="G51" s="31" t="s">
        <v>5</v>
      </c>
      <c r="H51" s="8">
        <v>64141</v>
      </c>
      <c r="I51" s="8">
        <v>18219</v>
      </c>
      <c r="J51" s="8">
        <v>42028</v>
      </c>
      <c r="K51" s="8">
        <v>2126</v>
      </c>
      <c r="L51" s="10">
        <v>974</v>
      </c>
      <c r="M51" s="11">
        <v>794</v>
      </c>
      <c r="N51" s="97" t="s">
        <v>475</v>
      </c>
    </row>
    <row r="52" spans="1:14" ht="15" customHeight="1" x14ac:dyDescent="0.25">
      <c r="A52" s="85" t="s">
        <v>416</v>
      </c>
      <c r="B52" s="85" t="s">
        <v>417</v>
      </c>
      <c r="C52" s="86" t="s">
        <v>442</v>
      </c>
      <c r="D52" s="86" t="s">
        <v>443</v>
      </c>
      <c r="E52" s="87" t="s">
        <v>444</v>
      </c>
      <c r="F52" s="87" t="s">
        <v>445</v>
      </c>
      <c r="G52" s="31" t="s">
        <v>6</v>
      </c>
      <c r="H52" s="8">
        <v>68750</v>
      </c>
      <c r="I52" s="8">
        <v>17644</v>
      </c>
      <c r="J52" s="8">
        <v>43003</v>
      </c>
      <c r="K52" s="8">
        <v>6619</v>
      </c>
      <c r="L52" s="8">
        <v>1441</v>
      </c>
      <c r="M52" s="11">
        <v>43</v>
      </c>
      <c r="N52" s="97" t="s">
        <v>475</v>
      </c>
    </row>
    <row r="53" spans="1:14" ht="15" customHeight="1" x14ac:dyDescent="0.25">
      <c r="A53" s="85" t="s">
        <v>416</v>
      </c>
      <c r="B53" s="85" t="s">
        <v>417</v>
      </c>
      <c r="C53" s="86" t="s">
        <v>442</v>
      </c>
      <c r="D53" s="86" t="s">
        <v>443</v>
      </c>
      <c r="E53" s="87" t="s">
        <v>446</v>
      </c>
      <c r="F53" s="87" t="s">
        <v>447</v>
      </c>
      <c r="G53" s="31" t="s">
        <v>24</v>
      </c>
      <c r="H53" s="8">
        <v>139925</v>
      </c>
      <c r="I53" s="8">
        <v>36282</v>
      </c>
      <c r="J53" s="8">
        <v>91366</v>
      </c>
      <c r="K53" s="8">
        <v>9065</v>
      </c>
      <c r="L53" s="8">
        <v>2093</v>
      </c>
      <c r="M53" s="9">
        <v>1119</v>
      </c>
      <c r="N53" s="97" t="s">
        <v>475</v>
      </c>
    </row>
    <row r="54" spans="1:14" ht="15" customHeight="1" x14ac:dyDescent="0.25">
      <c r="A54" s="85" t="s">
        <v>416</v>
      </c>
      <c r="B54" s="85" t="s">
        <v>417</v>
      </c>
      <c r="C54" s="86" t="s">
        <v>442</v>
      </c>
      <c r="D54" s="86" t="s">
        <v>443</v>
      </c>
      <c r="E54" s="87" t="s">
        <v>446</v>
      </c>
      <c r="F54" s="87" t="s">
        <v>447</v>
      </c>
      <c r="G54" s="31" t="s">
        <v>5</v>
      </c>
      <c r="H54" s="8">
        <v>67876</v>
      </c>
      <c r="I54" s="8">
        <v>18881</v>
      </c>
      <c r="J54" s="8">
        <v>44764</v>
      </c>
      <c r="K54" s="8">
        <v>2331</v>
      </c>
      <c r="L54" s="10">
        <v>851</v>
      </c>
      <c r="M54" s="9">
        <v>1049</v>
      </c>
      <c r="N54" s="97" t="s">
        <v>475</v>
      </c>
    </row>
    <row r="55" spans="1:14" ht="15" customHeight="1" x14ac:dyDescent="0.25">
      <c r="A55" s="85" t="s">
        <v>416</v>
      </c>
      <c r="B55" s="85" t="s">
        <v>417</v>
      </c>
      <c r="C55" s="86" t="s">
        <v>442</v>
      </c>
      <c r="D55" s="86" t="s">
        <v>443</v>
      </c>
      <c r="E55" s="87" t="s">
        <v>446</v>
      </c>
      <c r="F55" s="87" t="s">
        <v>447</v>
      </c>
      <c r="G55" s="31" t="s">
        <v>6</v>
      </c>
      <c r="H55" s="8">
        <v>72049</v>
      </c>
      <c r="I55" s="8">
        <v>17401</v>
      </c>
      <c r="J55" s="8">
        <v>46602</v>
      </c>
      <c r="K55" s="8">
        <v>6734</v>
      </c>
      <c r="L55" s="8">
        <v>1242</v>
      </c>
      <c r="M55" s="11">
        <v>70</v>
      </c>
      <c r="N55" s="97" t="s">
        <v>475</v>
      </c>
    </row>
    <row r="56" spans="1:14" ht="15" customHeight="1" x14ac:dyDescent="0.25">
      <c r="A56" s="85" t="s">
        <v>416</v>
      </c>
      <c r="B56" s="85" t="s">
        <v>417</v>
      </c>
      <c r="C56" s="86" t="s">
        <v>442</v>
      </c>
      <c r="D56" s="86" t="s">
        <v>443</v>
      </c>
      <c r="E56" s="87" t="s">
        <v>448</v>
      </c>
      <c r="F56" s="87" t="s">
        <v>443</v>
      </c>
      <c r="G56" s="31" t="s">
        <v>24</v>
      </c>
      <c r="H56" s="8">
        <v>130611</v>
      </c>
      <c r="I56" s="8">
        <v>36845</v>
      </c>
      <c r="J56" s="8">
        <v>81615</v>
      </c>
      <c r="K56" s="8">
        <v>8384</v>
      </c>
      <c r="L56" s="8">
        <v>2549</v>
      </c>
      <c r="M56" s="9">
        <v>1218</v>
      </c>
      <c r="N56" s="97" t="s">
        <v>475</v>
      </c>
    </row>
    <row r="57" spans="1:14" ht="15" customHeight="1" x14ac:dyDescent="0.25">
      <c r="A57" s="85" t="s">
        <v>416</v>
      </c>
      <c r="B57" s="85" t="s">
        <v>417</v>
      </c>
      <c r="C57" s="86" t="s">
        <v>442</v>
      </c>
      <c r="D57" s="86" t="s">
        <v>443</v>
      </c>
      <c r="E57" s="87" t="s">
        <v>448</v>
      </c>
      <c r="F57" s="87" t="s">
        <v>443</v>
      </c>
      <c r="G57" s="31" t="s">
        <v>5</v>
      </c>
      <c r="H57" s="8">
        <v>63227</v>
      </c>
      <c r="I57" s="8">
        <v>19111</v>
      </c>
      <c r="J57" s="8">
        <v>40036</v>
      </c>
      <c r="K57" s="8">
        <v>1938</v>
      </c>
      <c r="L57" s="8">
        <v>1003</v>
      </c>
      <c r="M57" s="9">
        <v>1139</v>
      </c>
      <c r="N57" s="97" t="s">
        <v>475</v>
      </c>
    </row>
    <row r="58" spans="1:14" ht="15" customHeight="1" x14ac:dyDescent="0.25">
      <c r="A58" s="85" t="s">
        <v>416</v>
      </c>
      <c r="B58" s="85" t="s">
        <v>417</v>
      </c>
      <c r="C58" s="86" t="s">
        <v>442</v>
      </c>
      <c r="D58" s="86" t="s">
        <v>443</v>
      </c>
      <c r="E58" s="87" t="s">
        <v>448</v>
      </c>
      <c r="F58" s="87" t="s">
        <v>443</v>
      </c>
      <c r="G58" s="31" t="s">
        <v>6</v>
      </c>
      <c r="H58" s="8">
        <v>67384</v>
      </c>
      <c r="I58" s="8">
        <v>17734</v>
      </c>
      <c r="J58" s="8">
        <v>41579</v>
      </c>
      <c r="K58" s="8">
        <v>6446</v>
      </c>
      <c r="L58" s="8">
        <v>1546</v>
      </c>
      <c r="M58" s="11">
        <v>79</v>
      </c>
      <c r="N58" s="97" t="s">
        <v>475</v>
      </c>
    </row>
    <row r="59" spans="1:14" ht="15" customHeight="1" x14ac:dyDescent="0.25">
      <c r="A59" s="85" t="s">
        <v>416</v>
      </c>
      <c r="B59" s="85" t="s">
        <v>417</v>
      </c>
      <c r="C59" s="86" t="s">
        <v>442</v>
      </c>
      <c r="D59" s="86" t="s">
        <v>443</v>
      </c>
      <c r="E59" s="87" t="s">
        <v>449</v>
      </c>
      <c r="F59" s="87" t="s">
        <v>391</v>
      </c>
      <c r="G59" s="31" t="s">
        <v>24</v>
      </c>
      <c r="H59" s="8">
        <v>217039</v>
      </c>
      <c r="I59" s="8">
        <v>54992</v>
      </c>
      <c r="J59" s="8">
        <v>141649</v>
      </c>
      <c r="K59" s="8">
        <v>14849</v>
      </c>
      <c r="L59" s="8">
        <v>4021</v>
      </c>
      <c r="M59" s="9">
        <v>1528</v>
      </c>
      <c r="N59" s="97" t="s">
        <v>475</v>
      </c>
    </row>
    <row r="60" spans="1:14" ht="15" customHeight="1" x14ac:dyDescent="0.25">
      <c r="A60" s="85" t="s">
        <v>416</v>
      </c>
      <c r="B60" s="85" t="s">
        <v>417</v>
      </c>
      <c r="C60" s="86" t="s">
        <v>442</v>
      </c>
      <c r="D60" s="86" t="s">
        <v>443</v>
      </c>
      <c r="E60" s="87" t="s">
        <v>449</v>
      </c>
      <c r="F60" s="87" t="s">
        <v>391</v>
      </c>
      <c r="G60" s="31" t="s">
        <v>5</v>
      </c>
      <c r="H60" s="8">
        <v>105895</v>
      </c>
      <c r="I60" s="8">
        <v>29072</v>
      </c>
      <c r="J60" s="8">
        <v>69733</v>
      </c>
      <c r="K60" s="8">
        <v>4057</v>
      </c>
      <c r="L60" s="8">
        <v>1590</v>
      </c>
      <c r="M60" s="9">
        <v>1443</v>
      </c>
      <c r="N60" s="97" t="s">
        <v>475</v>
      </c>
    </row>
    <row r="61" spans="1:14" ht="15" customHeight="1" x14ac:dyDescent="0.25">
      <c r="A61" s="85" t="s">
        <v>416</v>
      </c>
      <c r="B61" s="85" t="s">
        <v>417</v>
      </c>
      <c r="C61" s="86" t="s">
        <v>442</v>
      </c>
      <c r="D61" s="86" t="s">
        <v>443</v>
      </c>
      <c r="E61" s="87" t="s">
        <v>449</v>
      </c>
      <c r="F61" s="87" t="s">
        <v>391</v>
      </c>
      <c r="G61" s="31" t="s">
        <v>6</v>
      </c>
      <c r="H61" s="8">
        <v>111144</v>
      </c>
      <c r="I61" s="8">
        <v>25920</v>
      </c>
      <c r="J61" s="8">
        <v>71916</v>
      </c>
      <c r="K61" s="8">
        <v>10792</v>
      </c>
      <c r="L61" s="8">
        <v>2431</v>
      </c>
      <c r="M61" s="11">
        <v>85</v>
      </c>
      <c r="N61" s="97" t="s">
        <v>475</v>
      </c>
    </row>
    <row r="62" spans="1:14" ht="15" customHeight="1" x14ac:dyDescent="0.25">
      <c r="A62" s="85" t="s">
        <v>416</v>
      </c>
      <c r="B62" s="85" t="s">
        <v>417</v>
      </c>
      <c r="C62" s="86" t="s">
        <v>442</v>
      </c>
      <c r="D62" s="86" t="s">
        <v>443</v>
      </c>
      <c r="E62" s="87" t="s">
        <v>450</v>
      </c>
      <c r="F62" s="87" t="s">
        <v>451</v>
      </c>
      <c r="G62" s="31" t="s">
        <v>24</v>
      </c>
      <c r="H62" s="8">
        <v>80332</v>
      </c>
      <c r="I62" s="8">
        <v>18446</v>
      </c>
      <c r="J62" s="8">
        <v>55187</v>
      </c>
      <c r="K62" s="8">
        <v>4518</v>
      </c>
      <c r="L62" s="8">
        <v>1744</v>
      </c>
      <c r="M62" s="11">
        <v>437</v>
      </c>
      <c r="N62" s="97" t="s">
        <v>476</v>
      </c>
    </row>
    <row r="63" spans="1:14" ht="15" customHeight="1" x14ac:dyDescent="0.25">
      <c r="A63" s="85" t="s">
        <v>416</v>
      </c>
      <c r="B63" s="85" t="s">
        <v>417</v>
      </c>
      <c r="C63" s="86" t="s">
        <v>442</v>
      </c>
      <c r="D63" s="86" t="s">
        <v>443</v>
      </c>
      <c r="E63" s="87" t="s">
        <v>450</v>
      </c>
      <c r="F63" s="87" t="s">
        <v>451</v>
      </c>
      <c r="G63" s="31" t="s">
        <v>5</v>
      </c>
      <c r="H63" s="8">
        <v>40433</v>
      </c>
      <c r="I63" s="8">
        <v>10749</v>
      </c>
      <c r="J63" s="8">
        <v>27444</v>
      </c>
      <c r="K63" s="8">
        <v>1086</v>
      </c>
      <c r="L63" s="10">
        <v>734</v>
      </c>
      <c r="M63" s="11">
        <v>420</v>
      </c>
      <c r="N63" s="97" t="s">
        <v>476</v>
      </c>
    </row>
    <row r="64" spans="1:14" ht="15" customHeight="1" x14ac:dyDescent="0.25">
      <c r="A64" s="85" t="s">
        <v>416</v>
      </c>
      <c r="B64" s="85" t="s">
        <v>417</v>
      </c>
      <c r="C64" s="86" t="s">
        <v>442</v>
      </c>
      <c r="D64" s="86" t="s">
        <v>443</v>
      </c>
      <c r="E64" s="87" t="s">
        <v>450</v>
      </c>
      <c r="F64" s="87" t="s">
        <v>451</v>
      </c>
      <c r="G64" s="31" t="s">
        <v>6</v>
      </c>
      <c r="H64" s="8">
        <v>39899</v>
      </c>
      <c r="I64" s="8">
        <v>7697</v>
      </c>
      <c r="J64" s="8">
        <v>27743</v>
      </c>
      <c r="K64" s="8">
        <v>3432</v>
      </c>
      <c r="L64" s="8">
        <v>1010</v>
      </c>
      <c r="M64" s="11">
        <v>17</v>
      </c>
      <c r="N64" s="97" t="s">
        <v>476</v>
      </c>
    </row>
    <row r="65" spans="1:14" ht="15" customHeight="1" x14ac:dyDescent="0.25">
      <c r="A65" s="94" t="s">
        <v>416</v>
      </c>
      <c r="B65" s="94" t="s">
        <v>417</v>
      </c>
      <c r="C65" s="95" t="s">
        <v>452</v>
      </c>
      <c r="D65" s="95" t="s">
        <v>395</v>
      </c>
      <c r="E65" s="86"/>
      <c r="F65" s="86"/>
      <c r="G65" s="31" t="s">
        <v>24</v>
      </c>
      <c r="H65" s="8">
        <v>686775</v>
      </c>
      <c r="I65" s="8">
        <v>195535</v>
      </c>
      <c r="J65" s="8">
        <v>427464</v>
      </c>
      <c r="K65" s="8">
        <v>46340</v>
      </c>
      <c r="L65" s="8">
        <v>11711</v>
      </c>
      <c r="M65" s="9">
        <v>5725</v>
      </c>
      <c r="N65" s="97" t="s">
        <v>475</v>
      </c>
    </row>
    <row r="66" spans="1:14" ht="15" customHeight="1" x14ac:dyDescent="0.25">
      <c r="A66" s="85" t="s">
        <v>416</v>
      </c>
      <c r="B66" s="85" t="s">
        <v>417</v>
      </c>
      <c r="C66" s="86" t="s">
        <v>452</v>
      </c>
      <c r="D66" s="86" t="s">
        <v>395</v>
      </c>
      <c r="E66" s="86"/>
      <c r="F66" s="86"/>
      <c r="G66" s="31" t="s">
        <v>5</v>
      </c>
      <c r="H66" s="8">
        <v>327648</v>
      </c>
      <c r="I66" s="8">
        <v>96770</v>
      </c>
      <c r="J66" s="8">
        <v>208981</v>
      </c>
      <c r="K66" s="8">
        <v>12117</v>
      </c>
      <c r="L66" s="8">
        <v>4633</v>
      </c>
      <c r="M66" s="9">
        <v>5147</v>
      </c>
      <c r="N66" s="97" t="s">
        <v>475</v>
      </c>
    </row>
    <row r="67" spans="1:14" ht="15" customHeight="1" x14ac:dyDescent="0.25">
      <c r="A67" s="85" t="s">
        <v>416</v>
      </c>
      <c r="B67" s="85" t="s">
        <v>417</v>
      </c>
      <c r="C67" s="86" t="s">
        <v>452</v>
      </c>
      <c r="D67" s="86" t="s">
        <v>395</v>
      </c>
      <c r="E67" s="86"/>
      <c r="F67" s="86"/>
      <c r="G67" s="31" t="s">
        <v>6</v>
      </c>
      <c r="H67" s="8">
        <v>359127</v>
      </c>
      <c r="I67" s="8">
        <v>98765</v>
      </c>
      <c r="J67" s="8">
        <v>218483</v>
      </c>
      <c r="K67" s="8">
        <v>34223</v>
      </c>
      <c r="L67" s="8">
        <v>7078</v>
      </c>
      <c r="M67" s="11">
        <v>578</v>
      </c>
      <c r="N67" s="97" t="s">
        <v>475</v>
      </c>
    </row>
    <row r="68" spans="1:14" ht="15" customHeight="1" x14ac:dyDescent="0.25">
      <c r="A68" s="85" t="s">
        <v>416</v>
      </c>
      <c r="B68" s="85" t="s">
        <v>417</v>
      </c>
      <c r="C68" s="86" t="s">
        <v>452</v>
      </c>
      <c r="D68" s="86" t="s">
        <v>395</v>
      </c>
      <c r="E68" s="87" t="s">
        <v>453</v>
      </c>
      <c r="F68" s="87" t="s">
        <v>392</v>
      </c>
      <c r="G68" s="31" t="s">
        <v>24</v>
      </c>
      <c r="H68" s="8">
        <v>153102</v>
      </c>
      <c r="I68" s="8">
        <v>42312</v>
      </c>
      <c r="J68" s="8">
        <v>96185</v>
      </c>
      <c r="K68" s="8">
        <v>10339</v>
      </c>
      <c r="L68" s="8">
        <v>2901</v>
      </c>
      <c r="M68" s="9">
        <v>1365</v>
      </c>
      <c r="N68" s="97" t="s">
        <v>475</v>
      </c>
    </row>
    <row r="69" spans="1:14" ht="15" customHeight="1" x14ac:dyDescent="0.25">
      <c r="A69" s="85" t="s">
        <v>416</v>
      </c>
      <c r="B69" s="85" t="s">
        <v>417</v>
      </c>
      <c r="C69" s="86" t="s">
        <v>452</v>
      </c>
      <c r="D69" s="86" t="s">
        <v>395</v>
      </c>
      <c r="E69" s="87" t="s">
        <v>453</v>
      </c>
      <c r="F69" s="87" t="s">
        <v>392</v>
      </c>
      <c r="G69" s="31" t="s">
        <v>5</v>
      </c>
      <c r="H69" s="8">
        <v>73940</v>
      </c>
      <c r="I69" s="8">
        <v>21527</v>
      </c>
      <c r="J69" s="8">
        <v>47357</v>
      </c>
      <c r="K69" s="8">
        <v>2621</v>
      </c>
      <c r="L69" s="8">
        <v>1176</v>
      </c>
      <c r="M69" s="9">
        <v>1259</v>
      </c>
      <c r="N69" s="97" t="s">
        <v>475</v>
      </c>
    </row>
    <row r="70" spans="1:14" ht="15" customHeight="1" x14ac:dyDescent="0.25">
      <c r="A70" s="85" t="s">
        <v>416</v>
      </c>
      <c r="B70" s="85" t="s">
        <v>417</v>
      </c>
      <c r="C70" s="86" t="s">
        <v>452</v>
      </c>
      <c r="D70" s="86" t="s">
        <v>395</v>
      </c>
      <c r="E70" s="87" t="s">
        <v>453</v>
      </c>
      <c r="F70" s="87" t="s">
        <v>392</v>
      </c>
      <c r="G70" s="31" t="s">
        <v>6</v>
      </c>
      <c r="H70" s="8">
        <v>79162</v>
      </c>
      <c r="I70" s="8">
        <v>20785</v>
      </c>
      <c r="J70" s="8">
        <v>48828</v>
      </c>
      <c r="K70" s="8">
        <v>7718</v>
      </c>
      <c r="L70" s="8">
        <v>1725</v>
      </c>
      <c r="M70" s="11">
        <v>106</v>
      </c>
      <c r="N70" s="97" t="s">
        <v>475</v>
      </c>
    </row>
    <row r="71" spans="1:14" ht="15" customHeight="1" x14ac:dyDescent="0.25">
      <c r="A71" s="85" t="s">
        <v>416</v>
      </c>
      <c r="B71" s="85" t="s">
        <v>417</v>
      </c>
      <c r="C71" s="86" t="s">
        <v>452</v>
      </c>
      <c r="D71" s="86" t="s">
        <v>395</v>
      </c>
      <c r="E71" s="87" t="s">
        <v>454</v>
      </c>
      <c r="F71" s="87" t="s">
        <v>393</v>
      </c>
      <c r="G71" s="31" t="s">
        <v>24</v>
      </c>
      <c r="H71" s="8">
        <v>129975</v>
      </c>
      <c r="I71" s="8">
        <v>36436</v>
      </c>
      <c r="J71" s="8">
        <v>79733</v>
      </c>
      <c r="K71" s="8">
        <v>10134</v>
      </c>
      <c r="L71" s="8">
        <v>2461</v>
      </c>
      <c r="M71" s="9">
        <v>1211</v>
      </c>
      <c r="N71" s="97" t="s">
        <v>475</v>
      </c>
    </row>
    <row r="72" spans="1:14" ht="15" customHeight="1" x14ac:dyDescent="0.25">
      <c r="A72" s="85" t="s">
        <v>416</v>
      </c>
      <c r="B72" s="85" t="s">
        <v>417</v>
      </c>
      <c r="C72" s="86" t="s">
        <v>452</v>
      </c>
      <c r="D72" s="86" t="s">
        <v>395</v>
      </c>
      <c r="E72" s="87" t="s">
        <v>454</v>
      </c>
      <c r="F72" s="87" t="s">
        <v>393</v>
      </c>
      <c r="G72" s="31" t="s">
        <v>5</v>
      </c>
      <c r="H72" s="8">
        <v>60770</v>
      </c>
      <c r="I72" s="8">
        <v>17255</v>
      </c>
      <c r="J72" s="8">
        <v>38811</v>
      </c>
      <c r="K72" s="8">
        <v>2586</v>
      </c>
      <c r="L72" s="8">
        <v>1008</v>
      </c>
      <c r="M72" s="9">
        <v>1110</v>
      </c>
      <c r="N72" s="97" t="s">
        <v>475</v>
      </c>
    </row>
    <row r="73" spans="1:14" ht="15" customHeight="1" x14ac:dyDescent="0.25">
      <c r="A73" s="85" t="s">
        <v>416</v>
      </c>
      <c r="B73" s="85" t="s">
        <v>417</v>
      </c>
      <c r="C73" s="86" t="s">
        <v>452</v>
      </c>
      <c r="D73" s="86" t="s">
        <v>395</v>
      </c>
      <c r="E73" s="87" t="s">
        <v>454</v>
      </c>
      <c r="F73" s="87" t="s">
        <v>393</v>
      </c>
      <c r="G73" s="31" t="s">
        <v>6</v>
      </c>
      <c r="H73" s="8">
        <v>69205</v>
      </c>
      <c r="I73" s="8">
        <v>19181</v>
      </c>
      <c r="J73" s="8">
        <v>40922</v>
      </c>
      <c r="K73" s="8">
        <v>7548</v>
      </c>
      <c r="L73" s="8">
        <v>1453</v>
      </c>
      <c r="M73" s="11">
        <v>101</v>
      </c>
      <c r="N73" s="97" t="s">
        <v>475</v>
      </c>
    </row>
    <row r="74" spans="1:14" ht="15" customHeight="1" x14ac:dyDescent="0.25">
      <c r="A74" s="85" t="s">
        <v>416</v>
      </c>
      <c r="B74" s="85" t="s">
        <v>417</v>
      </c>
      <c r="C74" s="86" t="s">
        <v>452</v>
      </c>
      <c r="D74" s="86" t="s">
        <v>395</v>
      </c>
      <c r="E74" s="87" t="s">
        <v>455</v>
      </c>
      <c r="F74" s="87" t="s">
        <v>394</v>
      </c>
      <c r="G74" s="31" t="s">
        <v>24</v>
      </c>
      <c r="H74" s="8">
        <v>186511</v>
      </c>
      <c r="I74" s="8">
        <v>53912</v>
      </c>
      <c r="J74" s="8">
        <v>116714</v>
      </c>
      <c r="K74" s="8">
        <v>11913</v>
      </c>
      <c r="L74" s="8">
        <v>2767</v>
      </c>
      <c r="M74" s="9">
        <v>1205</v>
      </c>
      <c r="N74" s="97" t="s">
        <v>475</v>
      </c>
    </row>
    <row r="75" spans="1:14" ht="15" customHeight="1" x14ac:dyDescent="0.25">
      <c r="A75" s="85" t="s">
        <v>416</v>
      </c>
      <c r="B75" s="85" t="s">
        <v>417</v>
      </c>
      <c r="C75" s="86" t="s">
        <v>452</v>
      </c>
      <c r="D75" s="86" t="s">
        <v>395</v>
      </c>
      <c r="E75" s="87" t="s">
        <v>455</v>
      </c>
      <c r="F75" s="87" t="s">
        <v>394</v>
      </c>
      <c r="G75" s="31" t="s">
        <v>5</v>
      </c>
      <c r="H75" s="8">
        <v>88971</v>
      </c>
      <c r="I75" s="8">
        <v>26543</v>
      </c>
      <c r="J75" s="8">
        <v>56975</v>
      </c>
      <c r="K75" s="8">
        <v>3317</v>
      </c>
      <c r="L75" s="8">
        <v>1050</v>
      </c>
      <c r="M75" s="9">
        <v>1086</v>
      </c>
      <c r="N75" s="97" t="s">
        <v>475</v>
      </c>
    </row>
    <row r="76" spans="1:14" ht="15" customHeight="1" x14ac:dyDescent="0.25">
      <c r="A76" s="85" t="s">
        <v>416</v>
      </c>
      <c r="B76" s="85" t="s">
        <v>417</v>
      </c>
      <c r="C76" s="86" t="s">
        <v>452</v>
      </c>
      <c r="D76" s="86" t="s">
        <v>395</v>
      </c>
      <c r="E76" s="87" t="s">
        <v>455</v>
      </c>
      <c r="F76" s="87" t="s">
        <v>394</v>
      </c>
      <c r="G76" s="31" t="s">
        <v>6</v>
      </c>
      <c r="H76" s="8">
        <v>97540</v>
      </c>
      <c r="I76" s="8">
        <v>27369</v>
      </c>
      <c r="J76" s="8">
        <v>59739</v>
      </c>
      <c r="K76" s="8">
        <v>8596</v>
      </c>
      <c r="L76" s="8">
        <v>1717</v>
      </c>
      <c r="M76" s="11">
        <v>119</v>
      </c>
      <c r="N76" s="97" t="s">
        <v>475</v>
      </c>
    </row>
    <row r="77" spans="1:14" ht="15" customHeight="1" x14ac:dyDescent="0.25">
      <c r="A77" s="85" t="s">
        <v>416</v>
      </c>
      <c r="B77" s="85" t="s">
        <v>417</v>
      </c>
      <c r="C77" s="86" t="s">
        <v>452</v>
      </c>
      <c r="D77" s="86" t="s">
        <v>395</v>
      </c>
      <c r="E77" s="87" t="s">
        <v>456</v>
      </c>
      <c r="F77" s="87" t="s">
        <v>395</v>
      </c>
      <c r="G77" s="31" t="s">
        <v>24</v>
      </c>
      <c r="H77" s="8">
        <v>217187</v>
      </c>
      <c r="I77" s="8">
        <v>62875</v>
      </c>
      <c r="J77" s="8">
        <v>134832</v>
      </c>
      <c r="K77" s="8">
        <v>13954</v>
      </c>
      <c r="L77" s="8">
        <v>3582</v>
      </c>
      <c r="M77" s="9">
        <v>1944</v>
      </c>
      <c r="N77" s="97" t="s">
        <v>475</v>
      </c>
    </row>
    <row r="78" spans="1:14" ht="15" customHeight="1" x14ac:dyDescent="0.25">
      <c r="A78" s="85" t="s">
        <v>416</v>
      </c>
      <c r="B78" s="85" t="s">
        <v>417</v>
      </c>
      <c r="C78" s="86" t="s">
        <v>452</v>
      </c>
      <c r="D78" s="86" t="s">
        <v>395</v>
      </c>
      <c r="E78" s="87" t="s">
        <v>456</v>
      </c>
      <c r="F78" s="87" t="s">
        <v>395</v>
      </c>
      <c r="G78" s="31" t="s">
        <v>5</v>
      </c>
      <c r="H78" s="8">
        <v>103967</v>
      </c>
      <c r="I78" s="8">
        <v>31445</v>
      </c>
      <c r="J78" s="8">
        <v>65838</v>
      </c>
      <c r="K78" s="8">
        <v>3593</v>
      </c>
      <c r="L78" s="8">
        <v>1399</v>
      </c>
      <c r="M78" s="9">
        <v>1692</v>
      </c>
      <c r="N78" s="97" t="s">
        <v>475</v>
      </c>
    </row>
    <row r="79" spans="1:14" ht="15" customHeight="1" x14ac:dyDescent="0.25">
      <c r="A79" s="85" t="s">
        <v>416</v>
      </c>
      <c r="B79" s="85" t="s">
        <v>417</v>
      </c>
      <c r="C79" s="86" t="s">
        <v>452</v>
      </c>
      <c r="D79" s="86" t="s">
        <v>395</v>
      </c>
      <c r="E79" s="87" t="s">
        <v>456</v>
      </c>
      <c r="F79" s="87" t="s">
        <v>395</v>
      </c>
      <c r="G79" s="31" t="s">
        <v>6</v>
      </c>
      <c r="H79" s="8">
        <v>113220</v>
      </c>
      <c r="I79" s="8">
        <v>31430</v>
      </c>
      <c r="J79" s="8">
        <v>68994</v>
      </c>
      <c r="K79" s="8">
        <v>10361</v>
      </c>
      <c r="L79" s="8">
        <v>2183</v>
      </c>
      <c r="M79" s="11">
        <v>252</v>
      </c>
      <c r="N79" s="97" t="s">
        <v>475</v>
      </c>
    </row>
    <row r="80" spans="1:14" ht="15" customHeight="1" x14ac:dyDescent="0.25">
      <c r="A80" s="94" t="s">
        <v>416</v>
      </c>
      <c r="B80" s="94" t="s">
        <v>417</v>
      </c>
      <c r="C80" s="95" t="s">
        <v>457</v>
      </c>
      <c r="D80" s="95" t="s">
        <v>396</v>
      </c>
      <c r="E80" s="86"/>
      <c r="F80" s="86"/>
      <c r="G80" s="31" t="s">
        <v>24</v>
      </c>
      <c r="H80" s="8">
        <v>543529</v>
      </c>
      <c r="I80" s="8">
        <v>155185</v>
      </c>
      <c r="J80" s="8">
        <v>337548</v>
      </c>
      <c r="K80" s="8">
        <v>37435</v>
      </c>
      <c r="L80" s="8">
        <v>9445</v>
      </c>
      <c r="M80" s="9">
        <v>3916</v>
      </c>
      <c r="N80" s="97" t="s">
        <v>475</v>
      </c>
    </row>
    <row r="81" spans="1:14" ht="15" customHeight="1" x14ac:dyDescent="0.25">
      <c r="A81" s="85" t="s">
        <v>416</v>
      </c>
      <c r="B81" s="85" t="s">
        <v>417</v>
      </c>
      <c r="C81" s="86" t="s">
        <v>457</v>
      </c>
      <c r="D81" s="86" t="s">
        <v>396</v>
      </c>
      <c r="E81" s="86"/>
      <c r="F81" s="86"/>
      <c r="G81" s="31" t="s">
        <v>5</v>
      </c>
      <c r="H81" s="8">
        <v>260749</v>
      </c>
      <c r="I81" s="8">
        <v>77870</v>
      </c>
      <c r="J81" s="8">
        <v>165456</v>
      </c>
      <c r="K81" s="8">
        <v>10067</v>
      </c>
      <c r="L81" s="8">
        <v>3842</v>
      </c>
      <c r="M81" s="9">
        <v>3514</v>
      </c>
      <c r="N81" s="97" t="s">
        <v>475</v>
      </c>
    </row>
    <row r="82" spans="1:14" ht="15" customHeight="1" x14ac:dyDescent="0.25">
      <c r="A82" s="85" t="s">
        <v>416</v>
      </c>
      <c r="B82" s="85" t="s">
        <v>417</v>
      </c>
      <c r="C82" s="86" t="s">
        <v>457</v>
      </c>
      <c r="D82" s="86" t="s">
        <v>396</v>
      </c>
      <c r="E82" s="86"/>
      <c r="F82" s="86"/>
      <c r="G82" s="31" t="s">
        <v>6</v>
      </c>
      <c r="H82" s="8">
        <v>282780</v>
      </c>
      <c r="I82" s="8">
        <v>77315</v>
      </c>
      <c r="J82" s="8">
        <v>172092</v>
      </c>
      <c r="K82" s="8">
        <v>27368</v>
      </c>
      <c r="L82" s="8">
        <v>5603</v>
      </c>
      <c r="M82" s="11">
        <v>402</v>
      </c>
      <c r="N82" s="97" t="s">
        <v>475</v>
      </c>
    </row>
    <row r="83" spans="1:14" ht="15" customHeight="1" x14ac:dyDescent="0.25">
      <c r="A83" s="85" t="s">
        <v>416</v>
      </c>
      <c r="B83" s="85" t="s">
        <v>417</v>
      </c>
      <c r="C83" s="86" t="s">
        <v>457</v>
      </c>
      <c r="D83" s="86" t="s">
        <v>396</v>
      </c>
      <c r="E83" s="87" t="s">
        <v>458</v>
      </c>
      <c r="F83" s="87" t="s">
        <v>396</v>
      </c>
      <c r="G83" s="31" t="s">
        <v>24</v>
      </c>
      <c r="H83" s="8">
        <v>207606</v>
      </c>
      <c r="I83" s="8">
        <v>59731</v>
      </c>
      <c r="J83" s="8">
        <v>127651</v>
      </c>
      <c r="K83" s="8">
        <v>14537</v>
      </c>
      <c r="L83" s="8">
        <v>3918</v>
      </c>
      <c r="M83" s="9">
        <v>1769</v>
      </c>
      <c r="N83" s="97" t="s">
        <v>475</v>
      </c>
    </row>
    <row r="84" spans="1:14" ht="15" customHeight="1" x14ac:dyDescent="0.25">
      <c r="A84" s="85" t="s">
        <v>416</v>
      </c>
      <c r="B84" s="85" t="s">
        <v>417</v>
      </c>
      <c r="C84" s="86" t="s">
        <v>457</v>
      </c>
      <c r="D84" s="86" t="s">
        <v>396</v>
      </c>
      <c r="E84" s="87" t="s">
        <v>458</v>
      </c>
      <c r="F84" s="87" t="s">
        <v>396</v>
      </c>
      <c r="G84" s="31" t="s">
        <v>5</v>
      </c>
      <c r="H84" s="8">
        <v>99804</v>
      </c>
      <c r="I84" s="8">
        <v>30057</v>
      </c>
      <c r="J84" s="8">
        <v>62768</v>
      </c>
      <c r="K84" s="8">
        <v>3779</v>
      </c>
      <c r="L84" s="8">
        <v>1652</v>
      </c>
      <c r="M84" s="9">
        <v>1548</v>
      </c>
      <c r="N84" s="97" t="s">
        <v>475</v>
      </c>
    </row>
    <row r="85" spans="1:14" ht="15" customHeight="1" x14ac:dyDescent="0.25">
      <c r="A85" s="85" t="s">
        <v>416</v>
      </c>
      <c r="B85" s="85" t="s">
        <v>417</v>
      </c>
      <c r="C85" s="86" t="s">
        <v>457</v>
      </c>
      <c r="D85" s="86" t="s">
        <v>396</v>
      </c>
      <c r="E85" s="87" t="s">
        <v>458</v>
      </c>
      <c r="F85" s="87" t="s">
        <v>396</v>
      </c>
      <c r="G85" s="31" t="s">
        <v>6</v>
      </c>
      <c r="H85" s="8">
        <v>107802</v>
      </c>
      <c r="I85" s="8">
        <v>29674</v>
      </c>
      <c r="J85" s="8">
        <v>64883</v>
      </c>
      <c r="K85" s="8">
        <v>10758</v>
      </c>
      <c r="L85" s="8">
        <v>2266</v>
      </c>
      <c r="M85" s="11">
        <v>221</v>
      </c>
      <c r="N85" s="97" t="s">
        <v>475</v>
      </c>
    </row>
    <row r="86" spans="1:14" ht="15" customHeight="1" x14ac:dyDescent="0.25">
      <c r="A86" s="85" t="s">
        <v>416</v>
      </c>
      <c r="B86" s="85" t="s">
        <v>417</v>
      </c>
      <c r="C86" s="86" t="s">
        <v>457</v>
      </c>
      <c r="D86" s="86" t="s">
        <v>396</v>
      </c>
      <c r="E86" s="87" t="s">
        <v>459</v>
      </c>
      <c r="F86" s="87" t="s">
        <v>397</v>
      </c>
      <c r="G86" s="31" t="s">
        <v>24</v>
      </c>
      <c r="H86" s="8">
        <v>201476</v>
      </c>
      <c r="I86" s="8">
        <v>57997</v>
      </c>
      <c r="J86" s="8">
        <v>125125</v>
      </c>
      <c r="K86" s="8">
        <v>13832</v>
      </c>
      <c r="L86" s="8">
        <v>3134</v>
      </c>
      <c r="M86" s="9">
        <v>1388</v>
      </c>
      <c r="N86" s="97" t="s">
        <v>475</v>
      </c>
    </row>
    <row r="87" spans="1:14" ht="15" customHeight="1" x14ac:dyDescent="0.25">
      <c r="A87" s="85" t="s">
        <v>416</v>
      </c>
      <c r="B87" s="85" t="s">
        <v>417</v>
      </c>
      <c r="C87" s="86" t="s">
        <v>457</v>
      </c>
      <c r="D87" s="86" t="s">
        <v>396</v>
      </c>
      <c r="E87" s="87" t="s">
        <v>459</v>
      </c>
      <c r="F87" s="87" t="s">
        <v>397</v>
      </c>
      <c r="G87" s="31" t="s">
        <v>5</v>
      </c>
      <c r="H87" s="8">
        <v>96560</v>
      </c>
      <c r="I87" s="8">
        <v>28987</v>
      </c>
      <c r="J87" s="8">
        <v>61275</v>
      </c>
      <c r="K87" s="8">
        <v>3778</v>
      </c>
      <c r="L87" s="8">
        <v>1254</v>
      </c>
      <c r="M87" s="9">
        <v>1266</v>
      </c>
      <c r="N87" s="97" t="s">
        <v>475</v>
      </c>
    </row>
    <row r="88" spans="1:14" ht="15" customHeight="1" x14ac:dyDescent="0.25">
      <c r="A88" s="85" t="s">
        <v>416</v>
      </c>
      <c r="B88" s="85" t="s">
        <v>417</v>
      </c>
      <c r="C88" s="86" t="s">
        <v>457</v>
      </c>
      <c r="D88" s="86" t="s">
        <v>396</v>
      </c>
      <c r="E88" s="87" t="s">
        <v>459</v>
      </c>
      <c r="F88" s="87" t="s">
        <v>397</v>
      </c>
      <c r="G88" s="31" t="s">
        <v>6</v>
      </c>
      <c r="H88" s="8">
        <v>104916</v>
      </c>
      <c r="I88" s="8">
        <v>29010</v>
      </c>
      <c r="J88" s="8">
        <v>63850</v>
      </c>
      <c r="K88" s="8">
        <v>10054</v>
      </c>
      <c r="L88" s="8">
        <v>1880</v>
      </c>
      <c r="M88" s="11">
        <v>122</v>
      </c>
      <c r="N88" s="97" t="s">
        <v>475</v>
      </c>
    </row>
    <row r="89" spans="1:14" ht="15" customHeight="1" x14ac:dyDescent="0.25">
      <c r="A89" s="85" t="s">
        <v>416</v>
      </c>
      <c r="B89" s="85" t="s">
        <v>417</v>
      </c>
      <c r="C89" s="86" t="s">
        <v>457</v>
      </c>
      <c r="D89" s="86" t="s">
        <v>396</v>
      </c>
      <c r="E89" s="87" t="s">
        <v>460</v>
      </c>
      <c r="F89" s="87" t="s">
        <v>398</v>
      </c>
      <c r="G89" s="31" t="s">
        <v>24</v>
      </c>
      <c r="H89" s="8">
        <v>134447</v>
      </c>
      <c r="I89" s="8">
        <v>37457</v>
      </c>
      <c r="J89" s="8">
        <v>84772</v>
      </c>
      <c r="K89" s="8">
        <v>9066</v>
      </c>
      <c r="L89" s="8">
        <v>2393</v>
      </c>
      <c r="M89" s="11">
        <v>759</v>
      </c>
      <c r="N89" s="97" t="s">
        <v>475</v>
      </c>
    </row>
    <row r="90" spans="1:14" ht="15" customHeight="1" x14ac:dyDescent="0.25">
      <c r="A90" s="85" t="s">
        <v>416</v>
      </c>
      <c r="B90" s="85" t="s">
        <v>417</v>
      </c>
      <c r="C90" s="86" t="s">
        <v>457</v>
      </c>
      <c r="D90" s="86" t="s">
        <v>396</v>
      </c>
      <c r="E90" s="87" t="s">
        <v>460</v>
      </c>
      <c r="F90" s="87" t="s">
        <v>398</v>
      </c>
      <c r="G90" s="31" t="s">
        <v>5</v>
      </c>
      <c r="H90" s="8">
        <v>64385</v>
      </c>
      <c r="I90" s="8">
        <v>18826</v>
      </c>
      <c r="J90" s="8">
        <v>41413</v>
      </c>
      <c r="K90" s="8">
        <v>2510</v>
      </c>
      <c r="L90" s="10">
        <v>936</v>
      </c>
      <c r="M90" s="11">
        <v>700</v>
      </c>
      <c r="N90" s="97" t="s">
        <v>475</v>
      </c>
    </row>
    <row r="91" spans="1:14" ht="15" customHeight="1" x14ac:dyDescent="0.25">
      <c r="A91" s="85" t="s">
        <v>416</v>
      </c>
      <c r="B91" s="85" t="s">
        <v>417</v>
      </c>
      <c r="C91" s="86" t="s">
        <v>457</v>
      </c>
      <c r="D91" s="86" t="s">
        <v>396</v>
      </c>
      <c r="E91" s="87" t="s">
        <v>460</v>
      </c>
      <c r="F91" s="87" t="s">
        <v>398</v>
      </c>
      <c r="G91" s="31" t="s">
        <v>6</v>
      </c>
      <c r="H91" s="8">
        <v>70062</v>
      </c>
      <c r="I91" s="8">
        <v>18631</v>
      </c>
      <c r="J91" s="8">
        <v>43359</v>
      </c>
      <c r="K91" s="8">
        <v>6556</v>
      </c>
      <c r="L91" s="8">
        <v>1457</v>
      </c>
      <c r="M91" s="11">
        <v>59</v>
      </c>
      <c r="N91" s="97" t="s">
        <v>475</v>
      </c>
    </row>
    <row r="92" spans="1:14" ht="15" customHeight="1" x14ac:dyDescent="0.25">
      <c r="A92" s="94" t="s">
        <v>416</v>
      </c>
      <c r="B92" s="94" t="s">
        <v>417</v>
      </c>
      <c r="C92" s="95" t="s">
        <v>461</v>
      </c>
      <c r="D92" s="95" t="s">
        <v>400</v>
      </c>
      <c r="E92" s="86"/>
      <c r="F92" s="86"/>
      <c r="G92" s="31" t="s">
        <v>24</v>
      </c>
      <c r="H92" s="8">
        <v>427684</v>
      </c>
      <c r="I92" s="8">
        <v>105640</v>
      </c>
      <c r="J92" s="8">
        <v>282539</v>
      </c>
      <c r="K92" s="8">
        <v>28783</v>
      </c>
      <c r="L92" s="8">
        <v>7762</v>
      </c>
      <c r="M92" s="9">
        <v>2960</v>
      </c>
      <c r="N92" s="97" t="s">
        <v>475</v>
      </c>
    </row>
    <row r="93" spans="1:14" ht="15" customHeight="1" x14ac:dyDescent="0.25">
      <c r="A93" s="85" t="s">
        <v>416</v>
      </c>
      <c r="B93" s="85" t="s">
        <v>417</v>
      </c>
      <c r="C93" s="86" t="s">
        <v>461</v>
      </c>
      <c r="D93" s="86" t="s">
        <v>400</v>
      </c>
      <c r="E93" s="86"/>
      <c r="F93" s="86"/>
      <c r="G93" s="31" t="s">
        <v>5</v>
      </c>
      <c r="H93" s="8">
        <v>211799</v>
      </c>
      <c r="I93" s="8">
        <v>57195</v>
      </c>
      <c r="J93" s="8">
        <v>139060</v>
      </c>
      <c r="K93" s="8">
        <v>9365</v>
      </c>
      <c r="L93" s="8">
        <v>3413</v>
      </c>
      <c r="M93" s="9">
        <v>2766</v>
      </c>
      <c r="N93" s="97" t="s">
        <v>475</v>
      </c>
    </row>
    <row r="94" spans="1:14" ht="15" customHeight="1" x14ac:dyDescent="0.25">
      <c r="A94" s="85" t="s">
        <v>416</v>
      </c>
      <c r="B94" s="85" t="s">
        <v>417</v>
      </c>
      <c r="C94" s="86" t="s">
        <v>461</v>
      </c>
      <c r="D94" s="86" t="s">
        <v>400</v>
      </c>
      <c r="E94" s="86"/>
      <c r="F94" s="86"/>
      <c r="G94" s="31" t="s">
        <v>6</v>
      </c>
      <c r="H94" s="8">
        <v>215885</v>
      </c>
      <c r="I94" s="8">
        <v>48445</v>
      </c>
      <c r="J94" s="8">
        <v>143479</v>
      </c>
      <c r="K94" s="8">
        <v>19418</v>
      </c>
      <c r="L94" s="8">
        <v>4349</v>
      </c>
      <c r="M94" s="11">
        <v>194</v>
      </c>
      <c r="N94" s="97" t="s">
        <v>475</v>
      </c>
    </row>
    <row r="95" spans="1:14" ht="15" customHeight="1" x14ac:dyDescent="0.25">
      <c r="A95" s="85" t="s">
        <v>416</v>
      </c>
      <c r="B95" s="85" t="s">
        <v>417</v>
      </c>
      <c r="C95" s="86" t="s">
        <v>461</v>
      </c>
      <c r="D95" s="86" t="s">
        <v>400</v>
      </c>
      <c r="E95" s="87" t="s">
        <v>462</v>
      </c>
      <c r="F95" s="87" t="s">
        <v>399</v>
      </c>
      <c r="G95" s="31" t="s">
        <v>24</v>
      </c>
      <c r="H95" s="8">
        <v>215926</v>
      </c>
      <c r="I95" s="8">
        <v>56684</v>
      </c>
      <c r="J95" s="8">
        <v>139118</v>
      </c>
      <c r="K95" s="8">
        <v>14604</v>
      </c>
      <c r="L95" s="8">
        <v>3866</v>
      </c>
      <c r="M95" s="9">
        <v>1654</v>
      </c>
      <c r="N95" s="97" t="s">
        <v>475</v>
      </c>
    </row>
    <row r="96" spans="1:14" ht="15" customHeight="1" x14ac:dyDescent="0.25">
      <c r="A96" s="85" t="s">
        <v>416</v>
      </c>
      <c r="B96" s="85" t="s">
        <v>417</v>
      </c>
      <c r="C96" s="86" t="s">
        <v>461</v>
      </c>
      <c r="D96" s="86" t="s">
        <v>400</v>
      </c>
      <c r="E96" s="87" t="s">
        <v>462</v>
      </c>
      <c r="F96" s="87" t="s">
        <v>399</v>
      </c>
      <c r="G96" s="31" t="s">
        <v>5</v>
      </c>
      <c r="H96" s="8">
        <v>105127</v>
      </c>
      <c r="I96" s="8">
        <v>29438</v>
      </c>
      <c r="J96" s="8">
        <v>68313</v>
      </c>
      <c r="K96" s="8">
        <v>4257</v>
      </c>
      <c r="L96" s="8">
        <v>1571</v>
      </c>
      <c r="M96" s="9">
        <v>1548</v>
      </c>
      <c r="N96" s="97" t="s">
        <v>475</v>
      </c>
    </row>
    <row r="97" spans="1:14" ht="15" customHeight="1" x14ac:dyDescent="0.25">
      <c r="A97" s="85" t="s">
        <v>416</v>
      </c>
      <c r="B97" s="85" t="s">
        <v>417</v>
      </c>
      <c r="C97" s="86" t="s">
        <v>461</v>
      </c>
      <c r="D97" s="86" t="s">
        <v>400</v>
      </c>
      <c r="E97" s="87" t="s">
        <v>462</v>
      </c>
      <c r="F97" s="87" t="s">
        <v>399</v>
      </c>
      <c r="G97" s="31" t="s">
        <v>6</v>
      </c>
      <c r="H97" s="8">
        <v>110799</v>
      </c>
      <c r="I97" s="8">
        <v>27246</v>
      </c>
      <c r="J97" s="8">
        <v>70805</v>
      </c>
      <c r="K97" s="8">
        <v>10347</v>
      </c>
      <c r="L97" s="8">
        <v>2295</v>
      </c>
      <c r="M97" s="11">
        <v>106</v>
      </c>
      <c r="N97" s="97" t="s">
        <v>475</v>
      </c>
    </row>
    <row r="98" spans="1:14" ht="15" customHeight="1" x14ac:dyDescent="0.25">
      <c r="A98" s="85" t="s">
        <v>416</v>
      </c>
      <c r="B98" s="85" t="s">
        <v>417</v>
      </c>
      <c r="C98" s="86" t="s">
        <v>461</v>
      </c>
      <c r="D98" s="86" t="s">
        <v>400</v>
      </c>
      <c r="E98" s="87" t="s">
        <v>463</v>
      </c>
      <c r="F98" s="87" t="s">
        <v>400</v>
      </c>
      <c r="G98" s="31" t="s">
        <v>24</v>
      </c>
      <c r="H98" s="8">
        <v>156751</v>
      </c>
      <c r="I98" s="8">
        <v>37744</v>
      </c>
      <c r="J98" s="8">
        <v>104588</v>
      </c>
      <c r="K98" s="8">
        <v>10436</v>
      </c>
      <c r="L98" s="8">
        <v>2905</v>
      </c>
      <c r="M98" s="9">
        <v>1078</v>
      </c>
      <c r="N98" s="97" t="s">
        <v>475</v>
      </c>
    </row>
    <row r="99" spans="1:14" ht="15" customHeight="1" x14ac:dyDescent="0.25">
      <c r="A99" s="85" t="s">
        <v>416</v>
      </c>
      <c r="B99" s="85" t="s">
        <v>417</v>
      </c>
      <c r="C99" s="86" t="s">
        <v>461</v>
      </c>
      <c r="D99" s="86" t="s">
        <v>400</v>
      </c>
      <c r="E99" s="87" t="s">
        <v>463</v>
      </c>
      <c r="F99" s="87" t="s">
        <v>400</v>
      </c>
      <c r="G99" s="31" t="s">
        <v>5</v>
      </c>
      <c r="H99" s="8">
        <v>77814</v>
      </c>
      <c r="I99" s="8">
        <v>20588</v>
      </c>
      <c r="J99" s="8">
        <v>51523</v>
      </c>
      <c r="K99" s="8">
        <v>3374</v>
      </c>
      <c r="L99" s="8">
        <v>1327</v>
      </c>
      <c r="M99" s="9">
        <v>1002</v>
      </c>
      <c r="N99" s="97" t="s">
        <v>475</v>
      </c>
    </row>
    <row r="100" spans="1:14" ht="15" customHeight="1" x14ac:dyDescent="0.25">
      <c r="A100" s="85" t="s">
        <v>416</v>
      </c>
      <c r="B100" s="85" t="s">
        <v>417</v>
      </c>
      <c r="C100" s="86" t="s">
        <v>461</v>
      </c>
      <c r="D100" s="86" t="s">
        <v>400</v>
      </c>
      <c r="E100" s="87" t="s">
        <v>463</v>
      </c>
      <c r="F100" s="87" t="s">
        <v>400</v>
      </c>
      <c r="G100" s="31" t="s">
        <v>6</v>
      </c>
      <c r="H100" s="8">
        <v>78937</v>
      </c>
      <c r="I100" s="8">
        <v>17156</v>
      </c>
      <c r="J100" s="8">
        <v>53065</v>
      </c>
      <c r="K100" s="8">
        <v>7062</v>
      </c>
      <c r="L100" s="8">
        <v>1578</v>
      </c>
      <c r="M100" s="11">
        <v>76</v>
      </c>
      <c r="N100" s="97" t="s">
        <v>475</v>
      </c>
    </row>
    <row r="101" spans="1:14" ht="15" customHeight="1" x14ac:dyDescent="0.25">
      <c r="A101" s="85" t="s">
        <v>416</v>
      </c>
      <c r="B101" s="85" t="s">
        <v>417</v>
      </c>
      <c r="C101" s="86" t="s">
        <v>461</v>
      </c>
      <c r="D101" s="86" t="s">
        <v>400</v>
      </c>
      <c r="E101" s="87" t="s">
        <v>464</v>
      </c>
      <c r="F101" s="87" t="s">
        <v>465</v>
      </c>
      <c r="G101" s="31" t="s">
        <v>24</v>
      </c>
      <c r="H101" s="8">
        <v>55007</v>
      </c>
      <c r="I101" s="8">
        <v>11212</v>
      </c>
      <c r="J101" s="8">
        <v>38833</v>
      </c>
      <c r="K101" s="8">
        <v>3743</v>
      </c>
      <c r="L101" s="10">
        <v>991</v>
      </c>
      <c r="M101" s="11">
        <v>228</v>
      </c>
      <c r="N101" s="97" t="s">
        <v>476</v>
      </c>
    </row>
    <row r="102" spans="1:14" ht="15" customHeight="1" x14ac:dyDescent="0.25">
      <c r="A102" s="85" t="s">
        <v>416</v>
      </c>
      <c r="B102" s="85" t="s">
        <v>417</v>
      </c>
      <c r="C102" s="86" t="s">
        <v>461</v>
      </c>
      <c r="D102" s="86" t="s">
        <v>400</v>
      </c>
      <c r="E102" s="87" t="s">
        <v>464</v>
      </c>
      <c r="F102" s="87" t="s">
        <v>465</v>
      </c>
      <c r="G102" s="31" t="s">
        <v>5</v>
      </c>
      <c r="H102" s="8">
        <v>28858</v>
      </c>
      <c r="I102" s="8">
        <v>7169</v>
      </c>
      <c r="J102" s="8">
        <v>19224</v>
      </c>
      <c r="K102" s="8">
        <v>1734</v>
      </c>
      <c r="L102" s="10">
        <v>515</v>
      </c>
      <c r="M102" s="11">
        <v>216</v>
      </c>
      <c r="N102" s="97" t="s">
        <v>476</v>
      </c>
    </row>
    <row r="103" spans="1:14" ht="15" customHeight="1" x14ac:dyDescent="0.25">
      <c r="A103" s="85" t="s">
        <v>416</v>
      </c>
      <c r="B103" s="85" t="s">
        <v>417</v>
      </c>
      <c r="C103" s="86" t="s">
        <v>461</v>
      </c>
      <c r="D103" s="86" t="s">
        <v>400</v>
      </c>
      <c r="E103" s="87" t="s">
        <v>464</v>
      </c>
      <c r="F103" s="87" t="s">
        <v>465</v>
      </c>
      <c r="G103" s="31" t="s">
        <v>6</v>
      </c>
      <c r="H103" s="8">
        <v>26149</v>
      </c>
      <c r="I103" s="8">
        <v>4043</v>
      </c>
      <c r="J103" s="8">
        <v>19609</v>
      </c>
      <c r="K103" s="8">
        <v>2009</v>
      </c>
      <c r="L103" s="10">
        <v>476</v>
      </c>
      <c r="M103" s="11">
        <v>12</v>
      </c>
      <c r="N103" s="97" t="s">
        <v>476</v>
      </c>
    </row>
    <row r="104" spans="1:14" ht="15" customHeight="1" x14ac:dyDescent="0.25">
      <c r="A104" s="94" t="s">
        <v>416</v>
      </c>
      <c r="B104" s="94" t="s">
        <v>417</v>
      </c>
      <c r="C104" s="95" t="s">
        <v>466</v>
      </c>
      <c r="D104" s="95" t="s">
        <v>404</v>
      </c>
      <c r="E104" s="86"/>
      <c r="F104" s="86"/>
      <c r="G104" s="31" t="s">
        <v>24</v>
      </c>
      <c r="H104" s="8">
        <v>840408</v>
      </c>
      <c r="I104" s="8">
        <v>211995</v>
      </c>
      <c r="J104" s="8">
        <v>531267</v>
      </c>
      <c r="K104" s="8">
        <v>71804</v>
      </c>
      <c r="L104" s="8">
        <v>18445</v>
      </c>
      <c r="M104" s="9">
        <v>6897</v>
      </c>
      <c r="N104" s="97" t="s">
        <v>475</v>
      </c>
    </row>
    <row r="105" spans="1:14" ht="15" customHeight="1" x14ac:dyDescent="0.25">
      <c r="A105" s="85" t="s">
        <v>416</v>
      </c>
      <c r="B105" s="85" t="s">
        <v>417</v>
      </c>
      <c r="C105" s="86" t="s">
        <v>466</v>
      </c>
      <c r="D105" s="86" t="s">
        <v>404</v>
      </c>
      <c r="E105" s="86"/>
      <c r="F105" s="86"/>
      <c r="G105" s="31" t="s">
        <v>5</v>
      </c>
      <c r="H105" s="8">
        <v>388893</v>
      </c>
      <c r="I105" s="8">
        <v>98246</v>
      </c>
      <c r="J105" s="8">
        <v>259337</v>
      </c>
      <c r="K105" s="8">
        <v>17943</v>
      </c>
      <c r="L105" s="8">
        <v>7206</v>
      </c>
      <c r="M105" s="9">
        <v>6161</v>
      </c>
      <c r="N105" s="97" t="s">
        <v>475</v>
      </c>
    </row>
    <row r="106" spans="1:14" ht="15" customHeight="1" x14ac:dyDescent="0.25">
      <c r="A106" s="85" t="s">
        <v>416</v>
      </c>
      <c r="B106" s="85" t="s">
        <v>417</v>
      </c>
      <c r="C106" s="86" t="s">
        <v>466</v>
      </c>
      <c r="D106" s="86" t="s">
        <v>404</v>
      </c>
      <c r="E106" s="86"/>
      <c r="F106" s="86"/>
      <c r="G106" s="31" t="s">
        <v>6</v>
      </c>
      <c r="H106" s="8">
        <v>451515</v>
      </c>
      <c r="I106" s="8">
        <v>113749</v>
      </c>
      <c r="J106" s="8">
        <v>271930</v>
      </c>
      <c r="K106" s="8">
        <v>53861</v>
      </c>
      <c r="L106" s="8">
        <v>11239</v>
      </c>
      <c r="M106" s="11">
        <v>736</v>
      </c>
      <c r="N106" s="97" t="s">
        <v>475</v>
      </c>
    </row>
    <row r="107" spans="1:14" ht="15" customHeight="1" x14ac:dyDescent="0.25">
      <c r="A107" s="85" t="s">
        <v>416</v>
      </c>
      <c r="B107" s="85" t="s">
        <v>417</v>
      </c>
      <c r="C107" s="86" t="s">
        <v>466</v>
      </c>
      <c r="D107" s="86" t="s">
        <v>404</v>
      </c>
      <c r="E107" s="87" t="s">
        <v>467</v>
      </c>
      <c r="F107" s="87" t="s">
        <v>401</v>
      </c>
      <c r="G107" s="31" t="s">
        <v>24</v>
      </c>
      <c r="H107" s="8">
        <v>75148</v>
      </c>
      <c r="I107" s="8">
        <v>15294</v>
      </c>
      <c r="J107" s="8">
        <v>50916</v>
      </c>
      <c r="K107" s="8">
        <v>6576</v>
      </c>
      <c r="L107" s="8">
        <v>1855</v>
      </c>
      <c r="M107" s="11">
        <v>507</v>
      </c>
      <c r="N107" s="97" t="s">
        <v>475</v>
      </c>
    </row>
    <row r="108" spans="1:14" ht="15" customHeight="1" x14ac:dyDescent="0.25">
      <c r="A108" s="85" t="s">
        <v>416</v>
      </c>
      <c r="B108" s="85" t="s">
        <v>417</v>
      </c>
      <c r="C108" s="86" t="s">
        <v>466</v>
      </c>
      <c r="D108" s="86" t="s">
        <v>404</v>
      </c>
      <c r="E108" s="87" t="s">
        <v>467</v>
      </c>
      <c r="F108" s="87" t="s">
        <v>401</v>
      </c>
      <c r="G108" s="31" t="s">
        <v>5</v>
      </c>
      <c r="H108" s="8">
        <v>35026</v>
      </c>
      <c r="I108" s="8">
        <v>7386</v>
      </c>
      <c r="J108" s="8">
        <v>24915</v>
      </c>
      <c r="K108" s="8">
        <v>1523</v>
      </c>
      <c r="L108" s="10">
        <v>744</v>
      </c>
      <c r="M108" s="11">
        <v>458</v>
      </c>
      <c r="N108" s="97" t="s">
        <v>475</v>
      </c>
    </row>
    <row r="109" spans="1:14" ht="15" customHeight="1" x14ac:dyDescent="0.25">
      <c r="A109" s="85" t="s">
        <v>416</v>
      </c>
      <c r="B109" s="85" t="s">
        <v>417</v>
      </c>
      <c r="C109" s="86" t="s">
        <v>466</v>
      </c>
      <c r="D109" s="86" t="s">
        <v>404</v>
      </c>
      <c r="E109" s="87" t="s">
        <v>467</v>
      </c>
      <c r="F109" s="87" t="s">
        <v>401</v>
      </c>
      <c r="G109" s="31" t="s">
        <v>6</v>
      </c>
      <c r="H109" s="8">
        <v>40122</v>
      </c>
      <c r="I109" s="8">
        <v>7908</v>
      </c>
      <c r="J109" s="8">
        <v>26001</v>
      </c>
      <c r="K109" s="8">
        <v>5053</v>
      </c>
      <c r="L109" s="8">
        <v>1111</v>
      </c>
      <c r="M109" s="11">
        <v>49</v>
      </c>
      <c r="N109" s="97" t="s">
        <v>475</v>
      </c>
    </row>
    <row r="110" spans="1:14" ht="15" customHeight="1" x14ac:dyDescent="0.25">
      <c r="A110" s="85" t="s">
        <v>416</v>
      </c>
      <c r="B110" s="85" t="s">
        <v>417</v>
      </c>
      <c r="C110" s="86" t="s">
        <v>466</v>
      </c>
      <c r="D110" s="86" t="s">
        <v>404</v>
      </c>
      <c r="E110" s="87" t="s">
        <v>468</v>
      </c>
      <c r="F110" s="87" t="s">
        <v>402</v>
      </c>
      <c r="G110" s="31" t="s">
        <v>24</v>
      </c>
      <c r="H110" s="8">
        <v>120776</v>
      </c>
      <c r="I110" s="8">
        <v>33509</v>
      </c>
      <c r="J110" s="8">
        <v>74509</v>
      </c>
      <c r="K110" s="8">
        <v>9533</v>
      </c>
      <c r="L110" s="8">
        <v>2376</v>
      </c>
      <c r="M110" s="11">
        <v>849</v>
      </c>
      <c r="N110" s="97" t="s">
        <v>475</v>
      </c>
    </row>
    <row r="111" spans="1:14" ht="15" customHeight="1" x14ac:dyDescent="0.25">
      <c r="A111" s="85" t="s">
        <v>416</v>
      </c>
      <c r="B111" s="85" t="s">
        <v>417</v>
      </c>
      <c r="C111" s="86" t="s">
        <v>466</v>
      </c>
      <c r="D111" s="86" t="s">
        <v>404</v>
      </c>
      <c r="E111" s="87" t="s">
        <v>468</v>
      </c>
      <c r="F111" s="87" t="s">
        <v>402</v>
      </c>
      <c r="G111" s="31" t="s">
        <v>5</v>
      </c>
      <c r="H111" s="8">
        <v>55634</v>
      </c>
      <c r="I111" s="8">
        <v>15187</v>
      </c>
      <c r="J111" s="8">
        <v>36320</v>
      </c>
      <c r="K111" s="8">
        <v>2440</v>
      </c>
      <c r="L111" s="10">
        <v>884</v>
      </c>
      <c r="M111" s="11">
        <v>803</v>
      </c>
      <c r="N111" s="97" t="s">
        <v>475</v>
      </c>
    </row>
    <row r="112" spans="1:14" ht="15" customHeight="1" x14ac:dyDescent="0.25">
      <c r="A112" s="85" t="s">
        <v>416</v>
      </c>
      <c r="B112" s="85" t="s">
        <v>417</v>
      </c>
      <c r="C112" s="86" t="s">
        <v>466</v>
      </c>
      <c r="D112" s="86" t="s">
        <v>404</v>
      </c>
      <c r="E112" s="87" t="s">
        <v>468</v>
      </c>
      <c r="F112" s="87" t="s">
        <v>402</v>
      </c>
      <c r="G112" s="31" t="s">
        <v>6</v>
      </c>
      <c r="H112" s="8">
        <v>65142</v>
      </c>
      <c r="I112" s="8">
        <v>18322</v>
      </c>
      <c r="J112" s="8">
        <v>38189</v>
      </c>
      <c r="K112" s="8">
        <v>7093</v>
      </c>
      <c r="L112" s="8">
        <v>1492</v>
      </c>
      <c r="M112" s="11">
        <v>46</v>
      </c>
      <c r="N112" s="97" t="s">
        <v>475</v>
      </c>
    </row>
    <row r="113" spans="1:14" ht="15" customHeight="1" x14ac:dyDescent="0.25">
      <c r="A113" s="85" t="s">
        <v>416</v>
      </c>
      <c r="B113" s="85" t="s">
        <v>417</v>
      </c>
      <c r="C113" s="86" t="s">
        <v>466</v>
      </c>
      <c r="D113" s="86" t="s">
        <v>404</v>
      </c>
      <c r="E113" s="87" t="s">
        <v>469</v>
      </c>
      <c r="F113" s="87" t="s">
        <v>403</v>
      </c>
      <c r="G113" s="31" t="s">
        <v>24</v>
      </c>
      <c r="H113" s="8">
        <v>163213</v>
      </c>
      <c r="I113" s="8">
        <v>38678</v>
      </c>
      <c r="J113" s="8">
        <v>104961</v>
      </c>
      <c r="K113" s="8">
        <v>14763</v>
      </c>
      <c r="L113" s="8">
        <v>3652</v>
      </c>
      <c r="M113" s="9">
        <v>1159</v>
      </c>
      <c r="N113" s="97" t="s">
        <v>475</v>
      </c>
    </row>
    <row r="114" spans="1:14" ht="15" customHeight="1" x14ac:dyDescent="0.25">
      <c r="A114" s="85" t="s">
        <v>416</v>
      </c>
      <c r="B114" s="85" t="s">
        <v>417</v>
      </c>
      <c r="C114" s="86" t="s">
        <v>466</v>
      </c>
      <c r="D114" s="86" t="s">
        <v>404</v>
      </c>
      <c r="E114" s="87" t="s">
        <v>469</v>
      </c>
      <c r="F114" s="87" t="s">
        <v>403</v>
      </c>
      <c r="G114" s="31" t="s">
        <v>5</v>
      </c>
      <c r="H114" s="8">
        <v>74516</v>
      </c>
      <c r="I114" s="8">
        <v>17773</v>
      </c>
      <c r="J114" s="8">
        <v>50953</v>
      </c>
      <c r="K114" s="8">
        <v>3412</v>
      </c>
      <c r="L114" s="8">
        <v>1413</v>
      </c>
      <c r="M114" s="11">
        <v>965</v>
      </c>
      <c r="N114" s="97" t="s">
        <v>475</v>
      </c>
    </row>
    <row r="115" spans="1:14" ht="15" customHeight="1" x14ac:dyDescent="0.25">
      <c r="A115" s="85" t="s">
        <v>416</v>
      </c>
      <c r="B115" s="85" t="s">
        <v>417</v>
      </c>
      <c r="C115" s="86" t="s">
        <v>466</v>
      </c>
      <c r="D115" s="86" t="s">
        <v>404</v>
      </c>
      <c r="E115" s="87" t="s">
        <v>469</v>
      </c>
      <c r="F115" s="87" t="s">
        <v>403</v>
      </c>
      <c r="G115" s="31" t="s">
        <v>6</v>
      </c>
      <c r="H115" s="8">
        <v>88697</v>
      </c>
      <c r="I115" s="8">
        <v>20905</v>
      </c>
      <c r="J115" s="8">
        <v>54008</v>
      </c>
      <c r="K115" s="8">
        <v>11351</v>
      </c>
      <c r="L115" s="8">
        <v>2239</v>
      </c>
      <c r="M115" s="11">
        <v>194</v>
      </c>
      <c r="N115" s="97" t="s">
        <v>475</v>
      </c>
    </row>
    <row r="116" spans="1:14" ht="15" customHeight="1" x14ac:dyDescent="0.25">
      <c r="A116" s="85" t="s">
        <v>416</v>
      </c>
      <c r="B116" s="85" t="s">
        <v>417</v>
      </c>
      <c r="C116" s="86" t="s">
        <v>466</v>
      </c>
      <c r="D116" s="86" t="s">
        <v>404</v>
      </c>
      <c r="E116" s="87" t="s">
        <v>470</v>
      </c>
      <c r="F116" s="87" t="s">
        <v>471</v>
      </c>
      <c r="G116" s="31" t="s">
        <v>24</v>
      </c>
      <c r="H116" s="8">
        <v>74067</v>
      </c>
      <c r="I116" s="8">
        <v>18238</v>
      </c>
      <c r="J116" s="8">
        <v>47713</v>
      </c>
      <c r="K116" s="8">
        <v>6053</v>
      </c>
      <c r="L116" s="8">
        <v>1525</v>
      </c>
      <c r="M116" s="11">
        <v>538</v>
      </c>
      <c r="N116" s="97" t="s">
        <v>475</v>
      </c>
    </row>
    <row r="117" spans="1:14" ht="15" customHeight="1" x14ac:dyDescent="0.25">
      <c r="A117" s="85" t="s">
        <v>416</v>
      </c>
      <c r="B117" s="85" t="s">
        <v>417</v>
      </c>
      <c r="C117" s="86" t="s">
        <v>466</v>
      </c>
      <c r="D117" s="86" t="s">
        <v>404</v>
      </c>
      <c r="E117" s="87" t="s">
        <v>470</v>
      </c>
      <c r="F117" s="87" t="s">
        <v>471</v>
      </c>
      <c r="G117" s="31" t="s">
        <v>5</v>
      </c>
      <c r="H117" s="8">
        <v>35084</v>
      </c>
      <c r="I117" s="8">
        <v>8870</v>
      </c>
      <c r="J117" s="8">
        <v>23341</v>
      </c>
      <c r="K117" s="8">
        <v>1749</v>
      </c>
      <c r="L117" s="10">
        <v>618</v>
      </c>
      <c r="M117" s="11">
        <v>506</v>
      </c>
      <c r="N117" s="97" t="s">
        <v>475</v>
      </c>
    </row>
    <row r="118" spans="1:14" ht="15" customHeight="1" x14ac:dyDescent="0.25">
      <c r="A118" s="85" t="s">
        <v>416</v>
      </c>
      <c r="B118" s="85" t="s">
        <v>417</v>
      </c>
      <c r="C118" s="86" t="s">
        <v>466</v>
      </c>
      <c r="D118" s="86" t="s">
        <v>404</v>
      </c>
      <c r="E118" s="87" t="s">
        <v>470</v>
      </c>
      <c r="F118" s="87" t="s">
        <v>471</v>
      </c>
      <c r="G118" s="31" t="s">
        <v>6</v>
      </c>
      <c r="H118" s="8">
        <v>38983</v>
      </c>
      <c r="I118" s="8">
        <v>9368</v>
      </c>
      <c r="J118" s="8">
        <v>24372</v>
      </c>
      <c r="K118" s="8">
        <v>4304</v>
      </c>
      <c r="L118" s="10">
        <v>907</v>
      </c>
      <c r="M118" s="11">
        <v>32</v>
      </c>
      <c r="N118" s="97" t="s">
        <v>475</v>
      </c>
    </row>
    <row r="119" spans="1:14" ht="15" customHeight="1" x14ac:dyDescent="0.25">
      <c r="A119" s="85" t="s">
        <v>416</v>
      </c>
      <c r="B119" s="85" t="s">
        <v>417</v>
      </c>
      <c r="C119" s="86" t="s">
        <v>466</v>
      </c>
      <c r="D119" s="86" t="s">
        <v>404</v>
      </c>
      <c r="E119" s="87" t="s">
        <v>472</v>
      </c>
      <c r="F119" s="87" t="s">
        <v>404</v>
      </c>
      <c r="G119" s="31" t="s">
        <v>24</v>
      </c>
      <c r="H119" s="8">
        <v>249655</v>
      </c>
      <c r="I119" s="8">
        <v>69506</v>
      </c>
      <c r="J119" s="8">
        <v>151917</v>
      </c>
      <c r="K119" s="8">
        <v>20341</v>
      </c>
      <c r="L119" s="8">
        <v>5280</v>
      </c>
      <c r="M119" s="9">
        <v>2611</v>
      </c>
      <c r="N119" s="97" t="s">
        <v>475</v>
      </c>
    </row>
    <row r="120" spans="1:14" ht="15" customHeight="1" x14ac:dyDescent="0.25">
      <c r="A120" s="85" t="s">
        <v>416</v>
      </c>
      <c r="B120" s="85" t="s">
        <v>417</v>
      </c>
      <c r="C120" s="86" t="s">
        <v>466</v>
      </c>
      <c r="D120" s="86" t="s">
        <v>404</v>
      </c>
      <c r="E120" s="87" t="s">
        <v>472</v>
      </c>
      <c r="F120" s="87" t="s">
        <v>404</v>
      </c>
      <c r="G120" s="31" t="s">
        <v>5</v>
      </c>
      <c r="H120" s="8">
        <v>114979</v>
      </c>
      <c r="I120" s="8">
        <v>31454</v>
      </c>
      <c r="J120" s="8">
        <v>74022</v>
      </c>
      <c r="K120" s="8">
        <v>5129</v>
      </c>
      <c r="L120" s="8">
        <v>2068</v>
      </c>
      <c r="M120" s="9">
        <v>2306</v>
      </c>
      <c r="N120" s="97" t="s">
        <v>475</v>
      </c>
    </row>
    <row r="121" spans="1:14" ht="15" customHeight="1" x14ac:dyDescent="0.25">
      <c r="A121" s="85" t="s">
        <v>416</v>
      </c>
      <c r="B121" s="85" t="s">
        <v>417</v>
      </c>
      <c r="C121" s="86" t="s">
        <v>466</v>
      </c>
      <c r="D121" s="86" t="s">
        <v>404</v>
      </c>
      <c r="E121" s="87" t="s">
        <v>472</v>
      </c>
      <c r="F121" s="87" t="s">
        <v>404</v>
      </c>
      <c r="G121" s="31" t="s">
        <v>6</v>
      </c>
      <c r="H121" s="8">
        <v>134676</v>
      </c>
      <c r="I121" s="8">
        <v>38052</v>
      </c>
      <c r="J121" s="8">
        <v>77895</v>
      </c>
      <c r="K121" s="8">
        <v>15212</v>
      </c>
      <c r="L121" s="8">
        <v>3212</v>
      </c>
      <c r="M121" s="11">
        <v>305</v>
      </c>
      <c r="N121" s="97" t="s">
        <v>475</v>
      </c>
    </row>
    <row r="122" spans="1:14" ht="15" customHeight="1" x14ac:dyDescent="0.25">
      <c r="A122" s="85" t="s">
        <v>416</v>
      </c>
      <c r="B122" s="85" t="s">
        <v>417</v>
      </c>
      <c r="C122" s="86" t="s">
        <v>466</v>
      </c>
      <c r="D122" s="86" t="s">
        <v>404</v>
      </c>
      <c r="E122" s="87" t="s">
        <v>473</v>
      </c>
      <c r="F122" s="87" t="s">
        <v>405</v>
      </c>
      <c r="G122" s="31" t="s">
        <v>24</v>
      </c>
      <c r="H122" s="8">
        <v>157549</v>
      </c>
      <c r="I122" s="8">
        <v>36770</v>
      </c>
      <c r="J122" s="8">
        <v>101251</v>
      </c>
      <c r="K122" s="8">
        <v>14538</v>
      </c>
      <c r="L122" s="8">
        <v>3757</v>
      </c>
      <c r="M122" s="9">
        <v>1233</v>
      </c>
      <c r="N122" s="97" t="s">
        <v>475</v>
      </c>
    </row>
    <row r="123" spans="1:14" ht="15" customHeight="1" x14ac:dyDescent="0.25">
      <c r="A123" s="85" t="s">
        <v>416</v>
      </c>
      <c r="B123" s="85" t="s">
        <v>417</v>
      </c>
      <c r="C123" s="86" t="s">
        <v>466</v>
      </c>
      <c r="D123" s="86" t="s">
        <v>404</v>
      </c>
      <c r="E123" s="87" t="s">
        <v>473</v>
      </c>
      <c r="F123" s="87" t="s">
        <v>405</v>
      </c>
      <c r="G123" s="31" t="s">
        <v>5</v>
      </c>
      <c r="H123" s="8">
        <v>73654</v>
      </c>
      <c r="I123" s="8">
        <v>17576</v>
      </c>
      <c r="J123" s="8">
        <v>49786</v>
      </c>
      <c r="K123" s="8">
        <v>3690</v>
      </c>
      <c r="L123" s="8">
        <v>1479</v>
      </c>
      <c r="M123" s="9">
        <v>1123</v>
      </c>
      <c r="N123" s="97" t="s">
        <v>475</v>
      </c>
    </row>
    <row r="124" spans="1:14" ht="15" customHeight="1" thickBot="1" x14ac:dyDescent="0.3">
      <c r="A124" s="88" t="s">
        <v>416</v>
      </c>
      <c r="B124" s="88" t="s">
        <v>417</v>
      </c>
      <c r="C124" s="89" t="s">
        <v>466</v>
      </c>
      <c r="D124" s="89" t="s">
        <v>404</v>
      </c>
      <c r="E124" s="90" t="s">
        <v>473</v>
      </c>
      <c r="F124" s="90" t="s">
        <v>405</v>
      </c>
      <c r="G124" s="64" t="s">
        <v>6</v>
      </c>
      <c r="H124" s="18">
        <v>83895</v>
      </c>
      <c r="I124" s="18">
        <v>19194</v>
      </c>
      <c r="J124" s="18">
        <v>51465</v>
      </c>
      <c r="K124" s="18">
        <v>10848</v>
      </c>
      <c r="L124" s="18">
        <v>2278</v>
      </c>
      <c r="M124" s="14">
        <v>110</v>
      </c>
      <c r="N124" s="98" t="s">
        <v>475</v>
      </c>
    </row>
  </sheetData>
  <mergeCells count="4">
    <mergeCell ref="G3:G4"/>
    <mergeCell ref="H3:M3"/>
    <mergeCell ref="N3:N4"/>
    <mergeCell ref="A1:N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O25"/>
  <sheetViews>
    <sheetView workbookViewId="0">
      <selection activeCell="A4" sqref="A4"/>
    </sheetView>
  </sheetViews>
  <sheetFormatPr defaultRowHeight="15" x14ac:dyDescent="0.25"/>
  <cols>
    <col min="1" max="1" width="10" customWidth="1"/>
    <col min="2" max="2" width="14.140625" bestFit="1" customWidth="1"/>
    <col min="3" max="3" width="16.140625" customWidth="1"/>
    <col min="4" max="4" width="14.5703125" customWidth="1"/>
    <col min="5" max="5" width="8.85546875" bestFit="1" customWidth="1"/>
  </cols>
  <sheetData>
    <row r="1" spans="1:15" x14ac:dyDescent="0.25">
      <c r="A1" s="117" t="s">
        <v>92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</row>
    <row r="2" spans="1:15" ht="15.75" thickBot="1" x14ac:dyDescent="0.3">
      <c r="E2" s="1"/>
    </row>
    <row r="3" spans="1:15" ht="16.5" thickBot="1" x14ac:dyDescent="0.3">
      <c r="A3" s="84" t="s">
        <v>409</v>
      </c>
      <c r="B3" s="82" t="s">
        <v>409</v>
      </c>
      <c r="C3" s="82" t="s">
        <v>409</v>
      </c>
      <c r="D3" s="82" t="s">
        <v>409</v>
      </c>
      <c r="E3" s="111" t="s">
        <v>477</v>
      </c>
      <c r="F3" s="114" t="s">
        <v>93</v>
      </c>
      <c r="G3" s="115"/>
      <c r="H3" s="115"/>
      <c r="I3" s="115"/>
      <c r="J3" s="115"/>
      <c r="K3" s="115"/>
      <c r="L3" s="115"/>
      <c r="M3" s="115"/>
      <c r="N3" s="115"/>
      <c r="O3" s="116"/>
    </row>
    <row r="4" spans="1:15" ht="32.25" thickBot="1" x14ac:dyDescent="0.3">
      <c r="A4" s="83" t="s">
        <v>410</v>
      </c>
      <c r="B4" s="83" t="s">
        <v>411</v>
      </c>
      <c r="C4" s="83" t="s">
        <v>412</v>
      </c>
      <c r="D4" s="83" t="s">
        <v>413</v>
      </c>
      <c r="E4" s="112"/>
      <c r="F4" s="66" t="s">
        <v>24</v>
      </c>
      <c r="G4" s="77" t="s">
        <v>94</v>
      </c>
      <c r="H4" s="77" t="s">
        <v>95</v>
      </c>
      <c r="I4" s="77" t="s">
        <v>96</v>
      </c>
      <c r="J4" s="77" t="s">
        <v>97</v>
      </c>
      <c r="K4" s="77" t="s">
        <v>98</v>
      </c>
      <c r="L4" s="77" t="s">
        <v>99</v>
      </c>
      <c r="M4" s="77" t="s">
        <v>100</v>
      </c>
      <c r="N4" s="77" t="s">
        <v>101</v>
      </c>
      <c r="O4" s="71" t="s">
        <v>102</v>
      </c>
    </row>
    <row r="5" spans="1:15" ht="15.75" x14ac:dyDescent="0.25">
      <c r="A5" s="94" t="s">
        <v>416</v>
      </c>
      <c r="B5" s="94" t="s">
        <v>417</v>
      </c>
      <c r="C5" s="94"/>
      <c r="D5" s="94"/>
      <c r="E5" s="7" t="s">
        <v>4</v>
      </c>
      <c r="F5" s="5">
        <v>59488</v>
      </c>
      <c r="G5" s="8">
        <v>29382</v>
      </c>
      <c r="H5" s="8">
        <v>16704</v>
      </c>
      <c r="I5" s="8">
        <v>8021</v>
      </c>
      <c r="J5" s="8">
        <v>1287</v>
      </c>
      <c r="K5" s="10">
        <v>235</v>
      </c>
      <c r="L5" s="10">
        <v>671</v>
      </c>
      <c r="M5" s="10">
        <v>557</v>
      </c>
      <c r="N5" s="10">
        <v>527</v>
      </c>
      <c r="O5" s="9">
        <v>2104</v>
      </c>
    </row>
    <row r="6" spans="1:15" ht="15.75" x14ac:dyDescent="0.25">
      <c r="A6" s="85" t="s">
        <v>416</v>
      </c>
      <c r="B6" s="85" t="s">
        <v>417</v>
      </c>
      <c r="C6" s="85"/>
      <c r="D6" s="85"/>
      <c r="E6" s="7" t="s">
        <v>5</v>
      </c>
      <c r="F6" s="5">
        <v>42572</v>
      </c>
      <c r="G6" s="8">
        <v>21962</v>
      </c>
      <c r="H6" s="8">
        <v>14136</v>
      </c>
      <c r="I6" s="8">
        <v>2485</v>
      </c>
      <c r="J6" s="10">
        <v>919</v>
      </c>
      <c r="K6" s="10">
        <v>138</v>
      </c>
      <c r="L6" s="10">
        <v>654</v>
      </c>
      <c r="M6" s="10">
        <v>518</v>
      </c>
      <c r="N6" s="10">
        <v>329</v>
      </c>
      <c r="O6" s="9">
        <v>1431</v>
      </c>
    </row>
    <row r="7" spans="1:15" ht="15.75" x14ac:dyDescent="0.25">
      <c r="A7" s="85" t="s">
        <v>416</v>
      </c>
      <c r="B7" s="85" t="s">
        <v>417</v>
      </c>
      <c r="C7" s="85"/>
      <c r="D7" s="85"/>
      <c r="E7" s="7" t="s">
        <v>6</v>
      </c>
      <c r="F7" s="5">
        <v>16916</v>
      </c>
      <c r="G7" s="8">
        <v>7420</v>
      </c>
      <c r="H7" s="8">
        <v>2568</v>
      </c>
      <c r="I7" s="8">
        <v>5536</v>
      </c>
      <c r="J7" s="10">
        <v>368</v>
      </c>
      <c r="K7" s="10">
        <v>97</v>
      </c>
      <c r="L7" s="10">
        <v>17</v>
      </c>
      <c r="M7" s="10">
        <v>39</v>
      </c>
      <c r="N7" s="10">
        <v>198</v>
      </c>
      <c r="O7" s="11">
        <v>673</v>
      </c>
    </row>
    <row r="8" spans="1:15" ht="15.75" x14ac:dyDescent="0.25">
      <c r="A8" s="94" t="s">
        <v>416</v>
      </c>
      <c r="B8" s="94" t="s">
        <v>417</v>
      </c>
      <c r="C8" s="95" t="s">
        <v>420</v>
      </c>
      <c r="D8" s="95" t="s">
        <v>390</v>
      </c>
      <c r="E8" s="7" t="s">
        <v>4</v>
      </c>
      <c r="F8" s="5">
        <v>17119</v>
      </c>
      <c r="G8" s="8">
        <v>8630</v>
      </c>
      <c r="H8" s="8">
        <v>3553</v>
      </c>
      <c r="I8" s="8">
        <v>3329</v>
      </c>
      <c r="J8" s="10">
        <v>380</v>
      </c>
      <c r="K8" s="10">
        <v>65</v>
      </c>
      <c r="L8" s="10">
        <v>174</v>
      </c>
      <c r="M8" s="10">
        <v>240</v>
      </c>
      <c r="N8" s="10">
        <v>171</v>
      </c>
      <c r="O8" s="11">
        <v>577</v>
      </c>
    </row>
    <row r="9" spans="1:15" ht="15.75" x14ac:dyDescent="0.25">
      <c r="A9" s="85" t="s">
        <v>416</v>
      </c>
      <c r="B9" s="85" t="s">
        <v>417</v>
      </c>
      <c r="C9" s="86" t="s">
        <v>420</v>
      </c>
      <c r="D9" s="86" t="s">
        <v>390</v>
      </c>
      <c r="E9" s="7" t="s">
        <v>5</v>
      </c>
      <c r="F9" s="5">
        <v>11323</v>
      </c>
      <c r="G9" s="8">
        <v>6359</v>
      </c>
      <c r="H9" s="8">
        <v>2966</v>
      </c>
      <c r="I9" s="10">
        <v>798</v>
      </c>
      <c r="J9" s="10">
        <v>259</v>
      </c>
      <c r="K9" s="10">
        <v>38</v>
      </c>
      <c r="L9" s="10">
        <v>169</v>
      </c>
      <c r="M9" s="10">
        <v>225</v>
      </c>
      <c r="N9" s="10">
        <v>114</v>
      </c>
      <c r="O9" s="11">
        <v>395</v>
      </c>
    </row>
    <row r="10" spans="1:15" ht="15.75" x14ac:dyDescent="0.25">
      <c r="A10" s="85" t="s">
        <v>416</v>
      </c>
      <c r="B10" s="85" t="s">
        <v>417</v>
      </c>
      <c r="C10" s="86" t="s">
        <v>420</v>
      </c>
      <c r="D10" s="86" t="s">
        <v>390</v>
      </c>
      <c r="E10" s="7" t="s">
        <v>6</v>
      </c>
      <c r="F10" s="5">
        <v>5796</v>
      </c>
      <c r="G10" s="8">
        <v>2271</v>
      </c>
      <c r="H10" s="10">
        <v>587</v>
      </c>
      <c r="I10" s="8">
        <v>2531</v>
      </c>
      <c r="J10" s="10">
        <v>121</v>
      </c>
      <c r="K10" s="10">
        <v>27</v>
      </c>
      <c r="L10" s="10">
        <v>5</v>
      </c>
      <c r="M10" s="10">
        <v>15</v>
      </c>
      <c r="N10" s="10">
        <v>57</v>
      </c>
      <c r="O10" s="11">
        <v>182</v>
      </c>
    </row>
    <row r="11" spans="1:15" ht="15.75" x14ac:dyDescent="0.25">
      <c r="A11" s="94" t="s">
        <v>416</v>
      </c>
      <c r="B11" s="94" t="s">
        <v>417</v>
      </c>
      <c r="C11" s="95" t="s">
        <v>442</v>
      </c>
      <c r="D11" s="95" t="s">
        <v>443</v>
      </c>
      <c r="E11" s="7" t="s">
        <v>4</v>
      </c>
      <c r="F11" s="5">
        <v>5623</v>
      </c>
      <c r="G11" s="8">
        <v>2610</v>
      </c>
      <c r="H11" s="8">
        <v>1696</v>
      </c>
      <c r="I11" s="10">
        <v>600</v>
      </c>
      <c r="J11" s="10">
        <v>144</v>
      </c>
      <c r="K11" s="10">
        <v>36</v>
      </c>
      <c r="L11" s="10">
        <v>139</v>
      </c>
      <c r="M11" s="10">
        <v>27</v>
      </c>
      <c r="N11" s="10">
        <v>40</v>
      </c>
      <c r="O11" s="11">
        <v>331</v>
      </c>
    </row>
    <row r="12" spans="1:15" ht="15.75" x14ac:dyDescent="0.25">
      <c r="A12" s="85" t="s">
        <v>416</v>
      </c>
      <c r="B12" s="85" t="s">
        <v>417</v>
      </c>
      <c r="C12" s="86" t="s">
        <v>442</v>
      </c>
      <c r="D12" s="86" t="s">
        <v>443</v>
      </c>
      <c r="E12" s="7" t="s">
        <v>5</v>
      </c>
      <c r="F12" s="5">
        <v>4094</v>
      </c>
      <c r="G12" s="8">
        <v>1944</v>
      </c>
      <c r="H12" s="8">
        <v>1385</v>
      </c>
      <c r="I12" s="10">
        <v>253</v>
      </c>
      <c r="J12" s="10">
        <v>107</v>
      </c>
      <c r="K12" s="10">
        <v>20</v>
      </c>
      <c r="L12" s="10">
        <v>139</v>
      </c>
      <c r="M12" s="10">
        <v>19</v>
      </c>
      <c r="N12" s="10">
        <v>24</v>
      </c>
      <c r="O12" s="11">
        <v>203</v>
      </c>
    </row>
    <row r="13" spans="1:15" ht="15.75" x14ac:dyDescent="0.25">
      <c r="A13" s="85" t="s">
        <v>416</v>
      </c>
      <c r="B13" s="85" t="s">
        <v>417</v>
      </c>
      <c r="C13" s="86" t="s">
        <v>442</v>
      </c>
      <c r="D13" s="86" t="s">
        <v>443</v>
      </c>
      <c r="E13" s="7" t="s">
        <v>6</v>
      </c>
      <c r="F13" s="5">
        <v>1529</v>
      </c>
      <c r="G13" s="10">
        <v>666</v>
      </c>
      <c r="H13" s="10">
        <v>311</v>
      </c>
      <c r="I13" s="10">
        <v>347</v>
      </c>
      <c r="J13" s="10">
        <v>37</v>
      </c>
      <c r="K13" s="10">
        <v>16</v>
      </c>
      <c r="L13" s="10" t="s">
        <v>8</v>
      </c>
      <c r="M13" s="10">
        <v>8</v>
      </c>
      <c r="N13" s="10">
        <v>16</v>
      </c>
      <c r="O13" s="11">
        <v>128</v>
      </c>
    </row>
    <row r="14" spans="1:15" ht="15.75" x14ac:dyDescent="0.25">
      <c r="A14" s="94" t="s">
        <v>416</v>
      </c>
      <c r="B14" s="94" t="s">
        <v>417</v>
      </c>
      <c r="C14" s="95" t="s">
        <v>452</v>
      </c>
      <c r="D14" s="95" t="s">
        <v>395</v>
      </c>
      <c r="E14" s="7" t="s">
        <v>4</v>
      </c>
      <c r="F14" s="5">
        <v>11094</v>
      </c>
      <c r="G14" s="8">
        <v>5472</v>
      </c>
      <c r="H14" s="8">
        <v>3444</v>
      </c>
      <c r="I14" s="8">
        <v>1353</v>
      </c>
      <c r="J14" s="10">
        <v>195</v>
      </c>
      <c r="K14" s="10">
        <v>40</v>
      </c>
      <c r="L14" s="10">
        <v>130</v>
      </c>
      <c r="M14" s="10">
        <v>24</v>
      </c>
      <c r="N14" s="10">
        <v>76</v>
      </c>
      <c r="O14" s="11">
        <v>360</v>
      </c>
    </row>
    <row r="15" spans="1:15" ht="15.75" x14ac:dyDescent="0.25">
      <c r="A15" s="85" t="s">
        <v>416</v>
      </c>
      <c r="B15" s="85" t="s">
        <v>417</v>
      </c>
      <c r="C15" s="86" t="s">
        <v>452</v>
      </c>
      <c r="D15" s="86" t="s">
        <v>395</v>
      </c>
      <c r="E15" s="7" t="s">
        <v>5</v>
      </c>
      <c r="F15" s="5">
        <v>8220</v>
      </c>
      <c r="G15" s="8">
        <v>4253</v>
      </c>
      <c r="H15" s="8">
        <v>2871</v>
      </c>
      <c r="I15" s="10">
        <v>459</v>
      </c>
      <c r="J15" s="10">
        <v>151</v>
      </c>
      <c r="K15" s="10">
        <v>28</v>
      </c>
      <c r="L15" s="10">
        <v>123</v>
      </c>
      <c r="M15" s="10">
        <v>17</v>
      </c>
      <c r="N15" s="10">
        <v>47</v>
      </c>
      <c r="O15" s="11">
        <v>271</v>
      </c>
    </row>
    <row r="16" spans="1:15" ht="15.75" x14ac:dyDescent="0.25">
      <c r="A16" s="85" t="s">
        <v>416</v>
      </c>
      <c r="B16" s="85" t="s">
        <v>417</v>
      </c>
      <c r="C16" s="86" t="s">
        <v>452</v>
      </c>
      <c r="D16" s="86" t="s">
        <v>395</v>
      </c>
      <c r="E16" s="7" t="s">
        <v>6</v>
      </c>
      <c r="F16" s="5">
        <v>2874</v>
      </c>
      <c r="G16" s="8">
        <v>1219</v>
      </c>
      <c r="H16" s="10">
        <v>573</v>
      </c>
      <c r="I16" s="10">
        <v>894</v>
      </c>
      <c r="J16" s="10">
        <v>44</v>
      </c>
      <c r="K16" s="10">
        <v>12</v>
      </c>
      <c r="L16" s="10">
        <v>7</v>
      </c>
      <c r="M16" s="10">
        <v>7</v>
      </c>
      <c r="N16" s="10">
        <v>29</v>
      </c>
      <c r="O16" s="11">
        <v>89</v>
      </c>
    </row>
    <row r="17" spans="1:15" ht="15.75" x14ac:dyDescent="0.25">
      <c r="A17" s="94" t="s">
        <v>416</v>
      </c>
      <c r="B17" s="94" t="s">
        <v>417</v>
      </c>
      <c r="C17" s="95" t="s">
        <v>457</v>
      </c>
      <c r="D17" s="95" t="s">
        <v>396</v>
      </c>
      <c r="E17" s="7" t="s">
        <v>4</v>
      </c>
      <c r="F17" s="5">
        <v>8154</v>
      </c>
      <c r="G17" s="8">
        <v>4127</v>
      </c>
      <c r="H17" s="8">
        <v>1995</v>
      </c>
      <c r="I17" s="8">
        <v>1145</v>
      </c>
      <c r="J17" s="10">
        <v>285</v>
      </c>
      <c r="K17" s="10">
        <v>39</v>
      </c>
      <c r="L17" s="10">
        <v>80</v>
      </c>
      <c r="M17" s="10">
        <v>21</v>
      </c>
      <c r="N17" s="10">
        <v>118</v>
      </c>
      <c r="O17" s="11">
        <v>344</v>
      </c>
    </row>
    <row r="18" spans="1:15" ht="15.75" x14ac:dyDescent="0.25">
      <c r="A18" s="85" t="s">
        <v>416</v>
      </c>
      <c r="B18" s="85" t="s">
        <v>417</v>
      </c>
      <c r="C18" s="86" t="s">
        <v>457</v>
      </c>
      <c r="D18" s="86" t="s">
        <v>396</v>
      </c>
      <c r="E18" s="7" t="s">
        <v>5</v>
      </c>
      <c r="F18" s="5">
        <v>5473</v>
      </c>
      <c r="G18" s="8">
        <v>2924</v>
      </c>
      <c r="H18" s="8">
        <v>1658</v>
      </c>
      <c r="I18" s="10">
        <v>280</v>
      </c>
      <c r="J18" s="10">
        <v>190</v>
      </c>
      <c r="K18" s="10">
        <v>21</v>
      </c>
      <c r="L18" s="10">
        <v>79</v>
      </c>
      <c r="M18" s="10">
        <v>19</v>
      </c>
      <c r="N18" s="10">
        <v>77</v>
      </c>
      <c r="O18" s="11">
        <v>225</v>
      </c>
    </row>
    <row r="19" spans="1:15" ht="15.75" x14ac:dyDescent="0.25">
      <c r="A19" s="85" t="s">
        <v>416</v>
      </c>
      <c r="B19" s="85" t="s">
        <v>417</v>
      </c>
      <c r="C19" s="86" t="s">
        <v>457</v>
      </c>
      <c r="D19" s="86" t="s">
        <v>396</v>
      </c>
      <c r="E19" s="7" t="s">
        <v>6</v>
      </c>
      <c r="F19" s="5">
        <v>2681</v>
      </c>
      <c r="G19" s="8">
        <v>1203</v>
      </c>
      <c r="H19" s="10">
        <v>337</v>
      </c>
      <c r="I19" s="10">
        <v>865</v>
      </c>
      <c r="J19" s="10">
        <v>95</v>
      </c>
      <c r="K19" s="10">
        <v>18</v>
      </c>
      <c r="L19" s="10">
        <v>1</v>
      </c>
      <c r="M19" s="10">
        <v>2</v>
      </c>
      <c r="N19" s="10">
        <v>41</v>
      </c>
      <c r="O19" s="11">
        <v>119</v>
      </c>
    </row>
    <row r="20" spans="1:15" ht="15.75" x14ac:dyDescent="0.25">
      <c r="A20" s="94" t="s">
        <v>416</v>
      </c>
      <c r="B20" s="94" t="s">
        <v>417</v>
      </c>
      <c r="C20" s="95" t="s">
        <v>461</v>
      </c>
      <c r="D20" s="95" t="s">
        <v>400</v>
      </c>
      <c r="E20" s="7" t="s">
        <v>4</v>
      </c>
      <c r="F20" s="5">
        <v>2996</v>
      </c>
      <c r="G20" s="8">
        <v>1489</v>
      </c>
      <c r="H20" s="10">
        <v>650</v>
      </c>
      <c r="I20" s="10">
        <v>343</v>
      </c>
      <c r="J20" s="10">
        <v>81</v>
      </c>
      <c r="K20" s="10">
        <v>10</v>
      </c>
      <c r="L20" s="10">
        <v>34</v>
      </c>
      <c r="M20" s="10">
        <v>218</v>
      </c>
      <c r="N20" s="10">
        <v>44</v>
      </c>
      <c r="O20" s="11">
        <v>127</v>
      </c>
    </row>
    <row r="21" spans="1:15" x14ac:dyDescent="0.25">
      <c r="A21" s="85" t="s">
        <v>416</v>
      </c>
      <c r="B21" s="85" t="s">
        <v>417</v>
      </c>
      <c r="C21" s="86" t="s">
        <v>461</v>
      </c>
      <c r="D21" s="86" t="s">
        <v>400</v>
      </c>
      <c r="E21" s="7" t="s">
        <v>5</v>
      </c>
      <c r="F21" s="5">
        <v>2254</v>
      </c>
      <c r="G21" s="8">
        <v>1152</v>
      </c>
      <c r="H21" s="10">
        <v>538</v>
      </c>
      <c r="I21" s="10">
        <v>129</v>
      </c>
      <c r="J21" s="10">
        <v>64</v>
      </c>
      <c r="K21" s="10">
        <v>8</v>
      </c>
      <c r="L21" s="10">
        <v>34</v>
      </c>
      <c r="M21" s="10">
        <v>214</v>
      </c>
      <c r="N21" s="10">
        <v>23</v>
      </c>
      <c r="O21" s="11">
        <v>92</v>
      </c>
    </row>
    <row r="22" spans="1:15" x14ac:dyDescent="0.25">
      <c r="A22" s="85" t="s">
        <v>416</v>
      </c>
      <c r="B22" s="85" t="s">
        <v>417</v>
      </c>
      <c r="C22" s="86" t="s">
        <v>461</v>
      </c>
      <c r="D22" s="86" t="s">
        <v>400</v>
      </c>
      <c r="E22" s="7" t="s">
        <v>6</v>
      </c>
      <c r="F22" s="6">
        <v>742</v>
      </c>
      <c r="G22" s="10">
        <v>337</v>
      </c>
      <c r="H22" s="10">
        <v>112</v>
      </c>
      <c r="I22" s="10">
        <v>214</v>
      </c>
      <c r="J22" s="10">
        <v>17</v>
      </c>
      <c r="K22" s="10">
        <v>2</v>
      </c>
      <c r="L22" s="10" t="s">
        <v>8</v>
      </c>
      <c r="M22" s="10">
        <v>4</v>
      </c>
      <c r="N22" s="10">
        <v>21</v>
      </c>
      <c r="O22" s="11">
        <v>35</v>
      </c>
    </row>
    <row r="23" spans="1:15" x14ac:dyDescent="0.25">
      <c r="A23" s="94" t="s">
        <v>416</v>
      </c>
      <c r="B23" s="94" t="s">
        <v>417</v>
      </c>
      <c r="C23" s="95" t="s">
        <v>466</v>
      </c>
      <c r="D23" s="95" t="s">
        <v>404</v>
      </c>
      <c r="E23" s="7" t="s">
        <v>4</v>
      </c>
      <c r="F23" s="5">
        <v>14502</v>
      </c>
      <c r="G23" s="8">
        <v>7054</v>
      </c>
      <c r="H23" s="8">
        <v>5366</v>
      </c>
      <c r="I23" s="8">
        <v>1251</v>
      </c>
      <c r="J23" s="10">
        <v>202</v>
      </c>
      <c r="K23" s="10">
        <v>45</v>
      </c>
      <c r="L23" s="10">
        <v>114</v>
      </c>
      <c r="M23" s="10">
        <v>27</v>
      </c>
      <c r="N23" s="10">
        <v>78</v>
      </c>
      <c r="O23" s="11">
        <v>365</v>
      </c>
    </row>
    <row r="24" spans="1:15" x14ac:dyDescent="0.25">
      <c r="A24" s="85" t="s">
        <v>416</v>
      </c>
      <c r="B24" s="85" t="s">
        <v>417</v>
      </c>
      <c r="C24" s="86" t="s">
        <v>466</v>
      </c>
      <c r="D24" s="86" t="s">
        <v>404</v>
      </c>
      <c r="E24" s="7" t="s">
        <v>5</v>
      </c>
      <c r="F24" s="5">
        <v>11208</v>
      </c>
      <c r="G24" s="8">
        <v>5330</v>
      </c>
      <c r="H24" s="8">
        <v>4718</v>
      </c>
      <c r="I24" s="10">
        <v>566</v>
      </c>
      <c r="J24" s="10">
        <v>148</v>
      </c>
      <c r="K24" s="10">
        <v>23</v>
      </c>
      <c r="L24" s="10">
        <v>110</v>
      </c>
      <c r="M24" s="10">
        <v>24</v>
      </c>
      <c r="N24" s="10">
        <v>44</v>
      </c>
      <c r="O24" s="11">
        <v>245</v>
      </c>
    </row>
    <row r="25" spans="1:15" ht="16.5" thickBot="1" x14ac:dyDescent="0.3">
      <c r="A25" s="88" t="s">
        <v>416</v>
      </c>
      <c r="B25" s="88" t="s">
        <v>417</v>
      </c>
      <c r="C25" s="89" t="s">
        <v>466</v>
      </c>
      <c r="D25" s="89" t="s">
        <v>404</v>
      </c>
      <c r="E25" s="12" t="s">
        <v>6</v>
      </c>
      <c r="F25" s="13">
        <v>3294</v>
      </c>
      <c r="G25" s="18">
        <v>1724</v>
      </c>
      <c r="H25" s="2">
        <v>648</v>
      </c>
      <c r="I25" s="2">
        <v>685</v>
      </c>
      <c r="J25" s="2">
        <v>54</v>
      </c>
      <c r="K25" s="2">
        <v>22</v>
      </c>
      <c r="L25" s="2">
        <v>4</v>
      </c>
      <c r="M25" s="2">
        <v>3</v>
      </c>
      <c r="N25" s="2">
        <v>34</v>
      </c>
      <c r="O25" s="14">
        <v>120</v>
      </c>
    </row>
  </sheetData>
  <mergeCells count="3">
    <mergeCell ref="E3:E4"/>
    <mergeCell ref="F3:O3"/>
    <mergeCell ref="A1:O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29"/>
  <sheetViews>
    <sheetView workbookViewId="0">
      <selection activeCell="A5" sqref="A5"/>
    </sheetView>
  </sheetViews>
  <sheetFormatPr defaultRowHeight="15" x14ac:dyDescent="0.25"/>
  <cols>
    <col min="1" max="1" width="20.28515625" customWidth="1"/>
  </cols>
  <sheetData>
    <row r="1" spans="1:12" x14ac:dyDescent="0.25">
      <c r="A1" s="113" t="s">
        <v>103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</row>
    <row r="2" spans="1:12" ht="15.75" thickBot="1" x14ac:dyDescent="0.3">
      <c r="A2" s="1"/>
    </row>
    <row r="3" spans="1:12" ht="16.5" thickBot="1" x14ac:dyDescent="0.3">
      <c r="A3" s="118"/>
      <c r="B3" s="114" t="s">
        <v>93</v>
      </c>
      <c r="C3" s="115"/>
      <c r="D3" s="115"/>
      <c r="E3" s="115"/>
      <c r="F3" s="115"/>
      <c r="G3" s="115"/>
      <c r="H3" s="115"/>
      <c r="I3" s="115"/>
      <c r="J3" s="115"/>
      <c r="K3" s="115"/>
      <c r="L3" s="116"/>
    </row>
    <row r="4" spans="1:12" ht="16.5" thickBot="1" x14ac:dyDescent="0.3">
      <c r="A4" s="119"/>
      <c r="B4" s="66" t="s">
        <v>24</v>
      </c>
      <c r="C4" s="67" t="s">
        <v>104</v>
      </c>
      <c r="D4" s="67" t="s">
        <v>94</v>
      </c>
      <c r="E4" s="67" t="s">
        <v>95</v>
      </c>
      <c r="F4" s="67" t="s">
        <v>96</v>
      </c>
      <c r="G4" s="67" t="s">
        <v>97</v>
      </c>
      <c r="H4" s="67" t="s">
        <v>98</v>
      </c>
      <c r="I4" s="67" t="s">
        <v>99</v>
      </c>
      <c r="J4" s="67" t="s">
        <v>100</v>
      </c>
      <c r="K4" s="67" t="s">
        <v>101</v>
      </c>
      <c r="L4" s="79" t="s">
        <v>102</v>
      </c>
    </row>
    <row r="5" spans="1:12" x14ac:dyDescent="0.25">
      <c r="A5" s="21" t="s">
        <v>488</v>
      </c>
      <c r="B5" s="21"/>
      <c r="C5" s="22"/>
      <c r="D5" s="22"/>
      <c r="E5" s="22"/>
      <c r="F5" s="22"/>
      <c r="G5" s="22"/>
      <c r="H5" s="22"/>
      <c r="I5" s="22"/>
      <c r="J5" s="22"/>
      <c r="K5" s="22"/>
      <c r="L5" s="23"/>
    </row>
    <row r="6" spans="1:12" x14ac:dyDescent="0.25">
      <c r="A6" s="21" t="s">
        <v>87</v>
      </c>
      <c r="B6" s="25"/>
      <c r="C6" s="26"/>
      <c r="D6" s="26"/>
      <c r="E6" s="26"/>
      <c r="F6" s="26"/>
      <c r="G6" s="26"/>
      <c r="H6" s="26"/>
      <c r="I6" s="26"/>
      <c r="J6" s="26"/>
      <c r="K6" s="26"/>
      <c r="L6" s="27"/>
    </row>
    <row r="7" spans="1:12" x14ac:dyDescent="0.25">
      <c r="A7" s="7" t="s">
        <v>24</v>
      </c>
      <c r="B7" s="5">
        <v>59488</v>
      </c>
      <c r="C7" s="10">
        <v>100</v>
      </c>
      <c r="D7" s="8">
        <v>29382</v>
      </c>
      <c r="E7" s="8">
        <v>16704</v>
      </c>
      <c r="F7" s="8">
        <v>8021</v>
      </c>
      <c r="G7" s="8">
        <v>1287</v>
      </c>
      <c r="H7" s="10">
        <v>235</v>
      </c>
      <c r="I7" s="10">
        <v>671</v>
      </c>
      <c r="J7" s="10">
        <v>557</v>
      </c>
      <c r="K7" s="10">
        <v>527</v>
      </c>
      <c r="L7" s="9">
        <v>2104</v>
      </c>
    </row>
    <row r="8" spans="1:12" x14ac:dyDescent="0.25">
      <c r="A8" s="7" t="s">
        <v>105</v>
      </c>
      <c r="B8" s="5">
        <v>23964</v>
      </c>
      <c r="C8" s="10">
        <v>40.299999999999997</v>
      </c>
      <c r="D8" s="8">
        <v>13526</v>
      </c>
      <c r="E8" s="8">
        <v>4488</v>
      </c>
      <c r="F8" s="8">
        <v>3668</v>
      </c>
      <c r="G8" s="10">
        <v>801</v>
      </c>
      <c r="H8" s="10">
        <v>84</v>
      </c>
      <c r="I8" s="10">
        <v>365</v>
      </c>
      <c r="J8" s="10">
        <v>120</v>
      </c>
      <c r="K8" s="10">
        <v>54</v>
      </c>
      <c r="L8" s="11">
        <v>858</v>
      </c>
    </row>
    <row r="9" spans="1:12" x14ac:dyDescent="0.25">
      <c r="A9" s="7" t="s">
        <v>106</v>
      </c>
      <c r="B9" s="5">
        <v>21554</v>
      </c>
      <c r="C9" s="10">
        <v>36.200000000000003</v>
      </c>
      <c r="D9" s="8">
        <v>10444</v>
      </c>
      <c r="E9" s="8">
        <v>6818</v>
      </c>
      <c r="F9" s="8">
        <v>2561</v>
      </c>
      <c r="G9" s="10">
        <v>315</v>
      </c>
      <c r="H9" s="10">
        <v>52</v>
      </c>
      <c r="I9" s="10">
        <v>223</v>
      </c>
      <c r="J9" s="10">
        <v>361</v>
      </c>
      <c r="K9" s="10">
        <v>97</v>
      </c>
      <c r="L9" s="11">
        <v>683</v>
      </c>
    </row>
    <row r="10" spans="1:12" x14ac:dyDescent="0.25">
      <c r="A10" s="7" t="s">
        <v>107</v>
      </c>
      <c r="B10" s="5">
        <v>9612</v>
      </c>
      <c r="C10" s="10">
        <v>16.2</v>
      </c>
      <c r="D10" s="8">
        <v>3450</v>
      </c>
      <c r="E10" s="8">
        <v>4125</v>
      </c>
      <c r="F10" s="8">
        <v>1302</v>
      </c>
      <c r="G10" s="10">
        <v>84</v>
      </c>
      <c r="H10" s="10">
        <v>61</v>
      </c>
      <c r="I10" s="10">
        <v>45</v>
      </c>
      <c r="J10" s="10">
        <v>50</v>
      </c>
      <c r="K10" s="10">
        <v>192</v>
      </c>
      <c r="L10" s="11">
        <v>303</v>
      </c>
    </row>
    <row r="11" spans="1:12" x14ac:dyDescent="0.25">
      <c r="A11" s="7" t="s">
        <v>108</v>
      </c>
      <c r="B11" s="5">
        <v>3159</v>
      </c>
      <c r="C11" s="10">
        <v>5.3</v>
      </c>
      <c r="D11" s="8">
        <v>1371</v>
      </c>
      <c r="E11" s="10">
        <v>993</v>
      </c>
      <c r="F11" s="10">
        <v>372</v>
      </c>
      <c r="G11" s="10">
        <v>58</v>
      </c>
      <c r="H11" s="10">
        <v>29</v>
      </c>
      <c r="I11" s="10">
        <v>29</v>
      </c>
      <c r="J11" s="10">
        <v>14</v>
      </c>
      <c r="K11" s="10">
        <v>124</v>
      </c>
      <c r="L11" s="11">
        <v>169</v>
      </c>
    </row>
    <row r="12" spans="1:12" x14ac:dyDescent="0.25">
      <c r="A12" s="7" t="s">
        <v>109</v>
      </c>
      <c r="B12" s="6">
        <v>421</v>
      </c>
      <c r="C12" s="10">
        <v>0.7</v>
      </c>
      <c r="D12" s="10">
        <v>176</v>
      </c>
      <c r="E12" s="10">
        <v>73</v>
      </c>
      <c r="F12" s="10">
        <v>36</v>
      </c>
      <c r="G12" s="10">
        <v>16</v>
      </c>
      <c r="H12" s="10">
        <v>9</v>
      </c>
      <c r="I12" s="10">
        <v>2</v>
      </c>
      <c r="J12" s="10">
        <v>2</v>
      </c>
      <c r="K12" s="10">
        <v>49</v>
      </c>
      <c r="L12" s="11">
        <v>58</v>
      </c>
    </row>
    <row r="13" spans="1:12" x14ac:dyDescent="0.25">
      <c r="A13" s="7" t="s">
        <v>110</v>
      </c>
      <c r="B13" s="6">
        <v>778</v>
      </c>
      <c r="C13" s="10">
        <v>1.3</v>
      </c>
      <c r="D13" s="10">
        <v>415</v>
      </c>
      <c r="E13" s="10">
        <v>207</v>
      </c>
      <c r="F13" s="10">
        <v>82</v>
      </c>
      <c r="G13" s="10">
        <v>13</v>
      </c>
      <c r="H13" s="10" t="s">
        <v>8</v>
      </c>
      <c r="I13" s="10">
        <v>7</v>
      </c>
      <c r="J13" s="10">
        <v>10</v>
      </c>
      <c r="K13" s="10">
        <v>11</v>
      </c>
      <c r="L13" s="11">
        <v>33</v>
      </c>
    </row>
    <row r="14" spans="1:12" x14ac:dyDescent="0.25">
      <c r="A14" s="21" t="s">
        <v>89</v>
      </c>
      <c r="B14" s="25"/>
      <c r="C14" s="26"/>
      <c r="D14" s="26"/>
      <c r="E14" s="26"/>
      <c r="F14" s="26"/>
      <c r="G14" s="26"/>
      <c r="H14" s="26"/>
      <c r="I14" s="26"/>
      <c r="J14" s="26"/>
      <c r="K14" s="26"/>
      <c r="L14" s="27"/>
    </row>
    <row r="15" spans="1:12" x14ac:dyDescent="0.25">
      <c r="A15" s="7" t="s">
        <v>24</v>
      </c>
      <c r="B15" s="5">
        <v>42572</v>
      </c>
      <c r="C15" s="10">
        <v>71.599999999999994</v>
      </c>
      <c r="D15" s="8">
        <v>21962</v>
      </c>
      <c r="E15" s="8">
        <v>14136</v>
      </c>
      <c r="F15" s="8">
        <v>2485</v>
      </c>
      <c r="G15" s="10">
        <v>919</v>
      </c>
      <c r="H15" s="10">
        <v>138</v>
      </c>
      <c r="I15" s="10">
        <v>654</v>
      </c>
      <c r="J15" s="10">
        <v>518</v>
      </c>
      <c r="K15" s="10">
        <v>329</v>
      </c>
      <c r="L15" s="9">
        <v>1431</v>
      </c>
    </row>
    <row r="16" spans="1:12" x14ac:dyDescent="0.25">
      <c r="A16" s="7" t="s">
        <v>105</v>
      </c>
      <c r="B16" s="5">
        <v>17349</v>
      </c>
      <c r="C16" s="10">
        <v>29.2</v>
      </c>
      <c r="D16" s="8">
        <v>10656</v>
      </c>
      <c r="E16" s="8">
        <v>4034</v>
      </c>
      <c r="F16" s="10">
        <v>866</v>
      </c>
      <c r="G16" s="10">
        <v>616</v>
      </c>
      <c r="H16" s="10">
        <v>55</v>
      </c>
      <c r="I16" s="10">
        <v>363</v>
      </c>
      <c r="J16" s="10">
        <v>97</v>
      </c>
      <c r="K16" s="10">
        <v>35</v>
      </c>
      <c r="L16" s="11">
        <v>627</v>
      </c>
    </row>
    <row r="17" spans="1:12" x14ac:dyDescent="0.25">
      <c r="A17" s="7" t="s">
        <v>106</v>
      </c>
      <c r="B17" s="5">
        <v>14896</v>
      </c>
      <c r="C17" s="10">
        <v>25</v>
      </c>
      <c r="D17" s="8">
        <v>7465</v>
      </c>
      <c r="E17" s="8">
        <v>5374</v>
      </c>
      <c r="F17" s="10">
        <v>776</v>
      </c>
      <c r="G17" s="10">
        <v>199</v>
      </c>
      <c r="H17" s="10">
        <v>23</v>
      </c>
      <c r="I17" s="10">
        <v>217</v>
      </c>
      <c r="J17" s="10">
        <v>348</v>
      </c>
      <c r="K17" s="10">
        <v>60</v>
      </c>
      <c r="L17" s="11">
        <v>434</v>
      </c>
    </row>
    <row r="18" spans="1:12" x14ac:dyDescent="0.25">
      <c r="A18" s="7" t="s">
        <v>107</v>
      </c>
      <c r="B18" s="5">
        <v>7073</v>
      </c>
      <c r="C18" s="10">
        <v>11.9</v>
      </c>
      <c r="D18" s="8">
        <v>2439</v>
      </c>
      <c r="E18" s="8">
        <v>3574</v>
      </c>
      <c r="F18" s="10">
        <v>570</v>
      </c>
      <c r="G18" s="10">
        <v>58</v>
      </c>
      <c r="H18" s="10">
        <v>33</v>
      </c>
      <c r="I18" s="10">
        <v>40</v>
      </c>
      <c r="J18" s="10">
        <v>49</v>
      </c>
      <c r="K18" s="10">
        <v>117</v>
      </c>
      <c r="L18" s="11">
        <v>193</v>
      </c>
    </row>
    <row r="19" spans="1:12" x14ac:dyDescent="0.25">
      <c r="A19" s="7" t="s">
        <v>108</v>
      </c>
      <c r="B19" s="5">
        <v>2396</v>
      </c>
      <c r="C19" s="10">
        <v>4</v>
      </c>
      <c r="D19" s="10">
        <v>979</v>
      </c>
      <c r="E19" s="10">
        <v>918</v>
      </c>
      <c r="F19" s="10">
        <v>222</v>
      </c>
      <c r="G19" s="10">
        <v>30</v>
      </c>
      <c r="H19" s="10">
        <v>19</v>
      </c>
      <c r="I19" s="10">
        <v>26</v>
      </c>
      <c r="J19" s="10">
        <v>12</v>
      </c>
      <c r="K19" s="10">
        <v>80</v>
      </c>
      <c r="L19" s="11">
        <v>110</v>
      </c>
    </row>
    <row r="20" spans="1:12" x14ac:dyDescent="0.25">
      <c r="A20" s="7" t="s">
        <v>109</v>
      </c>
      <c r="B20" s="6">
        <v>317</v>
      </c>
      <c r="C20" s="10">
        <v>0.5</v>
      </c>
      <c r="D20" s="10">
        <v>132</v>
      </c>
      <c r="E20" s="10">
        <v>67</v>
      </c>
      <c r="F20" s="10">
        <v>25</v>
      </c>
      <c r="G20" s="10">
        <v>6</v>
      </c>
      <c r="H20" s="10">
        <v>8</v>
      </c>
      <c r="I20" s="10">
        <v>2</v>
      </c>
      <c r="J20" s="10">
        <v>2</v>
      </c>
      <c r="K20" s="10">
        <v>29</v>
      </c>
      <c r="L20" s="11">
        <v>46</v>
      </c>
    </row>
    <row r="21" spans="1:12" x14ac:dyDescent="0.25">
      <c r="A21" s="7" t="s">
        <v>110</v>
      </c>
      <c r="B21" s="6">
        <v>541</v>
      </c>
      <c r="C21" s="10">
        <v>0.9</v>
      </c>
      <c r="D21" s="10">
        <v>291</v>
      </c>
      <c r="E21" s="10">
        <v>169</v>
      </c>
      <c r="F21" s="10">
        <v>26</v>
      </c>
      <c r="G21" s="10">
        <v>10</v>
      </c>
      <c r="H21" s="10" t="s">
        <v>8</v>
      </c>
      <c r="I21" s="10">
        <v>6</v>
      </c>
      <c r="J21" s="10">
        <v>10</v>
      </c>
      <c r="K21" s="10">
        <v>8</v>
      </c>
      <c r="L21" s="11">
        <v>21</v>
      </c>
    </row>
    <row r="22" spans="1:12" x14ac:dyDescent="0.25">
      <c r="A22" s="21" t="s">
        <v>90</v>
      </c>
      <c r="B22" s="25"/>
      <c r="C22" s="26"/>
      <c r="D22" s="26"/>
      <c r="E22" s="26"/>
      <c r="F22" s="26"/>
      <c r="G22" s="26"/>
      <c r="H22" s="26"/>
      <c r="I22" s="26"/>
      <c r="J22" s="26"/>
      <c r="K22" s="26"/>
      <c r="L22" s="27"/>
    </row>
    <row r="23" spans="1:12" x14ac:dyDescent="0.25">
      <c r="A23" s="7" t="s">
        <v>24</v>
      </c>
      <c r="B23" s="5">
        <v>16916</v>
      </c>
      <c r="C23" s="10">
        <v>28.4</v>
      </c>
      <c r="D23" s="8">
        <v>7420</v>
      </c>
      <c r="E23" s="8">
        <v>2568</v>
      </c>
      <c r="F23" s="8">
        <v>5536</v>
      </c>
      <c r="G23" s="10">
        <v>368</v>
      </c>
      <c r="H23" s="10">
        <v>97</v>
      </c>
      <c r="I23" s="10">
        <v>17</v>
      </c>
      <c r="J23" s="10">
        <v>39</v>
      </c>
      <c r="K23" s="10">
        <v>198</v>
      </c>
      <c r="L23" s="11">
        <v>673</v>
      </c>
    </row>
    <row r="24" spans="1:12" x14ac:dyDescent="0.25">
      <c r="A24" s="7" t="s">
        <v>105</v>
      </c>
      <c r="B24" s="5">
        <v>6615</v>
      </c>
      <c r="C24" s="10">
        <v>11.1</v>
      </c>
      <c r="D24" s="8">
        <v>2870</v>
      </c>
      <c r="E24" s="10">
        <v>454</v>
      </c>
      <c r="F24" s="8">
        <v>2802</v>
      </c>
      <c r="G24" s="10">
        <v>185</v>
      </c>
      <c r="H24" s="10">
        <v>29</v>
      </c>
      <c r="I24" s="10">
        <v>2</v>
      </c>
      <c r="J24" s="10">
        <v>23</v>
      </c>
      <c r="K24" s="10">
        <v>19</v>
      </c>
      <c r="L24" s="11">
        <v>231</v>
      </c>
    </row>
    <row r="25" spans="1:12" x14ac:dyDescent="0.25">
      <c r="A25" s="7" t="s">
        <v>106</v>
      </c>
      <c r="B25" s="5">
        <v>6658</v>
      </c>
      <c r="C25" s="10">
        <v>11.2</v>
      </c>
      <c r="D25" s="8">
        <v>2979</v>
      </c>
      <c r="E25" s="8">
        <v>1444</v>
      </c>
      <c r="F25" s="8">
        <v>1785</v>
      </c>
      <c r="G25" s="10">
        <v>116</v>
      </c>
      <c r="H25" s="10">
        <v>29</v>
      </c>
      <c r="I25" s="10">
        <v>6</v>
      </c>
      <c r="J25" s="10">
        <v>13</v>
      </c>
      <c r="K25" s="10">
        <v>37</v>
      </c>
      <c r="L25" s="11">
        <v>249</v>
      </c>
    </row>
    <row r="26" spans="1:12" x14ac:dyDescent="0.25">
      <c r="A26" s="7" t="s">
        <v>107</v>
      </c>
      <c r="B26" s="5">
        <v>2539</v>
      </c>
      <c r="C26" s="10">
        <v>4.3</v>
      </c>
      <c r="D26" s="8">
        <v>1011</v>
      </c>
      <c r="E26" s="10">
        <v>551</v>
      </c>
      <c r="F26" s="10">
        <v>732</v>
      </c>
      <c r="G26" s="10">
        <v>26</v>
      </c>
      <c r="H26" s="10">
        <v>28</v>
      </c>
      <c r="I26" s="10">
        <v>5</v>
      </c>
      <c r="J26" s="10">
        <v>1</v>
      </c>
      <c r="K26" s="10">
        <v>75</v>
      </c>
      <c r="L26" s="11">
        <v>110</v>
      </c>
    </row>
    <row r="27" spans="1:12" ht="15.75" x14ac:dyDescent="0.25">
      <c r="A27" s="7" t="s">
        <v>108</v>
      </c>
      <c r="B27" s="6">
        <v>763</v>
      </c>
      <c r="C27" s="10">
        <v>1.3</v>
      </c>
      <c r="D27" s="10">
        <v>392</v>
      </c>
      <c r="E27" s="10">
        <v>75</v>
      </c>
      <c r="F27" s="10">
        <v>150</v>
      </c>
      <c r="G27" s="10">
        <v>28</v>
      </c>
      <c r="H27" s="10">
        <v>10</v>
      </c>
      <c r="I27" s="10">
        <v>3</v>
      </c>
      <c r="J27" s="10">
        <v>2</v>
      </c>
      <c r="K27" s="10">
        <v>44</v>
      </c>
      <c r="L27" s="11">
        <v>59</v>
      </c>
    </row>
    <row r="28" spans="1:12" ht="15.75" x14ac:dyDescent="0.25">
      <c r="A28" s="7" t="s">
        <v>109</v>
      </c>
      <c r="B28" s="6">
        <v>104</v>
      </c>
      <c r="C28" s="10">
        <v>0.2</v>
      </c>
      <c r="D28" s="10">
        <v>44</v>
      </c>
      <c r="E28" s="10">
        <v>6</v>
      </c>
      <c r="F28" s="10">
        <v>11</v>
      </c>
      <c r="G28" s="10">
        <v>10</v>
      </c>
      <c r="H28" s="10">
        <v>1</v>
      </c>
      <c r="I28" s="10" t="s">
        <v>8</v>
      </c>
      <c r="J28" s="10" t="s">
        <v>8</v>
      </c>
      <c r="K28" s="10">
        <v>20</v>
      </c>
      <c r="L28" s="11">
        <v>12</v>
      </c>
    </row>
    <row r="29" spans="1:12" ht="16.5" thickBot="1" x14ac:dyDescent="0.3">
      <c r="A29" s="12" t="s">
        <v>110</v>
      </c>
      <c r="B29" s="3">
        <v>237</v>
      </c>
      <c r="C29" s="2">
        <v>0.4</v>
      </c>
      <c r="D29" s="2">
        <v>124</v>
      </c>
      <c r="E29" s="2">
        <v>38</v>
      </c>
      <c r="F29" s="2">
        <v>56</v>
      </c>
      <c r="G29" s="2">
        <v>3</v>
      </c>
      <c r="H29" s="2" t="s">
        <v>8</v>
      </c>
      <c r="I29" s="2">
        <v>1</v>
      </c>
      <c r="J29" s="2" t="s">
        <v>8</v>
      </c>
      <c r="K29" s="2">
        <v>3</v>
      </c>
      <c r="L29" s="14">
        <v>12</v>
      </c>
    </row>
  </sheetData>
  <mergeCells count="3">
    <mergeCell ref="A3:A4"/>
    <mergeCell ref="B3:L3"/>
    <mergeCell ref="A1:L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Q144"/>
  <sheetViews>
    <sheetView zoomScaleNormal="100" workbookViewId="0">
      <selection activeCell="E12" sqref="E12"/>
    </sheetView>
  </sheetViews>
  <sheetFormatPr defaultRowHeight="15" x14ac:dyDescent="0.25"/>
  <cols>
    <col min="1" max="1" width="10" customWidth="1"/>
    <col min="2" max="2" width="14.140625" bestFit="1" customWidth="1"/>
    <col min="3" max="3" width="16.140625" bestFit="1" customWidth="1"/>
    <col min="4" max="4" width="14.28515625" bestFit="1" customWidth="1"/>
    <col min="5" max="5" width="18.140625" customWidth="1"/>
  </cols>
  <sheetData>
    <row r="1" spans="1:17" x14ac:dyDescent="0.25">
      <c r="A1" s="113" t="s">
        <v>111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</row>
    <row r="2" spans="1:17" ht="15.75" thickBot="1" x14ac:dyDescent="0.3">
      <c r="E2" s="1"/>
    </row>
    <row r="3" spans="1:17" ht="16.5" thickBot="1" x14ac:dyDescent="0.3">
      <c r="A3" s="84" t="s">
        <v>409</v>
      </c>
      <c r="B3" s="82" t="s">
        <v>409</v>
      </c>
      <c r="C3" s="82" t="s">
        <v>409</v>
      </c>
      <c r="D3" s="82" t="s">
        <v>409</v>
      </c>
      <c r="E3" s="111" t="s">
        <v>28</v>
      </c>
      <c r="F3" s="114" t="s">
        <v>4</v>
      </c>
      <c r="G3" s="115"/>
      <c r="H3" s="115"/>
      <c r="I3" s="116"/>
      <c r="J3" s="114" t="s">
        <v>5</v>
      </c>
      <c r="K3" s="115"/>
      <c r="L3" s="115"/>
      <c r="M3" s="116"/>
      <c r="N3" s="114" t="s">
        <v>6</v>
      </c>
      <c r="O3" s="115"/>
      <c r="P3" s="115"/>
      <c r="Q3" s="116"/>
    </row>
    <row r="4" spans="1:17" ht="32.25" thickBot="1" x14ac:dyDescent="0.3">
      <c r="A4" s="83" t="s">
        <v>410</v>
      </c>
      <c r="B4" s="83" t="s">
        <v>411</v>
      </c>
      <c r="C4" s="83" t="s">
        <v>412</v>
      </c>
      <c r="D4" s="83" t="s">
        <v>413</v>
      </c>
      <c r="E4" s="112"/>
      <c r="F4" s="66" t="s">
        <v>24</v>
      </c>
      <c r="G4" s="77" t="s">
        <v>112</v>
      </c>
      <c r="H4" s="77" t="s">
        <v>113</v>
      </c>
      <c r="I4" s="77" t="s">
        <v>114</v>
      </c>
      <c r="J4" s="67" t="s">
        <v>24</v>
      </c>
      <c r="K4" s="67" t="s">
        <v>112</v>
      </c>
      <c r="L4" s="67" t="s">
        <v>113</v>
      </c>
      <c r="M4" s="67" t="s">
        <v>114</v>
      </c>
      <c r="N4" s="67" t="s">
        <v>24</v>
      </c>
      <c r="O4" s="67" t="s">
        <v>112</v>
      </c>
      <c r="P4" s="67" t="s">
        <v>113</v>
      </c>
      <c r="Q4" s="79" t="s">
        <v>114</v>
      </c>
    </row>
    <row r="5" spans="1:17" ht="15.75" x14ac:dyDescent="0.25">
      <c r="A5" s="94" t="s">
        <v>416</v>
      </c>
      <c r="B5" s="94" t="s">
        <v>417</v>
      </c>
      <c r="C5" s="94"/>
      <c r="D5" s="94"/>
      <c r="E5" s="19" t="s">
        <v>46</v>
      </c>
      <c r="F5" s="5">
        <v>609949</v>
      </c>
      <c r="G5" s="8">
        <v>475717</v>
      </c>
      <c r="H5" s="8">
        <v>134232</v>
      </c>
      <c r="I5" s="10">
        <v>78</v>
      </c>
      <c r="J5" s="5">
        <v>306527</v>
      </c>
      <c r="K5" s="8">
        <v>237407</v>
      </c>
      <c r="L5" s="8">
        <v>69120</v>
      </c>
      <c r="M5" s="10">
        <v>77.5</v>
      </c>
      <c r="N5" s="5">
        <v>303422</v>
      </c>
      <c r="O5" s="8">
        <v>238310</v>
      </c>
      <c r="P5" s="8">
        <v>65112</v>
      </c>
      <c r="Q5" s="11">
        <v>78.5</v>
      </c>
    </row>
    <row r="6" spans="1:17" ht="15.75" x14ac:dyDescent="0.25">
      <c r="A6" s="85" t="s">
        <v>416</v>
      </c>
      <c r="B6" s="85" t="s">
        <v>417</v>
      </c>
      <c r="C6" s="85"/>
      <c r="D6" s="85"/>
      <c r="E6" s="19" t="s">
        <v>47</v>
      </c>
      <c r="F6" s="5">
        <v>615249</v>
      </c>
      <c r="G6" s="8">
        <v>596977</v>
      </c>
      <c r="H6" s="8">
        <v>18272</v>
      </c>
      <c r="I6" s="10">
        <v>97</v>
      </c>
      <c r="J6" s="5">
        <v>306668</v>
      </c>
      <c r="K6" s="8">
        <v>297191</v>
      </c>
      <c r="L6" s="8">
        <v>9477</v>
      </c>
      <c r="M6" s="10">
        <v>96.9</v>
      </c>
      <c r="N6" s="5">
        <v>308581</v>
      </c>
      <c r="O6" s="8">
        <v>299786</v>
      </c>
      <c r="P6" s="8">
        <v>8795</v>
      </c>
      <c r="Q6" s="11">
        <v>97.1</v>
      </c>
    </row>
    <row r="7" spans="1:17" ht="15.75" x14ac:dyDescent="0.25">
      <c r="A7" s="85" t="s">
        <v>416</v>
      </c>
      <c r="B7" s="85" t="s">
        <v>417</v>
      </c>
      <c r="C7" s="85"/>
      <c r="D7" s="85"/>
      <c r="E7" s="7" t="s">
        <v>30</v>
      </c>
      <c r="F7" s="5">
        <v>507981</v>
      </c>
      <c r="G7" s="8">
        <v>489189</v>
      </c>
      <c r="H7" s="8">
        <v>18792</v>
      </c>
      <c r="I7" s="10">
        <v>96.3</v>
      </c>
      <c r="J7" s="5">
        <v>249957</v>
      </c>
      <c r="K7" s="8">
        <v>240919</v>
      </c>
      <c r="L7" s="8">
        <v>9038</v>
      </c>
      <c r="M7" s="10">
        <v>96.4</v>
      </c>
      <c r="N7" s="5">
        <v>258024</v>
      </c>
      <c r="O7" s="8">
        <v>248270</v>
      </c>
      <c r="P7" s="8">
        <v>9754</v>
      </c>
      <c r="Q7" s="11">
        <v>96.2</v>
      </c>
    </row>
    <row r="8" spans="1:17" ht="15.75" x14ac:dyDescent="0.25">
      <c r="A8" s="85" t="s">
        <v>416</v>
      </c>
      <c r="B8" s="85" t="s">
        <v>417</v>
      </c>
      <c r="C8" s="85"/>
      <c r="D8" s="85"/>
      <c r="E8" s="7" t="s">
        <v>31</v>
      </c>
      <c r="F8" s="5">
        <v>462253</v>
      </c>
      <c r="G8" s="8">
        <v>441223</v>
      </c>
      <c r="H8" s="8">
        <v>21030</v>
      </c>
      <c r="I8" s="10">
        <v>95.5</v>
      </c>
      <c r="J8" s="5">
        <v>219700</v>
      </c>
      <c r="K8" s="8">
        <v>211247</v>
      </c>
      <c r="L8" s="8">
        <v>8453</v>
      </c>
      <c r="M8" s="10">
        <v>96.2</v>
      </c>
      <c r="N8" s="5">
        <v>242553</v>
      </c>
      <c r="O8" s="8">
        <v>229976</v>
      </c>
      <c r="P8" s="8">
        <v>12577</v>
      </c>
      <c r="Q8" s="11">
        <v>94.8</v>
      </c>
    </row>
    <row r="9" spans="1:17" ht="15.75" x14ac:dyDescent="0.25">
      <c r="A9" s="85" t="s">
        <v>416</v>
      </c>
      <c r="B9" s="85" t="s">
        <v>417</v>
      </c>
      <c r="C9" s="85"/>
      <c r="D9" s="85"/>
      <c r="E9" s="7" t="s">
        <v>32</v>
      </c>
      <c r="F9" s="5">
        <v>475108</v>
      </c>
      <c r="G9" s="8">
        <v>450019</v>
      </c>
      <c r="H9" s="8">
        <v>25089</v>
      </c>
      <c r="I9" s="10">
        <v>94.7</v>
      </c>
      <c r="J9" s="5">
        <v>226012</v>
      </c>
      <c r="K9" s="8">
        <v>216371</v>
      </c>
      <c r="L9" s="8">
        <v>9641</v>
      </c>
      <c r="M9" s="10">
        <v>95.7</v>
      </c>
      <c r="N9" s="5">
        <v>249096</v>
      </c>
      <c r="O9" s="8">
        <v>233648</v>
      </c>
      <c r="P9" s="8">
        <v>15448</v>
      </c>
      <c r="Q9" s="11">
        <v>93.8</v>
      </c>
    </row>
    <row r="10" spans="1:17" ht="15.75" x14ac:dyDescent="0.25">
      <c r="A10" s="85" t="s">
        <v>416</v>
      </c>
      <c r="B10" s="85" t="s">
        <v>417</v>
      </c>
      <c r="C10" s="85"/>
      <c r="D10" s="85"/>
      <c r="E10" s="7" t="s">
        <v>33</v>
      </c>
      <c r="F10" s="5">
        <v>466090</v>
      </c>
      <c r="G10" s="8">
        <v>439178</v>
      </c>
      <c r="H10" s="8">
        <v>26912</v>
      </c>
      <c r="I10" s="10">
        <v>94.2</v>
      </c>
      <c r="J10" s="5">
        <v>223445</v>
      </c>
      <c r="K10" s="8">
        <v>213344</v>
      </c>
      <c r="L10" s="8">
        <v>10101</v>
      </c>
      <c r="M10" s="10">
        <v>95.5</v>
      </c>
      <c r="N10" s="5">
        <v>242645</v>
      </c>
      <c r="O10" s="8">
        <v>225834</v>
      </c>
      <c r="P10" s="8">
        <v>16811</v>
      </c>
      <c r="Q10" s="11">
        <v>93.1</v>
      </c>
    </row>
    <row r="11" spans="1:17" ht="15.75" x14ac:dyDescent="0.25">
      <c r="A11" s="85" t="s">
        <v>416</v>
      </c>
      <c r="B11" s="85" t="s">
        <v>417</v>
      </c>
      <c r="C11" s="85"/>
      <c r="D11" s="85"/>
      <c r="E11" s="7" t="s">
        <v>34</v>
      </c>
      <c r="F11" s="5">
        <v>434316</v>
      </c>
      <c r="G11" s="8">
        <v>407949</v>
      </c>
      <c r="H11" s="8">
        <v>26367</v>
      </c>
      <c r="I11" s="10">
        <v>93.9</v>
      </c>
      <c r="J11" s="5">
        <v>206955</v>
      </c>
      <c r="K11" s="8">
        <v>197312</v>
      </c>
      <c r="L11" s="8">
        <v>9643</v>
      </c>
      <c r="M11" s="10">
        <v>95.3</v>
      </c>
      <c r="N11" s="5">
        <v>227361</v>
      </c>
      <c r="O11" s="8">
        <v>210637</v>
      </c>
      <c r="P11" s="8">
        <v>16724</v>
      </c>
      <c r="Q11" s="11">
        <v>92.6</v>
      </c>
    </row>
    <row r="12" spans="1:17" ht="15.75" x14ac:dyDescent="0.25">
      <c r="A12" s="85" t="s">
        <v>416</v>
      </c>
      <c r="B12" s="85" t="s">
        <v>417</v>
      </c>
      <c r="C12" s="85"/>
      <c r="D12" s="85"/>
      <c r="E12" s="7" t="s">
        <v>35</v>
      </c>
      <c r="F12" s="5">
        <v>391205</v>
      </c>
      <c r="G12" s="8">
        <v>371025</v>
      </c>
      <c r="H12" s="8">
        <v>20180</v>
      </c>
      <c r="I12" s="10">
        <v>94.8</v>
      </c>
      <c r="J12" s="5">
        <v>185317</v>
      </c>
      <c r="K12" s="8">
        <v>178604</v>
      </c>
      <c r="L12" s="8">
        <v>6713</v>
      </c>
      <c r="M12" s="10">
        <v>96.4</v>
      </c>
      <c r="N12" s="5">
        <v>205888</v>
      </c>
      <c r="O12" s="8">
        <v>192421</v>
      </c>
      <c r="P12" s="8">
        <v>13467</v>
      </c>
      <c r="Q12" s="11">
        <v>93.5</v>
      </c>
    </row>
    <row r="13" spans="1:17" ht="15.75" x14ac:dyDescent="0.25">
      <c r="A13" s="85" t="s">
        <v>416</v>
      </c>
      <c r="B13" s="85" t="s">
        <v>417</v>
      </c>
      <c r="C13" s="85"/>
      <c r="D13" s="85"/>
      <c r="E13" s="7" t="s">
        <v>36</v>
      </c>
      <c r="F13" s="5">
        <v>361239</v>
      </c>
      <c r="G13" s="8">
        <v>341281</v>
      </c>
      <c r="H13" s="8">
        <v>19958</v>
      </c>
      <c r="I13" s="10">
        <v>94.5</v>
      </c>
      <c r="J13" s="5">
        <v>171161</v>
      </c>
      <c r="K13" s="8">
        <v>164969</v>
      </c>
      <c r="L13" s="8">
        <v>6192</v>
      </c>
      <c r="M13" s="10">
        <v>96.4</v>
      </c>
      <c r="N13" s="5">
        <v>190078</v>
      </c>
      <c r="O13" s="8">
        <v>176312</v>
      </c>
      <c r="P13" s="8">
        <v>13766</v>
      </c>
      <c r="Q13" s="11">
        <v>92.8</v>
      </c>
    </row>
    <row r="14" spans="1:17" ht="15.75" x14ac:dyDescent="0.25">
      <c r="A14" s="85" t="s">
        <v>416</v>
      </c>
      <c r="B14" s="85" t="s">
        <v>417</v>
      </c>
      <c r="C14" s="85"/>
      <c r="D14" s="85"/>
      <c r="E14" s="7" t="s">
        <v>37</v>
      </c>
      <c r="F14" s="5">
        <v>330058</v>
      </c>
      <c r="G14" s="8">
        <v>310204</v>
      </c>
      <c r="H14" s="8">
        <v>19854</v>
      </c>
      <c r="I14" s="10">
        <v>94</v>
      </c>
      <c r="J14" s="5">
        <v>156357</v>
      </c>
      <c r="K14" s="8">
        <v>150733</v>
      </c>
      <c r="L14" s="8">
        <v>5624</v>
      </c>
      <c r="M14" s="10">
        <v>96.4</v>
      </c>
      <c r="N14" s="5">
        <v>173701</v>
      </c>
      <c r="O14" s="8">
        <v>159471</v>
      </c>
      <c r="P14" s="8">
        <v>14230</v>
      </c>
      <c r="Q14" s="11">
        <v>91.8</v>
      </c>
    </row>
    <row r="15" spans="1:17" ht="15.75" x14ac:dyDescent="0.25">
      <c r="A15" s="85" t="s">
        <v>416</v>
      </c>
      <c r="B15" s="85" t="s">
        <v>417</v>
      </c>
      <c r="C15" s="85"/>
      <c r="D15" s="85"/>
      <c r="E15" s="7" t="s">
        <v>38</v>
      </c>
      <c r="F15" s="5">
        <v>273595</v>
      </c>
      <c r="G15" s="8">
        <v>255097</v>
      </c>
      <c r="H15" s="8">
        <v>18498</v>
      </c>
      <c r="I15" s="10">
        <v>93.2</v>
      </c>
      <c r="J15" s="5">
        <v>127832</v>
      </c>
      <c r="K15" s="8">
        <v>123151</v>
      </c>
      <c r="L15" s="8">
        <v>4681</v>
      </c>
      <c r="M15" s="10">
        <v>96.3</v>
      </c>
      <c r="N15" s="5">
        <v>145763</v>
      </c>
      <c r="O15" s="8">
        <v>131946</v>
      </c>
      <c r="P15" s="8">
        <v>13817</v>
      </c>
      <c r="Q15" s="11">
        <v>90.5</v>
      </c>
    </row>
    <row r="16" spans="1:17" ht="15.75" x14ac:dyDescent="0.25">
      <c r="A16" s="85" t="s">
        <v>416</v>
      </c>
      <c r="B16" s="85" t="s">
        <v>417</v>
      </c>
      <c r="C16" s="85"/>
      <c r="D16" s="85"/>
      <c r="E16" s="7" t="s">
        <v>39</v>
      </c>
      <c r="F16" s="5">
        <v>206283</v>
      </c>
      <c r="G16" s="8">
        <v>189181</v>
      </c>
      <c r="H16" s="8">
        <v>17102</v>
      </c>
      <c r="I16" s="10">
        <v>91.7</v>
      </c>
      <c r="J16" s="5">
        <v>94770</v>
      </c>
      <c r="K16" s="8">
        <v>91011</v>
      </c>
      <c r="L16" s="8">
        <v>3759</v>
      </c>
      <c r="M16" s="10">
        <v>96</v>
      </c>
      <c r="N16" s="5">
        <v>111513</v>
      </c>
      <c r="O16" s="8">
        <v>98170</v>
      </c>
      <c r="P16" s="8">
        <v>13343</v>
      </c>
      <c r="Q16" s="11">
        <v>88</v>
      </c>
    </row>
    <row r="17" spans="1:17" ht="15.75" x14ac:dyDescent="0.25">
      <c r="A17" s="85" t="s">
        <v>416</v>
      </c>
      <c r="B17" s="85" t="s">
        <v>417</v>
      </c>
      <c r="C17" s="85"/>
      <c r="D17" s="85"/>
      <c r="E17" s="7" t="s">
        <v>40</v>
      </c>
      <c r="F17" s="5">
        <v>121229</v>
      </c>
      <c r="G17" s="8">
        <v>109292</v>
      </c>
      <c r="H17" s="8">
        <v>11937</v>
      </c>
      <c r="I17" s="10">
        <v>90.2</v>
      </c>
      <c r="J17" s="5">
        <v>54000</v>
      </c>
      <c r="K17" s="8">
        <v>51581</v>
      </c>
      <c r="L17" s="8">
        <v>2419</v>
      </c>
      <c r="M17" s="10">
        <v>95.5</v>
      </c>
      <c r="N17" s="5">
        <v>67229</v>
      </c>
      <c r="O17" s="8">
        <v>57711</v>
      </c>
      <c r="P17" s="8">
        <v>9518</v>
      </c>
      <c r="Q17" s="11">
        <v>85.8</v>
      </c>
    </row>
    <row r="18" spans="1:17" ht="15.75" x14ac:dyDescent="0.25">
      <c r="A18" s="85" t="s">
        <v>416</v>
      </c>
      <c r="B18" s="85" t="s">
        <v>417</v>
      </c>
      <c r="C18" s="85"/>
      <c r="D18" s="85"/>
      <c r="E18" s="7" t="s">
        <v>41</v>
      </c>
      <c r="F18" s="5">
        <v>83565</v>
      </c>
      <c r="G18" s="8">
        <v>72541</v>
      </c>
      <c r="H18" s="8">
        <v>11024</v>
      </c>
      <c r="I18" s="10">
        <v>86.8</v>
      </c>
      <c r="J18" s="5">
        <v>36328</v>
      </c>
      <c r="K18" s="8">
        <v>34350</v>
      </c>
      <c r="L18" s="8">
        <v>1978</v>
      </c>
      <c r="M18" s="10">
        <v>94.6</v>
      </c>
      <c r="N18" s="5">
        <v>47237</v>
      </c>
      <c r="O18" s="8">
        <v>38191</v>
      </c>
      <c r="P18" s="8">
        <v>9046</v>
      </c>
      <c r="Q18" s="11">
        <v>80.8</v>
      </c>
    </row>
    <row r="19" spans="1:17" ht="15.75" x14ac:dyDescent="0.25">
      <c r="A19" s="85" t="s">
        <v>416</v>
      </c>
      <c r="B19" s="85" t="s">
        <v>417</v>
      </c>
      <c r="C19" s="85"/>
      <c r="D19" s="85"/>
      <c r="E19" s="7" t="s">
        <v>42</v>
      </c>
      <c r="F19" s="5">
        <v>72660</v>
      </c>
      <c r="G19" s="8">
        <v>60597</v>
      </c>
      <c r="H19" s="8">
        <v>12063</v>
      </c>
      <c r="I19" s="10">
        <v>83.4</v>
      </c>
      <c r="J19" s="5">
        <v>30802</v>
      </c>
      <c r="K19" s="8">
        <v>28750</v>
      </c>
      <c r="L19" s="8">
        <v>2052</v>
      </c>
      <c r="M19" s="10">
        <v>93.3</v>
      </c>
      <c r="N19" s="5">
        <v>41858</v>
      </c>
      <c r="O19" s="8">
        <v>31847</v>
      </c>
      <c r="P19" s="8">
        <v>10011</v>
      </c>
      <c r="Q19" s="11">
        <v>76.099999999999994</v>
      </c>
    </row>
    <row r="20" spans="1:17" ht="15.75" x14ac:dyDescent="0.25">
      <c r="A20" s="85" t="s">
        <v>416</v>
      </c>
      <c r="B20" s="85" t="s">
        <v>417</v>
      </c>
      <c r="C20" s="85"/>
      <c r="D20" s="85"/>
      <c r="E20" s="7" t="s">
        <v>43</v>
      </c>
      <c r="F20" s="5">
        <v>44560</v>
      </c>
      <c r="G20" s="8">
        <v>36024</v>
      </c>
      <c r="H20" s="8">
        <v>8536</v>
      </c>
      <c r="I20" s="10">
        <v>80.8</v>
      </c>
      <c r="J20" s="5">
        <v>18637</v>
      </c>
      <c r="K20" s="8">
        <v>17114</v>
      </c>
      <c r="L20" s="8">
        <v>1523</v>
      </c>
      <c r="M20" s="10">
        <v>91.8</v>
      </c>
      <c r="N20" s="5">
        <v>25923</v>
      </c>
      <c r="O20" s="8">
        <v>18910</v>
      </c>
      <c r="P20" s="8">
        <v>7013</v>
      </c>
      <c r="Q20" s="11">
        <v>72.900000000000006</v>
      </c>
    </row>
    <row r="21" spans="1:17" x14ac:dyDescent="0.25">
      <c r="A21" s="85" t="s">
        <v>416</v>
      </c>
      <c r="B21" s="85" t="s">
        <v>417</v>
      </c>
      <c r="C21" s="85"/>
      <c r="D21" s="85"/>
      <c r="E21" s="7" t="s">
        <v>44</v>
      </c>
      <c r="F21" s="5">
        <v>19976</v>
      </c>
      <c r="G21" s="8">
        <v>16141</v>
      </c>
      <c r="H21" s="8">
        <v>3835</v>
      </c>
      <c r="I21" s="10">
        <v>80.8</v>
      </c>
      <c r="J21" s="5">
        <v>7908</v>
      </c>
      <c r="K21" s="8">
        <v>7263</v>
      </c>
      <c r="L21" s="10">
        <v>645</v>
      </c>
      <c r="M21" s="10">
        <v>91.8</v>
      </c>
      <c r="N21" s="5">
        <v>12068</v>
      </c>
      <c r="O21" s="8">
        <v>8878</v>
      </c>
      <c r="P21" s="8">
        <v>3190</v>
      </c>
      <c r="Q21" s="11">
        <v>73.599999999999994</v>
      </c>
    </row>
    <row r="22" spans="1:17" x14ac:dyDescent="0.25">
      <c r="A22" s="85" t="s">
        <v>416</v>
      </c>
      <c r="B22" s="85" t="s">
        <v>417</v>
      </c>
      <c r="C22" s="85"/>
      <c r="D22" s="85"/>
      <c r="E22" s="7" t="s">
        <v>45</v>
      </c>
      <c r="F22" s="5">
        <v>7781</v>
      </c>
      <c r="G22" s="8">
        <v>6189</v>
      </c>
      <c r="H22" s="8">
        <v>1592</v>
      </c>
      <c r="I22" s="10">
        <v>79.5</v>
      </c>
      <c r="J22" s="5">
        <v>3099</v>
      </c>
      <c r="K22" s="8">
        <v>2789</v>
      </c>
      <c r="L22" s="10">
        <v>310</v>
      </c>
      <c r="M22" s="10">
        <v>90</v>
      </c>
      <c r="N22" s="5">
        <v>4682</v>
      </c>
      <c r="O22" s="8">
        <v>3400</v>
      </c>
      <c r="P22" s="8">
        <v>1282</v>
      </c>
      <c r="Q22" s="11">
        <v>72.599999999999994</v>
      </c>
    </row>
    <row r="23" spans="1:17" x14ac:dyDescent="0.25">
      <c r="A23" s="85" t="s">
        <v>416</v>
      </c>
      <c r="B23" s="85" t="s">
        <v>417</v>
      </c>
      <c r="C23" s="85"/>
      <c r="D23" s="85"/>
      <c r="E23" s="7" t="s">
        <v>115</v>
      </c>
      <c r="F23" s="5">
        <v>4873148</v>
      </c>
      <c r="G23" s="8">
        <v>4592107</v>
      </c>
      <c r="H23" s="8">
        <v>281041</v>
      </c>
      <c r="I23" s="10">
        <v>94.2</v>
      </c>
      <c r="J23" s="5">
        <v>2318948</v>
      </c>
      <c r="K23" s="8">
        <v>2226699</v>
      </c>
      <c r="L23" s="8">
        <v>92249</v>
      </c>
      <c r="M23" s="10">
        <v>96</v>
      </c>
      <c r="N23" s="5">
        <v>2554200</v>
      </c>
      <c r="O23" s="8">
        <v>2365408</v>
      </c>
      <c r="P23" s="8">
        <v>188792</v>
      </c>
      <c r="Q23" s="11">
        <v>92.6</v>
      </c>
    </row>
    <row r="24" spans="1:17" x14ac:dyDescent="0.25">
      <c r="A24" s="85" t="s">
        <v>416</v>
      </c>
      <c r="B24" s="85" t="s">
        <v>417</v>
      </c>
      <c r="C24" s="85"/>
      <c r="D24" s="85"/>
      <c r="E24" s="7" t="s">
        <v>116</v>
      </c>
      <c r="F24" s="5">
        <v>4257899</v>
      </c>
      <c r="G24" s="8">
        <v>3995130</v>
      </c>
      <c r="H24" s="8">
        <v>262769</v>
      </c>
      <c r="I24" s="10">
        <v>93.8</v>
      </c>
      <c r="J24" s="5">
        <v>2012280</v>
      </c>
      <c r="K24" s="8">
        <v>1929508</v>
      </c>
      <c r="L24" s="8">
        <v>82772</v>
      </c>
      <c r="M24" s="10">
        <v>95.9</v>
      </c>
      <c r="N24" s="5">
        <v>2245619</v>
      </c>
      <c r="O24" s="8">
        <v>2065622</v>
      </c>
      <c r="P24" s="8">
        <v>179997</v>
      </c>
      <c r="Q24" s="11">
        <v>92</v>
      </c>
    </row>
    <row r="25" spans="1:17" x14ac:dyDescent="0.25">
      <c r="A25" s="94" t="s">
        <v>416</v>
      </c>
      <c r="B25" s="94" t="s">
        <v>417</v>
      </c>
      <c r="C25" s="95" t="s">
        <v>420</v>
      </c>
      <c r="D25" s="95" t="s">
        <v>390</v>
      </c>
      <c r="E25" s="19" t="s">
        <v>46</v>
      </c>
      <c r="F25" s="5">
        <v>155914</v>
      </c>
      <c r="G25" s="8">
        <v>122974</v>
      </c>
      <c r="H25" s="8">
        <v>32940</v>
      </c>
      <c r="I25" s="10">
        <v>78.900000000000006</v>
      </c>
      <c r="J25" s="5">
        <v>78600</v>
      </c>
      <c r="K25" s="8">
        <v>61346</v>
      </c>
      <c r="L25" s="8">
        <v>17254</v>
      </c>
      <c r="M25" s="10">
        <v>78</v>
      </c>
      <c r="N25" s="5">
        <v>77314</v>
      </c>
      <c r="O25" s="8">
        <v>61628</v>
      </c>
      <c r="P25" s="8">
        <v>15686</v>
      </c>
      <c r="Q25" s="11">
        <v>79.7</v>
      </c>
    </row>
    <row r="26" spans="1:17" x14ac:dyDescent="0.25">
      <c r="A26" s="85" t="s">
        <v>416</v>
      </c>
      <c r="B26" s="85" t="s">
        <v>417</v>
      </c>
      <c r="C26" s="86" t="s">
        <v>420</v>
      </c>
      <c r="D26" s="86" t="s">
        <v>390</v>
      </c>
      <c r="E26" s="19" t="s">
        <v>47</v>
      </c>
      <c r="F26" s="5">
        <v>159121</v>
      </c>
      <c r="G26" s="8">
        <v>154051</v>
      </c>
      <c r="H26" s="8">
        <v>5070</v>
      </c>
      <c r="I26" s="10">
        <v>96.8</v>
      </c>
      <c r="J26" s="5">
        <v>79868</v>
      </c>
      <c r="K26" s="8">
        <v>77215</v>
      </c>
      <c r="L26" s="8">
        <v>2653</v>
      </c>
      <c r="M26" s="10">
        <v>96.7</v>
      </c>
      <c r="N26" s="5">
        <v>79253</v>
      </c>
      <c r="O26" s="8">
        <v>76836</v>
      </c>
      <c r="P26" s="8">
        <v>2417</v>
      </c>
      <c r="Q26" s="11">
        <v>97</v>
      </c>
    </row>
    <row r="27" spans="1:17" x14ac:dyDescent="0.25">
      <c r="A27" s="85" t="s">
        <v>416</v>
      </c>
      <c r="B27" s="85" t="s">
        <v>417</v>
      </c>
      <c r="C27" s="86" t="s">
        <v>420</v>
      </c>
      <c r="D27" s="86" t="s">
        <v>390</v>
      </c>
      <c r="E27" s="7" t="s">
        <v>30</v>
      </c>
      <c r="F27" s="5">
        <v>133072</v>
      </c>
      <c r="G27" s="8">
        <v>127803</v>
      </c>
      <c r="H27" s="8">
        <v>5269</v>
      </c>
      <c r="I27" s="10">
        <v>96</v>
      </c>
      <c r="J27" s="5">
        <v>65346</v>
      </c>
      <c r="K27" s="8">
        <v>62683</v>
      </c>
      <c r="L27" s="8">
        <v>2663</v>
      </c>
      <c r="M27" s="10">
        <v>95.9</v>
      </c>
      <c r="N27" s="5">
        <v>67726</v>
      </c>
      <c r="O27" s="8">
        <v>65120</v>
      </c>
      <c r="P27" s="8">
        <v>2606</v>
      </c>
      <c r="Q27" s="11">
        <v>96.2</v>
      </c>
    </row>
    <row r="28" spans="1:17" x14ac:dyDescent="0.25">
      <c r="A28" s="85" t="s">
        <v>416</v>
      </c>
      <c r="B28" s="85" t="s">
        <v>417</v>
      </c>
      <c r="C28" s="86" t="s">
        <v>420</v>
      </c>
      <c r="D28" s="86" t="s">
        <v>390</v>
      </c>
      <c r="E28" s="7" t="s">
        <v>31</v>
      </c>
      <c r="F28" s="5">
        <v>122663</v>
      </c>
      <c r="G28" s="8">
        <v>117111</v>
      </c>
      <c r="H28" s="8">
        <v>5552</v>
      </c>
      <c r="I28" s="10">
        <v>95.5</v>
      </c>
      <c r="J28" s="5">
        <v>58340</v>
      </c>
      <c r="K28" s="8">
        <v>55946</v>
      </c>
      <c r="L28" s="8">
        <v>2394</v>
      </c>
      <c r="M28" s="10">
        <v>95.9</v>
      </c>
      <c r="N28" s="5">
        <v>64323</v>
      </c>
      <c r="O28" s="8">
        <v>61165</v>
      </c>
      <c r="P28" s="8">
        <v>3158</v>
      </c>
      <c r="Q28" s="11">
        <v>95.1</v>
      </c>
    </row>
    <row r="29" spans="1:17" x14ac:dyDescent="0.25">
      <c r="A29" s="85" t="s">
        <v>416</v>
      </c>
      <c r="B29" s="85" t="s">
        <v>417</v>
      </c>
      <c r="C29" s="86" t="s">
        <v>420</v>
      </c>
      <c r="D29" s="86" t="s">
        <v>390</v>
      </c>
      <c r="E29" s="7" t="s">
        <v>32</v>
      </c>
      <c r="F29" s="5">
        <v>124066</v>
      </c>
      <c r="G29" s="8">
        <v>117518</v>
      </c>
      <c r="H29" s="8">
        <v>6548</v>
      </c>
      <c r="I29" s="10">
        <v>94.7</v>
      </c>
      <c r="J29" s="5">
        <v>59146</v>
      </c>
      <c r="K29" s="8">
        <v>56484</v>
      </c>
      <c r="L29" s="8">
        <v>2662</v>
      </c>
      <c r="M29" s="10">
        <v>95.5</v>
      </c>
      <c r="N29" s="5">
        <v>64920</v>
      </c>
      <c r="O29" s="8">
        <v>61034</v>
      </c>
      <c r="P29" s="8">
        <v>3886</v>
      </c>
      <c r="Q29" s="11">
        <v>94</v>
      </c>
    </row>
    <row r="30" spans="1:17" x14ac:dyDescent="0.25">
      <c r="A30" s="85" t="s">
        <v>416</v>
      </c>
      <c r="B30" s="85" t="s">
        <v>417</v>
      </c>
      <c r="C30" s="86" t="s">
        <v>420</v>
      </c>
      <c r="D30" s="86" t="s">
        <v>390</v>
      </c>
      <c r="E30" s="7" t="s">
        <v>33</v>
      </c>
      <c r="F30" s="5">
        <v>122688</v>
      </c>
      <c r="G30" s="8">
        <v>115254</v>
      </c>
      <c r="H30" s="8">
        <v>7434</v>
      </c>
      <c r="I30" s="10">
        <v>93.9</v>
      </c>
      <c r="J30" s="5">
        <v>58899</v>
      </c>
      <c r="K30" s="8">
        <v>55855</v>
      </c>
      <c r="L30" s="8">
        <v>3044</v>
      </c>
      <c r="M30" s="10">
        <v>94.8</v>
      </c>
      <c r="N30" s="5">
        <v>63789</v>
      </c>
      <c r="O30" s="8">
        <v>59399</v>
      </c>
      <c r="P30" s="8">
        <v>4390</v>
      </c>
      <c r="Q30" s="11">
        <v>93.1</v>
      </c>
    </row>
    <row r="31" spans="1:17" x14ac:dyDescent="0.25">
      <c r="A31" s="85" t="s">
        <v>416</v>
      </c>
      <c r="B31" s="85" t="s">
        <v>417</v>
      </c>
      <c r="C31" s="86" t="s">
        <v>420</v>
      </c>
      <c r="D31" s="86" t="s">
        <v>390</v>
      </c>
      <c r="E31" s="7" t="s">
        <v>34</v>
      </c>
      <c r="F31" s="5">
        <v>112554</v>
      </c>
      <c r="G31" s="8">
        <v>105640</v>
      </c>
      <c r="H31" s="8">
        <v>6914</v>
      </c>
      <c r="I31" s="10">
        <v>93.9</v>
      </c>
      <c r="J31" s="5">
        <v>53614</v>
      </c>
      <c r="K31" s="8">
        <v>50942</v>
      </c>
      <c r="L31" s="8">
        <v>2672</v>
      </c>
      <c r="M31" s="10">
        <v>95</v>
      </c>
      <c r="N31" s="5">
        <v>58940</v>
      </c>
      <c r="O31" s="8">
        <v>54698</v>
      </c>
      <c r="P31" s="8">
        <v>4242</v>
      </c>
      <c r="Q31" s="11">
        <v>92.8</v>
      </c>
    </row>
    <row r="32" spans="1:17" x14ac:dyDescent="0.25">
      <c r="A32" s="85" t="s">
        <v>416</v>
      </c>
      <c r="B32" s="85" t="s">
        <v>417</v>
      </c>
      <c r="C32" s="86" t="s">
        <v>420</v>
      </c>
      <c r="D32" s="86" t="s">
        <v>390</v>
      </c>
      <c r="E32" s="7" t="s">
        <v>35</v>
      </c>
      <c r="F32" s="5">
        <v>103736</v>
      </c>
      <c r="G32" s="8">
        <v>98519</v>
      </c>
      <c r="H32" s="8">
        <v>5217</v>
      </c>
      <c r="I32" s="10">
        <v>95</v>
      </c>
      <c r="J32" s="5">
        <v>49268</v>
      </c>
      <c r="K32" s="8">
        <v>47383</v>
      </c>
      <c r="L32" s="8">
        <v>1885</v>
      </c>
      <c r="M32" s="10">
        <v>96.2</v>
      </c>
      <c r="N32" s="5">
        <v>54468</v>
      </c>
      <c r="O32" s="8">
        <v>51136</v>
      </c>
      <c r="P32" s="8">
        <v>3332</v>
      </c>
      <c r="Q32" s="11">
        <v>93.9</v>
      </c>
    </row>
    <row r="33" spans="1:17" x14ac:dyDescent="0.25">
      <c r="A33" s="85" t="s">
        <v>416</v>
      </c>
      <c r="B33" s="85" t="s">
        <v>417</v>
      </c>
      <c r="C33" s="86" t="s">
        <v>420</v>
      </c>
      <c r="D33" s="86" t="s">
        <v>390</v>
      </c>
      <c r="E33" s="7" t="s">
        <v>36</v>
      </c>
      <c r="F33" s="5">
        <v>97297</v>
      </c>
      <c r="G33" s="8">
        <v>92077</v>
      </c>
      <c r="H33" s="8">
        <v>5220</v>
      </c>
      <c r="I33" s="10">
        <v>94.6</v>
      </c>
      <c r="J33" s="5">
        <v>46205</v>
      </c>
      <c r="K33" s="8">
        <v>44470</v>
      </c>
      <c r="L33" s="8">
        <v>1735</v>
      </c>
      <c r="M33" s="10">
        <v>96.2</v>
      </c>
      <c r="N33" s="5">
        <v>51092</v>
      </c>
      <c r="O33" s="8">
        <v>47607</v>
      </c>
      <c r="P33" s="8">
        <v>3485</v>
      </c>
      <c r="Q33" s="11">
        <v>93.2</v>
      </c>
    </row>
    <row r="34" spans="1:17" x14ac:dyDescent="0.25">
      <c r="A34" s="85" t="s">
        <v>416</v>
      </c>
      <c r="B34" s="85" t="s">
        <v>417</v>
      </c>
      <c r="C34" s="86" t="s">
        <v>420</v>
      </c>
      <c r="D34" s="86" t="s">
        <v>390</v>
      </c>
      <c r="E34" s="7" t="s">
        <v>37</v>
      </c>
      <c r="F34" s="5">
        <v>92347</v>
      </c>
      <c r="G34" s="8">
        <v>86780</v>
      </c>
      <c r="H34" s="8">
        <v>5567</v>
      </c>
      <c r="I34" s="10">
        <v>94</v>
      </c>
      <c r="J34" s="5">
        <v>43901</v>
      </c>
      <c r="K34" s="8">
        <v>42205</v>
      </c>
      <c r="L34" s="8">
        <v>1696</v>
      </c>
      <c r="M34" s="10">
        <v>96.1</v>
      </c>
      <c r="N34" s="5">
        <v>48446</v>
      </c>
      <c r="O34" s="8">
        <v>44575</v>
      </c>
      <c r="P34" s="8">
        <v>3871</v>
      </c>
      <c r="Q34" s="11">
        <v>92</v>
      </c>
    </row>
    <row r="35" spans="1:17" x14ac:dyDescent="0.25">
      <c r="A35" s="85" t="s">
        <v>416</v>
      </c>
      <c r="B35" s="85" t="s">
        <v>417</v>
      </c>
      <c r="C35" s="86" t="s">
        <v>420</v>
      </c>
      <c r="D35" s="86" t="s">
        <v>390</v>
      </c>
      <c r="E35" s="7" t="s">
        <v>38</v>
      </c>
      <c r="F35" s="5">
        <v>75238</v>
      </c>
      <c r="G35" s="8">
        <v>70033</v>
      </c>
      <c r="H35" s="8">
        <v>5205</v>
      </c>
      <c r="I35" s="10">
        <v>93.1</v>
      </c>
      <c r="J35" s="5">
        <v>35236</v>
      </c>
      <c r="K35" s="8">
        <v>33863</v>
      </c>
      <c r="L35" s="8">
        <v>1373</v>
      </c>
      <c r="M35" s="10">
        <v>96.1</v>
      </c>
      <c r="N35" s="5">
        <v>40002</v>
      </c>
      <c r="O35" s="8">
        <v>36170</v>
      </c>
      <c r="P35" s="8">
        <v>3832</v>
      </c>
      <c r="Q35" s="11">
        <v>90.4</v>
      </c>
    </row>
    <row r="36" spans="1:17" x14ac:dyDescent="0.25">
      <c r="A36" s="85" t="s">
        <v>416</v>
      </c>
      <c r="B36" s="85" t="s">
        <v>417</v>
      </c>
      <c r="C36" s="86" t="s">
        <v>420</v>
      </c>
      <c r="D36" s="86" t="s">
        <v>390</v>
      </c>
      <c r="E36" s="7" t="s">
        <v>39</v>
      </c>
      <c r="F36" s="5">
        <v>54010</v>
      </c>
      <c r="G36" s="8">
        <v>49581</v>
      </c>
      <c r="H36" s="8">
        <v>4429</v>
      </c>
      <c r="I36" s="10">
        <v>91.8</v>
      </c>
      <c r="J36" s="5">
        <v>25078</v>
      </c>
      <c r="K36" s="8">
        <v>24057</v>
      </c>
      <c r="L36" s="8">
        <v>1021</v>
      </c>
      <c r="M36" s="10">
        <v>95.9</v>
      </c>
      <c r="N36" s="5">
        <v>28932</v>
      </c>
      <c r="O36" s="8">
        <v>25524</v>
      </c>
      <c r="P36" s="8">
        <v>3408</v>
      </c>
      <c r="Q36" s="11">
        <v>88.2</v>
      </c>
    </row>
    <row r="37" spans="1:17" x14ac:dyDescent="0.25">
      <c r="A37" s="85" t="s">
        <v>416</v>
      </c>
      <c r="B37" s="85" t="s">
        <v>417</v>
      </c>
      <c r="C37" s="86" t="s">
        <v>420</v>
      </c>
      <c r="D37" s="86" t="s">
        <v>390</v>
      </c>
      <c r="E37" s="7" t="s">
        <v>40</v>
      </c>
      <c r="F37" s="5">
        <v>29167</v>
      </c>
      <c r="G37" s="8">
        <v>26257</v>
      </c>
      <c r="H37" s="8">
        <v>2910</v>
      </c>
      <c r="I37" s="10">
        <v>90</v>
      </c>
      <c r="J37" s="5">
        <v>13116</v>
      </c>
      <c r="K37" s="8">
        <v>12501</v>
      </c>
      <c r="L37" s="10">
        <v>615</v>
      </c>
      <c r="M37" s="10">
        <v>95.3</v>
      </c>
      <c r="N37" s="5">
        <v>16051</v>
      </c>
      <c r="O37" s="8">
        <v>13756</v>
      </c>
      <c r="P37" s="8">
        <v>2295</v>
      </c>
      <c r="Q37" s="11">
        <v>85.7</v>
      </c>
    </row>
    <row r="38" spans="1:17" x14ac:dyDescent="0.25">
      <c r="A38" s="85" t="s">
        <v>416</v>
      </c>
      <c r="B38" s="85" t="s">
        <v>417</v>
      </c>
      <c r="C38" s="86" t="s">
        <v>420</v>
      </c>
      <c r="D38" s="86" t="s">
        <v>390</v>
      </c>
      <c r="E38" s="7" t="s">
        <v>41</v>
      </c>
      <c r="F38" s="5">
        <v>21586</v>
      </c>
      <c r="G38" s="8">
        <v>18602</v>
      </c>
      <c r="H38" s="8">
        <v>2984</v>
      </c>
      <c r="I38" s="10">
        <v>86.2</v>
      </c>
      <c r="J38" s="5">
        <v>9571</v>
      </c>
      <c r="K38" s="8">
        <v>9004</v>
      </c>
      <c r="L38" s="10">
        <v>567</v>
      </c>
      <c r="M38" s="10">
        <v>94.1</v>
      </c>
      <c r="N38" s="5">
        <v>12015</v>
      </c>
      <c r="O38" s="8">
        <v>9598</v>
      </c>
      <c r="P38" s="8">
        <v>2417</v>
      </c>
      <c r="Q38" s="11">
        <v>79.900000000000006</v>
      </c>
    </row>
    <row r="39" spans="1:17" x14ac:dyDescent="0.25">
      <c r="A39" s="85" t="s">
        <v>416</v>
      </c>
      <c r="B39" s="85" t="s">
        <v>417</v>
      </c>
      <c r="C39" s="86" t="s">
        <v>420</v>
      </c>
      <c r="D39" s="86" t="s">
        <v>390</v>
      </c>
      <c r="E39" s="7" t="s">
        <v>42</v>
      </c>
      <c r="F39" s="5">
        <v>20013</v>
      </c>
      <c r="G39" s="8">
        <v>16629</v>
      </c>
      <c r="H39" s="8">
        <v>3384</v>
      </c>
      <c r="I39" s="10">
        <v>83.1</v>
      </c>
      <c r="J39" s="5">
        <v>8622</v>
      </c>
      <c r="K39" s="8">
        <v>7980</v>
      </c>
      <c r="L39" s="10">
        <v>642</v>
      </c>
      <c r="M39" s="10">
        <v>92.6</v>
      </c>
      <c r="N39" s="5">
        <v>11391</v>
      </c>
      <c r="O39" s="8">
        <v>8649</v>
      </c>
      <c r="P39" s="8">
        <v>2742</v>
      </c>
      <c r="Q39" s="11">
        <v>75.900000000000006</v>
      </c>
    </row>
    <row r="40" spans="1:17" x14ac:dyDescent="0.25">
      <c r="A40" s="85" t="s">
        <v>416</v>
      </c>
      <c r="B40" s="85" t="s">
        <v>417</v>
      </c>
      <c r="C40" s="86" t="s">
        <v>420</v>
      </c>
      <c r="D40" s="86" t="s">
        <v>390</v>
      </c>
      <c r="E40" s="7" t="s">
        <v>43</v>
      </c>
      <c r="F40" s="5">
        <v>11866</v>
      </c>
      <c r="G40" s="8">
        <v>9586</v>
      </c>
      <c r="H40" s="8">
        <v>2280</v>
      </c>
      <c r="I40" s="10">
        <v>80.8</v>
      </c>
      <c r="J40" s="5">
        <v>5051</v>
      </c>
      <c r="K40" s="8">
        <v>4596</v>
      </c>
      <c r="L40" s="10">
        <v>455</v>
      </c>
      <c r="M40" s="10">
        <v>91</v>
      </c>
      <c r="N40" s="5">
        <v>6815</v>
      </c>
      <c r="O40" s="8">
        <v>4990</v>
      </c>
      <c r="P40" s="8">
        <v>1825</v>
      </c>
      <c r="Q40" s="11">
        <v>73.2</v>
      </c>
    </row>
    <row r="41" spans="1:17" x14ac:dyDescent="0.25">
      <c r="A41" s="85" t="s">
        <v>416</v>
      </c>
      <c r="B41" s="85" t="s">
        <v>417</v>
      </c>
      <c r="C41" s="86" t="s">
        <v>420</v>
      </c>
      <c r="D41" s="86" t="s">
        <v>390</v>
      </c>
      <c r="E41" s="7" t="s">
        <v>44</v>
      </c>
      <c r="F41" s="5">
        <v>5355</v>
      </c>
      <c r="G41" s="8">
        <v>4345</v>
      </c>
      <c r="H41" s="8">
        <v>1010</v>
      </c>
      <c r="I41" s="10">
        <v>81.099999999999994</v>
      </c>
      <c r="J41" s="5">
        <v>2097</v>
      </c>
      <c r="K41" s="8">
        <v>1934</v>
      </c>
      <c r="L41" s="10">
        <v>163</v>
      </c>
      <c r="M41" s="10">
        <v>92.2</v>
      </c>
      <c r="N41" s="5">
        <v>3258</v>
      </c>
      <c r="O41" s="8">
        <v>2411</v>
      </c>
      <c r="P41" s="10">
        <v>847</v>
      </c>
      <c r="Q41" s="11">
        <v>74</v>
      </c>
    </row>
    <row r="42" spans="1:17" x14ac:dyDescent="0.25">
      <c r="A42" s="85" t="s">
        <v>416</v>
      </c>
      <c r="B42" s="85" t="s">
        <v>417</v>
      </c>
      <c r="C42" s="86" t="s">
        <v>420</v>
      </c>
      <c r="D42" s="86" t="s">
        <v>390</v>
      </c>
      <c r="E42" s="7" t="s">
        <v>45</v>
      </c>
      <c r="F42" s="5">
        <v>2079</v>
      </c>
      <c r="G42" s="8">
        <v>1662</v>
      </c>
      <c r="H42" s="10">
        <v>417</v>
      </c>
      <c r="I42" s="10">
        <v>79.900000000000006</v>
      </c>
      <c r="J42" s="6">
        <v>807</v>
      </c>
      <c r="K42" s="10">
        <v>726</v>
      </c>
      <c r="L42" s="10">
        <v>81</v>
      </c>
      <c r="M42" s="10">
        <v>90</v>
      </c>
      <c r="N42" s="5">
        <v>1272</v>
      </c>
      <c r="O42" s="10">
        <v>936</v>
      </c>
      <c r="P42" s="10">
        <v>336</v>
      </c>
      <c r="Q42" s="11">
        <v>73.599999999999994</v>
      </c>
    </row>
    <row r="43" spans="1:17" x14ac:dyDescent="0.25">
      <c r="A43" s="85" t="s">
        <v>416</v>
      </c>
      <c r="B43" s="85" t="s">
        <v>417</v>
      </c>
      <c r="C43" s="86" t="s">
        <v>420</v>
      </c>
      <c r="D43" s="86" t="s">
        <v>390</v>
      </c>
      <c r="E43" s="7" t="s">
        <v>115</v>
      </c>
      <c r="F43" s="5">
        <v>1286858</v>
      </c>
      <c r="G43" s="8">
        <v>1211448</v>
      </c>
      <c r="H43" s="8">
        <v>75410</v>
      </c>
      <c r="I43" s="10">
        <v>94.1</v>
      </c>
      <c r="J43" s="5">
        <v>614165</v>
      </c>
      <c r="K43" s="8">
        <v>587844</v>
      </c>
      <c r="L43" s="8">
        <v>26321</v>
      </c>
      <c r="M43" s="10">
        <v>95.7</v>
      </c>
      <c r="N43" s="5">
        <v>672693</v>
      </c>
      <c r="O43" s="8">
        <v>623604</v>
      </c>
      <c r="P43" s="8">
        <v>49089</v>
      </c>
      <c r="Q43" s="11">
        <v>92.7</v>
      </c>
    </row>
    <row r="44" spans="1:17" x14ac:dyDescent="0.25">
      <c r="A44" s="85" t="s">
        <v>416</v>
      </c>
      <c r="B44" s="85" t="s">
        <v>417</v>
      </c>
      <c r="C44" s="86" t="s">
        <v>420</v>
      </c>
      <c r="D44" s="86" t="s">
        <v>390</v>
      </c>
      <c r="E44" s="7" t="s">
        <v>116</v>
      </c>
      <c r="F44" s="5">
        <v>1127737</v>
      </c>
      <c r="G44" s="8">
        <v>1057397</v>
      </c>
      <c r="H44" s="8">
        <v>70340</v>
      </c>
      <c r="I44" s="10">
        <v>93.8</v>
      </c>
      <c r="J44" s="5">
        <v>534297</v>
      </c>
      <c r="K44" s="8">
        <v>510629</v>
      </c>
      <c r="L44" s="8">
        <v>23668</v>
      </c>
      <c r="M44" s="10">
        <v>95.6</v>
      </c>
      <c r="N44" s="5">
        <v>593440</v>
      </c>
      <c r="O44" s="8">
        <v>546768</v>
      </c>
      <c r="P44" s="8">
        <v>46672</v>
      </c>
      <c r="Q44" s="11">
        <v>92.1</v>
      </c>
    </row>
    <row r="45" spans="1:17" x14ac:dyDescent="0.25">
      <c r="A45" s="94" t="s">
        <v>416</v>
      </c>
      <c r="B45" s="94" t="s">
        <v>417</v>
      </c>
      <c r="C45" s="95" t="s">
        <v>442</v>
      </c>
      <c r="D45" s="95" t="s">
        <v>443</v>
      </c>
      <c r="E45" s="19" t="s">
        <v>46</v>
      </c>
      <c r="F45" s="5">
        <v>112783</v>
      </c>
      <c r="G45" s="8">
        <v>84715</v>
      </c>
      <c r="H45" s="8">
        <v>28068</v>
      </c>
      <c r="I45" s="10">
        <v>75.099999999999994</v>
      </c>
      <c r="J45" s="5">
        <v>56786</v>
      </c>
      <c r="K45" s="8">
        <v>42380</v>
      </c>
      <c r="L45" s="8">
        <v>14406</v>
      </c>
      <c r="M45" s="10">
        <v>74.599999999999994</v>
      </c>
      <c r="N45" s="5">
        <v>55997</v>
      </c>
      <c r="O45" s="8">
        <v>42335</v>
      </c>
      <c r="P45" s="8">
        <v>13662</v>
      </c>
      <c r="Q45" s="11">
        <v>75.599999999999994</v>
      </c>
    </row>
    <row r="46" spans="1:17" x14ac:dyDescent="0.25">
      <c r="A46" s="85" t="s">
        <v>416</v>
      </c>
      <c r="B46" s="85" t="s">
        <v>417</v>
      </c>
      <c r="C46" s="86" t="s">
        <v>442</v>
      </c>
      <c r="D46" s="86" t="s">
        <v>443</v>
      </c>
      <c r="E46" s="19" t="s">
        <v>47</v>
      </c>
      <c r="F46" s="5">
        <v>110451</v>
      </c>
      <c r="G46" s="8">
        <v>107475</v>
      </c>
      <c r="H46" s="8">
        <v>2976</v>
      </c>
      <c r="I46" s="10">
        <v>97.3</v>
      </c>
      <c r="J46" s="5">
        <v>54990</v>
      </c>
      <c r="K46" s="8">
        <v>53466</v>
      </c>
      <c r="L46" s="8">
        <v>1524</v>
      </c>
      <c r="M46" s="10">
        <v>97.2</v>
      </c>
      <c r="N46" s="5">
        <v>55461</v>
      </c>
      <c r="O46" s="8">
        <v>54009</v>
      </c>
      <c r="P46" s="8">
        <v>1452</v>
      </c>
      <c r="Q46" s="11">
        <v>97.4</v>
      </c>
    </row>
    <row r="47" spans="1:17" x14ac:dyDescent="0.25">
      <c r="A47" s="85" t="s">
        <v>416</v>
      </c>
      <c r="B47" s="85" t="s">
        <v>417</v>
      </c>
      <c r="C47" s="86" t="s">
        <v>442</v>
      </c>
      <c r="D47" s="86" t="s">
        <v>443</v>
      </c>
      <c r="E47" s="7" t="s">
        <v>30</v>
      </c>
      <c r="F47" s="5">
        <v>85910</v>
      </c>
      <c r="G47" s="8">
        <v>83353</v>
      </c>
      <c r="H47" s="8">
        <v>2557</v>
      </c>
      <c r="I47" s="10">
        <v>97</v>
      </c>
      <c r="J47" s="5">
        <v>42683</v>
      </c>
      <c r="K47" s="8">
        <v>41518</v>
      </c>
      <c r="L47" s="8">
        <v>1165</v>
      </c>
      <c r="M47" s="10">
        <v>97.3</v>
      </c>
      <c r="N47" s="5">
        <v>43227</v>
      </c>
      <c r="O47" s="8">
        <v>41835</v>
      </c>
      <c r="P47" s="8">
        <v>1392</v>
      </c>
      <c r="Q47" s="11">
        <v>96.8</v>
      </c>
    </row>
    <row r="48" spans="1:17" x14ac:dyDescent="0.25">
      <c r="A48" s="85" t="s">
        <v>416</v>
      </c>
      <c r="B48" s="85" t="s">
        <v>417</v>
      </c>
      <c r="C48" s="86" t="s">
        <v>442</v>
      </c>
      <c r="D48" s="86" t="s">
        <v>443</v>
      </c>
      <c r="E48" s="7" t="s">
        <v>31</v>
      </c>
      <c r="F48" s="5">
        <v>75313</v>
      </c>
      <c r="G48" s="8">
        <v>72237</v>
      </c>
      <c r="H48" s="8">
        <v>3076</v>
      </c>
      <c r="I48" s="10">
        <v>95.9</v>
      </c>
      <c r="J48" s="5">
        <v>36137</v>
      </c>
      <c r="K48" s="8">
        <v>35004</v>
      </c>
      <c r="L48" s="8">
        <v>1133</v>
      </c>
      <c r="M48" s="10">
        <v>96.9</v>
      </c>
      <c r="N48" s="5">
        <v>39176</v>
      </c>
      <c r="O48" s="8">
        <v>37233</v>
      </c>
      <c r="P48" s="8">
        <v>1943</v>
      </c>
      <c r="Q48" s="11">
        <v>95</v>
      </c>
    </row>
    <row r="49" spans="1:17" x14ac:dyDescent="0.25">
      <c r="A49" s="85" t="s">
        <v>416</v>
      </c>
      <c r="B49" s="85" t="s">
        <v>417</v>
      </c>
      <c r="C49" s="86" t="s">
        <v>442</v>
      </c>
      <c r="D49" s="86" t="s">
        <v>443</v>
      </c>
      <c r="E49" s="7" t="s">
        <v>32</v>
      </c>
      <c r="F49" s="5">
        <v>81359</v>
      </c>
      <c r="G49" s="8">
        <v>77535</v>
      </c>
      <c r="H49" s="8">
        <v>3824</v>
      </c>
      <c r="I49" s="10">
        <v>95.3</v>
      </c>
      <c r="J49" s="5">
        <v>39045</v>
      </c>
      <c r="K49" s="8">
        <v>37733</v>
      </c>
      <c r="L49" s="8">
        <v>1312</v>
      </c>
      <c r="M49" s="10">
        <v>96.6</v>
      </c>
      <c r="N49" s="5">
        <v>42314</v>
      </c>
      <c r="O49" s="8">
        <v>39802</v>
      </c>
      <c r="P49" s="8">
        <v>2512</v>
      </c>
      <c r="Q49" s="11">
        <v>94.1</v>
      </c>
    </row>
    <row r="50" spans="1:17" x14ac:dyDescent="0.25">
      <c r="A50" s="85" t="s">
        <v>416</v>
      </c>
      <c r="B50" s="85" t="s">
        <v>417</v>
      </c>
      <c r="C50" s="86" t="s">
        <v>442</v>
      </c>
      <c r="D50" s="86" t="s">
        <v>443</v>
      </c>
      <c r="E50" s="7" t="s">
        <v>33</v>
      </c>
      <c r="F50" s="5">
        <v>79168</v>
      </c>
      <c r="G50" s="8">
        <v>75034</v>
      </c>
      <c r="H50" s="8">
        <v>4134</v>
      </c>
      <c r="I50" s="10">
        <v>94.8</v>
      </c>
      <c r="J50" s="5">
        <v>38536</v>
      </c>
      <c r="K50" s="8">
        <v>37149</v>
      </c>
      <c r="L50" s="8">
        <v>1387</v>
      </c>
      <c r="M50" s="10">
        <v>96.4</v>
      </c>
      <c r="N50" s="5">
        <v>40632</v>
      </c>
      <c r="O50" s="8">
        <v>37885</v>
      </c>
      <c r="P50" s="8">
        <v>2747</v>
      </c>
      <c r="Q50" s="11">
        <v>93.2</v>
      </c>
    </row>
    <row r="51" spans="1:17" x14ac:dyDescent="0.25">
      <c r="A51" s="85" t="s">
        <v>416</v>
      </c>
      <c r="B51" s="85" t="s">
        <v>417</v>
      </c>
      <c r="C51" s="86" t="s">
        <v>442</v>
      </c>
      <c r="D51" s="86" t="s">
        <v>443</v>
      </c>
      <c r="E51" s="7" t="s">
        <v>34</v>
      </c>
      <c r="F51" s="5">
        <v>73125</v>
      </c>
      <c r="G51" s="8">
        <v>68836</v>
      </c>
      <c r="H51" s="8">
        <v>4289</v>
      </c>
      <c r="I51" s="10">
        <v>94.1</v>
      </c>
      <c r="J51" s="5">
        <v>35564</v>
      </c>
      <c r="K51" s="8">
        <v>34165</v>
      </c>
      <c r="L51" s="8">
        <v>1399</v>
      </c>
      <c r="M51" s="10">
        <v>96.1</v>
      </c>
      <c r="N51" s="5">
        <v>37561</v>
      </c>
      <c r="O51" s="8">
        <v>34671</v>
      </c>
      <c r="P51" s="8">
        <v>2890</v>
      </c>
      <c r="Q51" s="11">
        <v>92.3</v>
      </c>
    </row>
    <row r="52" spans="1:17" x14ac:dyDescent="0.25">
      <c r="A52" s="85" t="s">
        <v>416</v>
      </c>
      <c r="B52" s="85" t="s">
        <v>417</v>
      </c>
      <c r="C52" s="86" t="s">
        <v>442</v>
      </c>
      <c r="D52" s="86" t="s">
        <v>443</v>
      </c>
      <c r="E52" s="7" t="s">
        <v>35</v>
      </c>
      <c r="F52" s="5">
        <v>64110</v>
      </c>
      <c r="G52" s="8">
        <v>60360</v>
      </c>
      <c r="H52" s="8">
        <v>3750</v>
      </c>
      <c r="I52" s="10">
        <v>94.2</v>
      </c>
      <c r="J52" s="5">
        <v>30904</v>
      </c>
      <c r="K52" s="8">
        <v>29757</v>
      </c>
      <c r="L52" s="8">
        <v>1147</v>
      </c>
      <c r="M52" s="10">
        <v>96.3</v>
      </c>
      <c r="N52" s="5">
        <v>33206</v>
      </c>
      <c r="O52" s="8">
        <v>30603</v>
      </c>
      <c r="P52" s="8">
        <v>2603</v>
      </c>
      <c r="Q52" s="11">
        <v>92.2</v>
      </c>
    </row>
    <row r="53" spans="1:17" x14ac:dyDescent="0.25">
      <c r="A53" s="85" t="s">
        <v>416</v>
      </c>
      <c r="B53" s="85" t="s">
        <v>417</v>
      </c>
      <c r="C53" s="86" t="s">
        <v>442</v>
      </c>
      <c r="D53" s="86" t="s">
        <v>443</v>
      </c>
      <c r="E53" s="7" t="s">
        <v>36</v>
      </c>
      <c r="F53" s="5">
        <v>57141</v>
      </c>
      <c r="G53" s="8">
        <v>53584</v>
      </c>
      <c r="H53" s="8">
        <v>3557</v>
      </c>
      <c r="I53" s="10">
        <v>93.8</v>
      </c>
      <c r="J53" s="5">
        <v>27750</v>
      </c>
      <c r="K53" s="8">
        <v>26734</v>
      </c>
      <c r="L53" s="8">
        <v>1016</v>
      </c>
      <c r="M53" s="10">
        <v>96.3</v>
      </c>
      <c r="N53" s="5">
        <v>29391</v>
      </c>
      <c r="O53" s="8">
        <v>26850</v>
      </c>
      <c r="P53" s="8">
        <v>2541</v>
      </c>
      <c r="Q53" s="11">
        <v>91.4</v>
      </c>
    </row>
    <row r="54" spans="1:17" x14ac:dyDescent="0.25">
      <c r="A54" s="85" t="s">
        <v>416</v>
      </c>
      <c r="B54" s="85" t="s">
        <v>417</v>
      </c>
      <c r="C54" s="86" t="s">
        <v>442</v>
      </c>
      <c r="D54" s="86" t="s">
        <v>443</v>
      </c>
      <c r="E54" s="7" t="s">
        <v>37</v>
      </c>
      <c r="F54" s="5">
        <v>49163</v>
      </c>
      <c r="G54" s="8">
        <v>45929</v>
      </c>
      <c r="H54" s="8">
        <v>3234</v>
      </c>
      <c r="I54" s="10">
        <v>93.4</v>
      </c>
      <c r="J54" s="5">
        <v>23705</v>
      </c>
      <c r="K54" s="8">
        <v>22783</v>
      </c>
      <c r="L54" s="10">
        <v>922</v>
      </c>
      <c r="M54" s="10">
        <v>96.1</v>
      </c>
      <c r="N54" s="5">
        <v>25458</v>
      </c>
      <c r="O54" s="8">
        <v>23146</v>
      </c>
      <c r="P54" s="8">
        <v>2312</v>
      </c>
      <c r="Q54" s="11">
        <v>90.9</v>
      </c>
    </row>
    <row r="55" spans="1:17" x14ac:dyDescent="0.25">
      <c r="A55" s="85" t="s">
        <v>416</v>
      </c>
      <c r="B55" s="85" t="s">
        <v>417</v>
      </c>
      <c r="C55" s="86" t="s">
        <v>442</v>
      </c>
      <c r="D55" s="86" t="s">
        <v>443</v>
      </c>
      <c r="E55" s="7" t="s">
        <v>38</v>
      </c>
      <c r="F55" s="5">
        <v>40058</v>
      </c>
      <c r="G55" s="8">
        <v>37448</v>
      </c>
      <c r="H55" s="8">
        <v>2610</v>
      </c>
      <c r="I55" s="10">
        <v>93.5</v>
      </c>
      <c r="J55" s="5">
        <v>19224</v>
      </c>
      <c r="K55" s="8">
        <v>18518</v>
      </c>
      <c r="L55" s="10">
        <v>706</v>
      </c>
      <c r="M55" s="10">
        <v>96.3</v>
      </c>
      <c r="N55" s="5">
        <v>20834</v>
      </c>
      <c r="O55" s="8">
        <v>18930</v>
      </c>
      <c r="P55" s="8">
        <v>1904</v>
      </c>
      <c r="Q55" s="11">
        <v>90.9</v>
      </c>
    </row>
    <row r="56" spans="1:17" x14ac:dyDescent="0.25">
      <c r="A56" s="85" t="s">
        <v>416</v>
      </c>
      <c r="B56" s="85" t="s">
        <v>417</v>
      </c>
      <c r="C56" s="86" t="s">
        <v>442</v>
      </c>
      <c r="D56" s="86" t="s">
        <v>443</v>
      </c>
      <c r="E56" s="7" t="s">
        <v>39</v>
      </c>
      <c r="F56" s="5">
        <v>29661</v>
      </c>
      <c r="G56" s="8">
        <v>27197</v>
      </c>
      <c r="H56" s="8">
        <v>2464</v>
      </c>
      <c r="I56" s="10">
        <v>91.7</v>
      </c>
      <c r="J56" s="5">
        <v>13756</v>
      </c>
      <c r="K56" s="8">
        <v>13174</v>
      </c>
      <c r="L56" s="10">
        <v>582</v>
      </c>
      <c r="M56" s="10">
        <v>95.8</v>
      </c>
      <c r="N56" s="5">
        <v>15905</v>
      </c>
      <c r="O56" s="8">
        <v>14023</v>
      </c>
      <c r="P56" s="8">
        <v>1882</v>
      </c>
      <c r="Q56" s="11">
        <v>88.2</v>
      </c>
    </row>
    <row r="57" spans="1:17" x14ac:dyDescent="0.25">
      <c r="A57" s="85" t="s">
        <v>416</v>
      </c>
      <c r="B57" s="85" t="s">
        <v>417</v>
      </c>
      <c r="C57" s="86" t="s">
        <v>442</v>
      </c>
      <c r="D57" s="86" t="s">
        <v>443</v>
      </c>
      <c r="E57" s="7" t="s">
        <v>40</v>
      </c>
      <c r="F57" s="5">
        <v>18098</v>
      </c>
      <c r="G57" s="8">
        <v>16304</v>
      </c>
      <c r="H57" s="8">
        <v>1794</v>
      </c>
      <c r="I57" s="10">
        <v>90.1</v>
      </c>
      <c r="J57" s="5">
        <v>8161</v>
      </c>
      <c r="K57" s="8">
        <v>7771</v>
      </c>
      <c r="L57" s="10">
        <v>390</v>
      </c>
      <c r="M57" s="10">
        <v>95.2</v>
      </c>
      <c r="N57" s="5">
        <v>9937</v>
      </c>
      <c r="O57" s="8">
        <v>8533</v>
      </c>
      <c r="P57" s="8">
        <v>1404</v>
      </c>
      <c r="Q57" s="11">
        <v>85.9</v>
      </c>
    </row>
    <row r="58" spans="1:17" x14ac:dyDescent="0.25">
      <c r="A58" s="85" t="s">
        <v>416</v>
      </c>
      <c r="B58" s="85" t="s">
        <v>417</v>
      </c>
      <c r="C58" s="86" t="s">
        <v>442</v>
      </c>
      <c r="D58" s="86" t="s">
        <v>443</v>
      </c>
      <c r="E58" s="7" t="s">
        <v>41</v>
      </c>
      <c r="F58" s="5">
        <v>10754</v>
      </c>
      <c r="G58" s="8">
        <v>9361</v>
      </c>
      <c r="H58" s="8">
        <v>1393</v>
      </c>
      <c r="I58" s="10">
        <v>87</v>
      </c>
      <c r="J58" s="5">
        <v>4611</v>
      </c>
      <c r="K58" s="8">
        <v>4387</v>
      </c>
      <c r="L58" s="10">
        <v>224</v>
      </c>
      <c r="M58" s="10">
        <v>95.1</v>
      </c>
      <c r="N58" s="5">
        <v>6143</v>
      </c>
      <c r="O58" s="8">
        <v>4974</v>
      </c>
      <c r="P58" s="8">
        <v>1169</v>
      </c>
      <c r="Q58" s="11">
        <v>81</v>
      </c>
    </row>
    <row r="59" spans="1:17" x14ac:dyDescent="0.25">
      <c r="A59" s="85" t="s">
        <v>416</v>
      </c>
      <c r="B59" s="85" t="s">
        <v>417</v>
      </c>
      <c r="C59" s="86" t="s">
        <v>442</v>
      </c>
      <c r="D59" s="86" t="s">
        <v>443</v>
      </c>
      <c r="E59" s="7" t="s">
        <v>42</v>
      </c>
      <c r="F59" s="5">
        <v>8775</v>
      </c>
      <c r="G59" s="8">
        <v>7399</v>
      </c>
      <c r="H59" s="8">
        <v>1376</v>
      </c>
      <c r="I59" s="10">
        <v>84.3</v>
      </c>
      <c r="J59" s="5">
        <v>3622</v>
      </c>
      <c r="K59" s="8">
        <v>3384</v>
      </c>
      <c r="L59" s="10">
        <v>238</v>
      </c>
      <c r="M59" s="10">
        <v>93.4</v>
      </c>
      <c r="N59" s="5">
        <v>5153</v>
      </c>
      <c r="O59" s="8">
        <v>4015</v>
      </c>
      <c r="P59" s="8">
        <v>1138</v>
      </c>
      <c r="Q59" s="11">
        <v>77.900000000000006</v>
      </c>
    </row>
    <row r="60" spans="1:17" x14ac:dyDescent="0.25">
      <c r="A60" s="85" t="s">
        <v>416</v>
      </c>
      <c r="B60" s="85" t="s">
        <v>417</v>
      </c>
      <c r="C60" s="86" t="s">
        <v>442</v>
      </c>
      <c r="D60" s="86" t="s">
        <v>443</v>
      </c>
      <c r="E60" s="7" t="s">
        <v>43</v>
      </c>
      <c r="F60" s="5">
        <v>5147</v>
      </c>
      <c r="G60" s="8">
        <v>4225</v>
      </c>
      <c r="H60" s="10">
        <v>922</v>
      </c>
      <c r="I60" s="10">
        <v>82.1</v>
      </c>
      <c r="J60" s="5">
        <v>2153</v>
      </c>
      <c r="K60" s="8">
        <v>1991</v>
      </c>
      <c r="L60" s="10">
        <v>162</v>
      </c>
      <c r="M60" s="10">
        <v>92.5</v>
      </c>
      <c r="N60" s="5">
        <v>2994</v>
      </c>
      <c r="O60" s="8">
        <v>2234</v>
      </c>
      <c r="P60" s="10">
        <v>760</v>
      </c>
      <c r="Q60" s="11">
        <v>74.599999999999994</v>
      </c>
    </row>
    <row r="61" spans="1:17" x14ac:dyDescent="0.25">
      <c r="A61" s="85" t="s">
        <v>416</v>
      </c>
      <c r="B61" s="85" t="s">
        <v>417</v>
      </c>
      <c r="C61" s="86" t="s">
        <v>442</v>
      </c>
      <c r="D61" s="86" t="s">
        <v>443</v>
      </c>
      <c r="E61" s="7" t="s">
        <v>44</v>
      </c>
      <c r="F61" s="5">
        <v>2316</v>
      </c>
      <c r="G61" s="8">
        <v>1878</v>
      </c>
      <c r="H61" s="10">
        <v>438</v>
      </c>
      <c r="I61" s="10">
        <v>81.099999999999994</v>
      </c>
      <c r="J61" s="6">
        <v>885</v>
      </c>
      <c r="K61" s="10">
        <v>798</v>
      </c>
      <c r="L61" s="10">
        <v>87</v>
      </c>
      <c r="M61" s="10">
        <v>90.2</v>
      </c>
      <c r="N61" s="5">
        <v>1431</v>
      </c>
      <c r="O61" s="8">
        <v>1080</v>
      </c>
      <c r="P61" s="10">
        <v>351</v>
      </c>
      <c r="Q61" s="11">
        <v>75.5</v>
      </c>
    </row>
    <row r="62" spans="1:17" x14ac:dyDescent="0.25">
      <c r="A62" s="85" t="s">
        <v>416</v>
      </c>
      <c r="B62" s="85" t="s">
        <v>417</v>
      </c>
      <c r="C62" s="86" t="s">
        <v>442</v>
      </c>
      <c r="D62" s="86" t="s">
        <v>443</v>
      </c>
      <c r="E62" s="7" t="s">
        <v>45</v>
      </c>
      <c r="F62" s="6">
        <v>913</v>
      </c>
      <c r="G62" s="10">
        <v>745</v>
      </c>
      <c r="H62" s="10">
        <v>168</v>
      </c>
      <c r="I62" s="10">
        <v>81.599999999999994</v>
      </c>
      <c r="J62" s="6">
        <v>375</v>
      </c>
      <c r="K62" s="10">
        <v>340</v>
      </c>
      <c r="L62" s="10">
        <v>35</v>
      </c>
      <c r="M62" s="10">
        <v>90.7</v>
      </c>
      <c r="N62" s="6">
        <v>538</v>
      </c>
      <c r="O62" s="10">
        <v>405</v>
      </c>
      <c r="P62" s="10">
        <v>133</v>
      </c>
      <c r="Q62" s="11">
        <v>75.3</v>
      </c>
    </row>
    <row r="63" spans="1:17" x14ac:dyDescent="0.25">
      <c r="A63" s="85" t="s">
        <v>416</v>
      </c>
      <c r="B63" s="85" t="s">
        <v>417</v>
      </c>
      <c r="C63" s="86" t="s">
        <v>442</v>
      </c>
      <c r="D63" s="86" t="s">
        <v>443</v>
      </c>
      <c r="E63" s="7" t="s">
        <v>115</v>
      </c>
      <c r="F63" s="5">
        <v>791462</v>
      </c>
      <c r="G63" s="8">
        <v>748900</v>
      </c>
      <c r="H63" s="8">
        <v>42562</v>
      </c>
      <c r="I63" s="10">
        <v>94.6</v>
      </c>
      <c r="J63" s="5">
        <v>382101</v>
      </c>
      <c r="K63" s="8">
        <v>368672</v>
      </c>
      <c r="L63" s="8">
        <v>13429</v>
      </c>
      <c r="M63" s="10">
        <v>96.5</v>
      </c>
      <c r="N63" s="5">
        <v>409361</v>
      </c>
      <c r="O63" s="8">
        <v>380228</v>
      </c>
      <c r="P63" s="8">
        <v>29133</v>
      </c>
      <c r="Q63" s="11">
        <v>92.9</v>
      </c>
    </row>
    <row r="64" spans="1:17" x14ac:dyDescent="0.25">
      <c r="A64" s="85" t="s">
        <v>416</v>
      </c>
      <c r="B64" s="85" t="s">
        <v>417</v>
      </c>
      <c r="C64" s="86" t="s">
        <v>442</v>
      </c>
      <c r="D64" s="86" t="s">
        <v>443</v>
      </c>
      <c r="E64" s="7" t="s">
        <v>116</v>
      </c>
      <c r="F64" s="5">
        <v>681011</v>
      </c>
      <c r="G64" s="8">
        <v>641425</v>
      </c>
      <c r="H64" s="8">
        <v>39586</v>
      </c>
      <c r="I64" s="10">
        <v>94.2</v>
      </c>
      <c r="J64" s="5">
        <v>327111</v>
      </c>
      <c r="K64" s="8">
        <v>315206</v>
      </c>
      <c r="L64" s="8">
        <v>11905</v>
      </c>
      <c r="M64" s="10">
        <v>96.4</v>
      </c>
      <c r="N64" s="5">
        <v>353900</v>
      </c>
      <c r="O64" s="8">
        <v>326219</v>
      </c>
      <c r="P64" s="8">
        <v>27681</v>
      </c>
      <c r="Q64" s="11">
        <v>92.2</v>
      </c>
    </row>
    <row r="65" spans="1:17" x14ac:dyDescent="0.25">
      <c r="A65" s="94" t="s">
        <v>416</v>
      </c>
      <c r="B65" s="94" t="s">
        <v>417</v>
      </c>
      <c r="C65" s="95" t="s">
        <v>452</v>
      </c>
      <c r="D65" s="95" t="s">
        <v>395</v>
      </c>
      <c r="E65" s="19" t="s">
        <v>46</v>
      </c>
      <c r="F65" s="5">
        <v>95860</v>
      </c>
      <c r="G65" s="8">
        <v>75677</v>
      </c>
      <c r="H65" s="8">
        <v>20183</v>
      </c>
      <c r="I65" s="10">
        <v>78.900000000000006</v>
      </c>
      <c r="J65" s="5">
        <v>48112</v>
      </c>
      <c r="K65" s="8">
        <v>37740</v>
      </c>
      <c r="L65" s="8">
        <v>10372</v>
      </c>
      <c r="M65" s="10">
        <v>78.400000000000006</v>
      </c>
      <c r="N65" s="5">
        <v>47748</v>
      </c>
      <c r="O65" s="8">
        <v>37937</v>
      </c>
      <c r="P65" s="8">
        <v>9811</v>
      </c>
      <c r="Q65" s="11">
        <v>79.5</v>
      </c>
    </row>
    <row r="66" spans="1:17" x14ac:dyDescent="0.25">
      <c r="A66" s="85" t="s">
        <v>416</v>
      </c>
      <c r="B66" s="85" t="s">
        <v>417</v>
      </c>
      <c r="C66" s="86" t="s">
        <v>452</v>
      </c>
      <c r="D66" s="86" t="s">
        <v>395</v>
      </c>
      <c r="E66" s="19" t="s">
        <v>47</v>
      </c>
      <c r="F66" s="5">
        <v>98846</v>
      </c>
      <c r="G66" s="8">
        <v>95916</v>
      </c>
      <c r="H66" s="8">
        <v>2930</v>
      </c>
      <c r="I66" s="10">
        <v>97</v>
      </c>
      <c r="J66" s="5">
        <v>49124</v>
      </c>
      <c r="K66" s="8">
        <v>47621</v>
      </c>
      <c r="L66" s="8">
        <v>1503</v>
      </c>
      <c r="M66" s="10">
        <v>96.9</v>
      </c>
      <c r="N66" s="5">
        <v>49722</v>
      </c>
      <c r="O66" s="8">
        <v>48295</v>
      </c>
      <c r="P66" s="8">
        <v>1427</v>
      </c>
      <c r="Q66" s="11">
        <v>97.1</v>
      </c>
    </row>
    <row r="67" spans="1:17" x14ac:dyDescent="0.25">
      <c r="A67" s="85" t="s">
        <v>416</v>
      </c>
      <c r="B67" s="85" t="s">
        <v>417</v>
      </c>
      <c r="C67" s="86" t="s">
        <v>452</v>
      </c>
      <c r="D67" s="86" t="s">
        <v>395</v>
      </c>
      <c r="E67" s="7" t="s">
        <v>30</v>
      </c>
      <c r="F67" s="5">
        <v>81401</v>
      </c>
      <c r="G67" s="8">
        <v>78394</v>
      </c>
      <c r="H67" s="8">
        <v>3007</v>
      </c>
      <c r="I67" s="10">
        <v>96.3</v>
      </c>
      <c r="J67" s="5">
        <v>40009</v>
      </c>
      <c r="K67" s="8">
        <v>38554</v>
      </c>
      <c r="L67" s="8">
        <v>1455</v>
      </c>
      <c r="M67" s="10">
        <v>96.4</v>
      </c>
      <c r="N67" s="5">
        <v>41392</v>
      </c>
      <c r="O67" s="8">
        <v>39840</v>
      </c>
      <c r="P67" s="8">
        <v>1552</v>
      </c>
      <c r="Q67" s="11">
        <v>96.3</v>
      </c>
    </row>
    <row r="68" spans="1:17" x14ac:dyDescent="0.25">
      <c r="A68" s="85" t="s">
        <v>416</v>
      </c>
      <c r="B68" s="85" t="s">
        <v>417</v>
      </c>
      <c r="C68" s="86" t="s">
        <v>452</v>
      </c>
      <c r="D68" s="86" t="s">
        <v>395</v>
      </c>
      <c r="E68" s="7" t="s">
        <v>31</v>
      </c>
      <c r="F68" s="5">
        <v>74005</v>
      </c>
      <c r="G68" s="8">
        <v>70842</v>
      </c>
      <c r="H68" s="8">
        <v>3163</v>
      </c>
      <c r="I68" s="10">
        <v>95.7</v>
      </c>
      <c r="J68" s="5">
        <v>34970</v>
      </c>
      <c r="K68" s="8">
        <v>33729</v>
      </c>
      <c r="L68" s="8">
        <v>1241</v>
      </c>
      <c r="M68" s="10">
        <v>96.5</v>
      </c>
      <c r="N68" s="5">
        <v>39035</v>
      </c>
      <c r="O68" s="8">
        <v>37113</v>
      </c>
      <c r="P68" s="8">
        <v>1922</v>
      </c>
      <c r="Q68" s="11">
        <v>95.1</v>
      </c>
    </row>
    <row r="69" spans="1:17" x14ac:dyDescent="0.25">
      <c r="A69" s="85" t="s">
        <v>416</v>
      </c>
      <c r="B69" s="85" t="s">
        <v>417</v>
      </c>
      <c r="C69" s="86" t="s">
        <v>452</v>
      </c>
      <c r="D69" s="86" t="s">
        <v>395</v>
      </c>
      <c r="E69" s="7" t="s">
        <v>32</v>
      </c>
      <c r="F69" s="5">
        <v>73761</v>
      </c>
      <c r="G69" s="8">
        <v>70044</v>
      </c>
      <c r="H69" s="8">
        <v>3717</v>
      </c>
      <c r="I69" s="10">
        <v>95</v>
      </c>
      <c r="J69" s="5">
        <v>35015</v>
      </c>
      <c r="K69" s="8">
        <v>33627</v>
      </c>
      <c r="L69" s="8">
        <v>1388</v>
      </c>
      <c r="M69" s="10">
        <v>96</v>
      </c>
      <c r="N69" s="5">
        <v>38746</v>
      </c>
      <c r="O69" s="8">
        <v>36417</v>
      </c>
      <c r="P69" s="8">
        <v>2329</v>
      </c>
      <c r="Q69" s="11">
        <v>94</v>
      </c>
    </row>
    <row r="70" spans="1:17" x14ac:dyDescent="0.25">
      <c r="A70" s="85" t="s">
        <v>416</v>
      </c>
      <c r="B70" s="85" t="s">
        <v>417</v>
      </c>
      <c r="C70" s="86" t="s">
        <v>452</v>
      </c>
      <c r="D70" s="86" t="s">
        <v>395</v>
      </c>
      <c r="E70" s="7" t="s">
        <v>33</v>
      </c>
      <c r="F70" s="5">
        <v>73203</v>
      </c>
      <c r="G70" s="8">
        <v>69259</v>
      </c>
      <c r="H70" s="8">
        <v>3944</v>
      </c>
      <c r="I70" s="10">
        <v>94.6</v>
      </c>
      <c r="J70" s="5">
        <v>34896</v>
      </c>
      <c r="K70" s="8">
        <v>33516</v>
      </c>
      <c r="L70" s="8">
        <v>1380</v>
      </c>
      <c r="M70" s="10">
        <v>96</v>
      </c>
      <c r="N70" s="5">
        <v>38307</v>
      </c>
      <c r="O70" s="8">
        <v>35743</v>
      </c>
      <c r="P70" s="8">
        <v>2564</v>
      </c>
      <c r="Q70" s="11">
        <v>93.3</v>
      </c>
    </row>
    <row r="71" spans="1:17" x14ac:dyDescent="0.25">
      <c r="A71" s="85" t="s">
        <v>416</v>
      </c>
      <c r="B71" s="85" t="s">
        <v>417</v>
      </c>
      <c r="C71" s="86" t="s">
        <v>452</v>
      </c>
      <c r="D71" s="86" t="s">
        <v>395</v>
      </c>
      <c r="E71" s="7" t="s">
        <v>34</v>
      </c>
      <c r="F71" s="5">
        <v>68022</v>
      </c>
      <c r="G71" s="8">
        <v>64428</v>
      </c>
      <c r="H71" s="8">
        <v>3594</v>
      </c>
      <c r="I71" s="10">
        <v>94.7</v>
      </c>
      <c r="J71" s="5">
        <v>32134</v>
      </c>
      <c r="K71" s="8">
        <v>30862</v>
      </c>
      <c r="L71" s="8">
        <v>1272</v>
      </c>
      <c r="M71" s="10">
        <v>96</v>
      </c>
      <c r="N71" s="5">
        <v>35888</v>
      </c>
      <c r="O71" s="8">
        <v>33566</v>
      </c>
      <c r="P71" s="8">
        <v>2322</v>
      </c>
      <c r="Q71" s="11">
        <v>93.5</v>
      </c>
    </row>
    <row r="72" spans="1:17" x14ac:dyDescent="0.25">
      <c r="A72" s="85" t="s">
        <v>416</v>
      </c>
      <c r="B72" s="85" t="s">
        <v>417</v>
      </c>
      <c r="C72" s="86" t="s">
        <v>452</v>
      </c>
      <c r="D72" s="86" t="s">
        <v>395</v>
      </c>
      <c r="E72" s="7" t="s">
        <v>35</v>
      </c>
      <c r="F72" s="5">
        <v>61858</v>
      </c>
      <c r="G72" s="8">
        <v>59098</v>
      </c>
      <c r="H72" s="8">
        <v>2760</v>
      </c>
      <c r="I72" s="10">
        <v>95.5</v>
      </c>
      <c r="J72" s="5">
        <v>29238</v>
      </c>
      <c r="K72" s="8">
        <v>28361</v>
      </c>
      <c r="L72" s="10">
        <v>877</v>
      </c>
      <c r="M72" s="10">
        <v>97</v>
      </c>
      <c r="N72" s="5">
        <v>32620</v>
      </c>
      <c r="O72" s="8">
        <v>30737</v>
      </c>
      <c r="P72" s="8">
        <v>1883</v>
      </c>
      <c r="Q72" s="11">
        <v>94.2</v>
      </c>
    </row>
    <row r="73" spans="1:17" x14ac:dyDescent="0.25">
      <c r="A73" s="85" t="s">
        <v>416</v>
      </c>
      <c r="B73" s="85" t="s">
        <v>417</v>
      </c>
      <c r="C73" s="86" t="s">
        <v>452</v>
      </c>
      <c r="D73" s="86" t="s">
        <v>395</v>
      </c>
      <c r="E73" s="7" t="s">
        <v>36</v>
      </c>
      <c r="F73" s="5">
        <v>56984</v>
      </c>
      <c r="G73" s="8">
        <v>54363</v>
      </c>
      <c r="H73" s="8">
        <v>2621</v>
      </c>
      <c r="I73" s="10">
        <v>95.4</v>
      </c>
      <c r="J73" s="5">
        <v>26859</v>
      </c>
      <c r="K73" s="8">
        <v>26095</v>
      </c>
      <c r="L73" s="10">
        <v>764</v>
      </c>
      <c r="M73" s="10">
        <v>97.2</v>
      </c>
      <c r="N73" s="5">
        <v>30125</v>
      </c>
      <c r="O73" s="8">
        <v>28268</v>
      </c>
      <c r="P73" s="8">
        <v>1857</v>
      </c>
      <c r="Q73" s="11">
        <v>93.8</v>
      </c>
    </row>
    <row r="74" spans="1:17" x14ac:dyDescent="0.25">
      <c r="A74" s="85" t="s">
        <v>416</v>
      </c>
      <c r="B74" s="85" t="s">
        <v>417</v>
      </c>
      <c r="C74" s="86" t="s">
        <v>452</v>
      </c>
      <c r="D74" s="86" t="s">
        <v>395</v>
      </c>
      <c r="E74" s="7" t="s">
        <v>37</v>
      </c>
      <c r="F74" s="5">
        <v>50275</v>
      </c>
      <c r="G74" s="8">
        <v>47808</v>
      </c>
      <c r="H74" s="8">
        <v>2467</v>
      </c>
      <c r="I74" s="10">
        <v>95.1</v>
      </c>
      <c r="J74" s="5">
        <v>23795</v>
      </c>
      <c r="K74" s="8">
        <v>23102</v>
      </c>
      <c r="L74" s="10">
        <v>693</v>
      </c>
      <c r="M74" s="10">
        <v>97.1</v>
      </c>
      <c r="N74" s="5">
        <v>26480</v>
      </c>
      <c r="O74" s="8">
        <v>24706</v>
      </c>
      <c r="P74" s="8">
        <v>1774</v>
      </c>
      <c r="Q74" s="11">
        <v>93.3</v>
      </c>
    </row>
    <row r="75" spans="1:17" x14ac:dyDescent="0.25">
      <c r="A75" s="85" t="s">
        <v>416</v>
      </c>
      <c r="B75" s="85" t="s">
        <v>417</v>
      </c>
      <c r="C75" s="86" t="s">
        <v>452</v>
      </c>
      <c r="D75" s="86" t="s">
        <v>395</v>
      </c>
      <c r="E75" s="7" t="s">
        <v>38</v>
      </c>
      <c r="F75" s="5">
        <v>41998</v>
      </c>
      <c r="G75" s="8">
        <v>39645</v>
      </c>
      <c r="H75" s="8">
        <v>2353</v>
      </c>
      <c r="I75" s="10">
        <v>94.4</v>
      </c>
      <c r="J75" s="5">
        <v>19254</v>
      </c>
      <c r="K75" s="8">
        <v>18699</v>
      </c>
      <c r="L75" s="10">
        <v>555</v>
      </c>
      <c r="M75" s="10">
        <v>97.1</v>
      </c>
      <c r="N75" s="5">
        <v>22744</v>
      </c>
      <c r="O75" s="8">
        <v>20946</v>
      </c>
      <c r="P75" s="8">
        <v>1798</v>
      </c>
      <c r="Q75" s="11">
        <v>92.1</v>
      </c>
    </row>
    <row r="76" spans="1:17" x14ac:dyDescent="0.25">
      <c r="A76" s="85" t="s">
        <v>416</v>
      </c>
      <c r="B76" s="85" t="s">
        <v>417</v>
      </c>
      <c r="C76" s="86" t="s">
        <v>452</v>
      </c>
      <c r="D76" s="86" t="s">
        <v>395</v>
      </c>
      <c r="E76" s="7" t="s">
        <v>39</v>
      </c>
      <c r="F76" s="5">
        <v>32571</v>
      </c>
      <c r="G76" s="8">
        <v>30167</v>
      </c>
      <c r="H76" s="8">
        <v>2404</v>
      </c>
      <c r="I76" s="10">
        <v>92.6</v>
      </c>
      <c r="J76" s="5">
        <v>14784</v>
      </c>
      <c r="K76" s="8">
        <v>14270</v>
      </c>
      <c r="L76" s="10">
        <v>514</v>
      </c>
      <c r="M76" s="10">
        <v>96.5</v>
      </c>
      <c r="N76" s="5">
        <v>17787</v>
      </c>
      <c r="O76" s="8">
        <v>15897</v>
      </c>
      <c r="P76" s="8">
        <v>1890</v>
      </c>
      <c r="Q76" s="11">
        <v>89.4</v>
      </c>
    </row>
    <row r="77" spans="1:17" x14ac:dyDescent="0.25">
      <c r="A77" s="85" t="s">
        <v>416</v>
      </c>
      <c r="B77" s="85" t="s">
        <v>417</v>
      </c>
      <c r="C77" s="86" t="s">
        <v>452</v>
      </c>
      <c r="D77" s="86" t="s">
        <v>395</v>
      </c>
      <c r="E77" s="7" t="s">
        <v>40</v>
      </c>
      <c r="F77" s="5">
        <v>20206</v>
      </c>
      <c r="G77" s="8">
        <v>18482</v>
      </c>
      <c r="H77" s="8">
        <v>1724</v>
      </c>
      <c r="I77" s="10">
        <v>91.5</v>
      </c>
      <c r="J77" s="5">
        <v>8997</v>
      </c>
      <c r="K77" s="8">
        <v>8667</v>
      </c>
      <c r="L77" s="10">
        <v>330</v>
      </c>
      <c r="M77" s="10">
        <v>96.3</v>
      </c>
      <c r="N77" s="5">
        <v>11209</v>
      </c>
      <c r="O77" s="8">
        <v>9815</v>
      </c>
      <c r="P77" s="8">
        <v>1394</v>
      </c>
      <c r="Q77" s="11">
        <v>87.6</v>
      </c>
    </row>
    <row r="78" spans="1:17" x14ac:dyDescent="0.25">
      <c r="A78" s="85" t="s">
        <v>416</v>
      </c>
      <c r="B78" s="85" t="s">
        <v>417</v>
      </c>
      <c r="C78" s="86" t="s">
        <v>452</v>
      </c>
      <c r="D78" s="86" t="s">
        <v>395</v>
      </c>
      <c r="E78" s="7" t="s">
        <v>41</v>
      </c>
      <c r="F78" s="5">
        <v>14016</v>
      </c>
      <c r="G78" s="8">
        <v>12356</v>
      </c>
      <c r="H78" s="8">
        <v>1660</v>
      </c>
      <c r="I78" s="10">
        <v>88.2</v>
      </c>
      <c r="J78" s="5">
        <v>6022</v>
      </c>
      <c r="K78" s="8">
        <v>5712</v>
      </c>
      <c r="L78" s="10">
        <v>310</v>
      </c>
      <c r="M78" s="10">
        <v>94.9</v>
      </c>
      <c r="N78" s="5">
        <v>7994</v>
      </c>
      <c r="O78" s="8">
        <v>6644</v>
      </c>
      <c r="P78" s="8">
        <v>1350</v>
      </c>
      <c r="Q78" s="11">
        <v>83.1</v>
      </c>
    </row>
    <row r="79" spans="1:17" x14ac:dyDescent="0.25">
      <c r="A79" s="85" t="s">
        <v>416</v>
      </c>
      <c r="B79" s="85" t="s">
        <v>417</v>
      </c>
      <c r="C79" s="86" t="s">
        <v>452</v>
      </c>
      <c r="D79" s="86" t="s">
        <v>395</v>
      </c>
      <c r="E79" s="7" t="s">
        <v>42</v>
      </c>
      <c r="F79" s="5">
        <v>11571</v>
      </c>
      <c r="G79" s="8">
        <v>9713</v>
      </c>
      <c r="H79" s="8">
        <v>1858</v>
      </c>
      <c r="I79" s="10">
        <v>83.9</v>
      </c>
      <c r="J79" s="5">
        <v>4905</v>
      </c>
      <c r="K79" s="8">
        <v>4578</v>
      </c>
      <c r="L79" s="10">
        <v>327</v>
      </c>
      <c r="M79" s="10">
        <v>93.3</v>
      </c>
      <c r="N79" s="5">
        <v>6666</v>
      </c>
      <c r="O79" s="8">
        <v>5135</v>
      </c>
      <c r="P79" s="8">
        <v>1531</v>
      </c>
      <c r="Q79" s="11">
        <v>77</v>
      </c>
    </row>
    <row r="80" spans="1:17" x14ac:dyDescent="0.25">
      <c r="A80" s="85" t="s">
        <v>416</v>
      </c>
      <c r="B80" s="85" t="s">
        <v>417</v>
      </c>
      <c r="C80" s="86" t="s">
        <v>452</v>
      </c>
      <c r="D80" s="86" t="s">
        <v>395</v>
      </c>
      <c r="E80" s="7" t="s">
        <v>43</v>
      </c>
      <c r="F80" s="5">
        <v>6938</v>
      </c>
      <c r="G80" s="8">
        <v>5630</v>
      </c>
      <c r="H80" s="8">
        <v>1308</v>
      </c>
      <c r="I80" s="10">
        <v>81.099999999999994</v>
      </c>
      <c r="J80" s="5">
        <v>2843</v>
      </c>
      <c r="K80" s="8">
        <v>2614</v>
      </c>
      <c r="L80" s="10">
        <v>229</v>
      </c>
      <c r="M80" s="10">
        <v>91.9</v>
      </c>
      <c r="N80" s="5">
        <v>4095</v>
      </c>
      <c r="O80" s="8">
        <v>3016</v>
      </c>
      <c r="P80" s="8">
        <v>1079</v>
      </c>
      <c r="Q80" s="11">
        <v>73.7</v>
      </c>
    </row>
    <row r="81" spans="1:17" x14ac:dyDescent="0.25">
      <c r="A81" s="85" t="s">
        <v>416</v>
      </c>
      <c r="B81" s="85" t="s">
        <v>417</v>
      </c>
      <c r="C81" s="86" t="s">
        <v>452</v>
      </c>
      <c r="D81" s="86" t="s">
        <v>395</v>
      </c>
      <c r="E81" s="7" t="s">
        <v>44</v>
      </c>
      <c r="F81" s="5">
        <v>3167</v>
      </c>
      <c r="G81" s="8">
        <v>2544</v>
      </c>
      <c r="H81" s="10">
        <v>623</v>
      </c>
      <c r="I81" s="10">
        <v>80.3</v>
      </c>
      <c r="J81" s="5">
        <v>1212</v>
      </c>
      <c r="K81" s="8">
        <v>1125</v>
      </c>
      <c r="L81" s="10">
        <v>87</v>
      </c>
      <c r="M81" s="10">
        <v>92.8</v>
      </c>
      <c r="N81" s="5">
        <v>1955</v>
      </c>
      <c r="O81" s="8">
        <v>1419</v>
      </c>
      <c r="P81" s="10">
        <v>536</v>
      </c>
      <c r="Q81" s="11">
        <v>72.599999999999994</v>
      </c>
    </row>
    <row r="82" spans="1:17" x14ac:dyDescent="0.25">
      <c r="A82" s="85" t="s">
        <v>416</v>
      </c>
      <c r="B82" s="85" t="s">
        <v>417</v>
      </c>
      <c r="C82" s="86" t="s">
        <v>452</v>
      </c>
      <c r="D82" s="86" t="s">
        <v>395</v>
      </c>
      <c r="E82" s="7" t="s">
        <v>45</v>
      </c>
      <c r="F82" s="5">
        <v>1369</v>
      </c>
      <c r="G82" s="8">
        <v>1090</v>
      </c>
      <c r="H82" s="10">
        <v>279</v>
      </c>
      <c r="I82" s="10">
        <v>79.599999999999994</v>
      </c>
      <c r="J82" s="6">
        <v>553</v>
      </c>
      <c r="K82" s="10">
        <v>503</v>
      </c>
      <c r="L82" s="10">
        <v>50</v>
      </c>
      <c r="M82" s="10">
        <v>91</v>
      </c>
      <c r="N82" s="6">
        <v>816</v>
      </c>
      <c r="O82" s="10">
        <v>587</v>
      </c>
      <c r="P82" s="10">
        <v>229</v>
      </c>
      <c r="Q82" s="11">
        <v>71.900000000000006</v>
      </c>
    </row>
    <row r="83" spans="1:17" x14ac:dyDescent="0.25">
      <c r="A83" s="85" t="s">
        <v>416</v>
      </c>
      <c r="B83" s="85" t="s">
        <v>417</v>
      </c>
      <c r="C83" s="86" t="s">
        <v>452</v>
      </c>
      <c r="D83" s="86" t="s">
        <v>395</v>
      </c>
      <c r="E83" s="7" t="s">
        <v>115</v>
      </c>
      <c r="F83" s="5">
        <v>770191</v>
      </c>
      <c r="G83" s="8">
        <v>729779</v>
      </c>
      <c r="H83" s="8">
        <v>40412</v>
      </c>
      <c r="I83" s="10">
        <v>94.8</v>
      </c>
      <c r="J83" s="5">
        <v>364610</v>
      </c>
      <c r="K83" s="8">
        <v>351635</v>
      </c>
      <c r="L83" s="8">
        <v>12975</v>
      </c>
      <c r="M83" s="10">
        <v>96.4</v>
      </c>
      <c r="N83" s="5">
        <v>405581</v>
      </c>
      <c r="O83" s="8">
        <v>378144</v>
      </c>
      <c r="P83" s="8">
        <v>27437</v>
      </c>
      <c r="Q83" s="11">
        <v>93.2</v>
      </c>
    </row>
    <row r="84" spans="1:17" x14ac:dyDescent="0.25">
      <c r="A84" s="85" t="s">
        <v>416</v>
      </c>
      <c r="B84" s="85" t="s">
        <v>417</v>
      </c>
      <c r="C84" s="86" t="s">
        <v>452</v>
      </c>
      <c r="D84" s="86" t="s">
        <v>395</v>
      </c>
      <c r="E84" s="7" t="s">
        <v>116</v>
      </c>
      <c r="F84" s="5">
        <v>671345</v>
      </c>
      <c r="G84" s="8">
        <v>633863</v>
      </c>
      <c r="H84" s="8">
        <v>37482</v>
      </c>
      <c r="I84" s="10">
        <v>94.4</v>
      </c>
      <c r="J84" s="5">
        <v>315486</v>
      </c>
      <c r="K84" s="8">
        <v>304014</v>
      </c>
      <c r="L84" s="8">
        <v>11472</v>
      </c>
      <c r="M84" s="10">
        <v>96.4</v>
      </c>
      <c r="N84" s="5">
        <v>355859</v>
      </c>
      <c r="O84" s="8">
        <v>329849</v>
      </c>
      <c r="P84" s="8">
        <v>26010</v>
      </c>
      <c r="Q84" s="11">
        <v>92.7</v>
      </c>
    </row>
    <row r="85" spans="1:17" x14ac:dyDescent="0.25">
      <c r="A85" s="94" t="s">
        <v>416</v>
      </c>
      <c r="B85" s="94" t="s">
        <v>417</v>
      </c>
      <c r="C85" s="95" t="s">
        <v>457</v>
      </c>
      <c r="D85" s="95" t="s">
        <v>396</v>
      </c>
      <c r="E85" s="19" t="s">
        <v>46</v>
      </c>
      <c r="F85" s="5">
        <v>81210</v>
      </c>
      <c r="G85" s="8">
        <v>62703</v>
      </c>
      <c r="H85" s="8">
        <v>18507</v>
      </c>
      <c r="I85" s="10">
        <v>77.2</v>
      </c>
      <c r="J85" s="5">
        <v>40816</v>
      </c>
      <c r="K85" s="8">
        <v>31311</v>
      </c>
      <c r="L85" s="8">
        <v>9505</v>
      </c>
      <c r="M85" s="10">
        <v>76.7</v>
      </c>
      <c r="N85" s="5">
        <v>40394</v>
      </c>
      <c r="O85" s="8">
        <v>31392</v>
      </c>
      <c r="P85" s="8">
        <v>9002</v>
      </c>
      <c r="Q85" s="11">
        <v>77.7</v>
      </c>
    </row>
    <row r="86" spans="1:17" x14ac:dyDescent="0.25">
      <c r="A86" s="85" t="s">
        <v>416</v>
      </c>
      <c r="B86" s="85" t="s">
        <v>417</v>
      </c>
      <c r="C86" s="86" t="s">
        <v>457</v>
      </c>
      <c r="D86" s="86" t="s">
        <v>396</v>
      </c>
      <c r="E86" s="19" t="s">
        <v>47</v>
      </c>
      <c r="F86" s="5">
        <v>82228</v>
      </c>
      <c r="G86" s="8">
        <v>79219</v>
      </c>
      <c r="H86" s="8">
        <v>3009</v>
      </c>
      <c r="I86" s="10">
        <v>96.3</v>
      </c>
      <c r="J86" s="5">
        <v>41317</v>
      </c>
      <c r="K86" s="8">
        <v>39667</v>
      </c>
      <c r="L86" s="8">
        <v>1650</v>
      </c>
      <c r="M86" s="10">
        <v>96</v>
      </c>
      <c r="N86" s="5">
        <v>40911</v>
      </c>
      <c r="O86" s="8">
        <v>39552</v>
      </c>
      <c r="P86" s="8">
        <v>1359</v>
      </c>
      <c r="Q86" s="11">
        <v>96.7</v>
      </c>
    </row>
    <row r="87" spans="1:17" x14ac:dyDescent="0.25">
      <c r="A87" s="85" t="s">
        <v>416</v>
      </c>
      <c r="B87" s="85" t="s">
        <v>417</v>
      </c>
      <c r="C87" s="86" t="s">
        <v>457</v>
      </c>
      <c r="D87" s="86" t="s">
        <v>396</v>
      </c>
      <c r="E87" s="7" t="s">
        <v>30</v>
      </c>
      <c r="F87" s="5">
        <v>66049</v>
      </c>
      <c r="G87" s="8">
        <v>62759</v>
      </c>
      <c r="H87" s="8">
        <v>3290</v>
      </c>
      <c r="I87" s="10">
        <v>95</v>
      </c>
      <c r="J87" s="5">
        <v>32500</v>
      </c>
      <c r="K87" s="8">
        <v>30812</v>
      </c>
      <c r="L87" s="8">
        <v>1688</v>
      </c>
      <c r="M87" s="10">
        <v>94.8</v>
      </c>
      <c r="N87" s="5">
        <v>33549</v>
      </c>
      <c r="O87" s="8">
        <v>31947</v>
      </c>
      <c r="P87" s="8">
        <v>1602</v>
      </c>
      <c r="Q87" s="11">
        <v>95.2</v>
      </c>
    </row>
    <row r="88" spans="1:17" x14ac:dyDescent="0.25">
      <c r="A88" s="85" t="s">
        <v>416</v>
      </c>
      <c r="B88" s="85" t="s">
        <v>417</v>
      </c>
      <c r="C88" s="86" t="s">
        <v>457</v>
      </c>
      <c r="D88" s="86" t="s">
        <v>396</v>
      </c>
      <c r="E88" s="7" t="s">
        <v>31</v>
      </c>
      <c r="F88" s="5">
        <v>57336</v>
      </c>
      <c r="G88" s="8">
        <v>53570</v>
      </c>
      <c r="H88" s="8">
        <v>3766</v>
      </c>
      <c r="I88" s="10">
        <v>93.4</v>
      </c>
      <c r="J88" s="5">
        <v>27342</v>
      </c>
      <c r="K88" s="8">
        <v>25675</v>
      </c>
      <c r="L88" s="8">
        <v>1667</v>
      </c>
      <c r="M88" s="10">
        <v>93.9</v>
      </c>
      <c r="N88" s="5">
        <v>29994</v>
      </c>
      <c r="O88" s="8">
        <v>27895</v>
      </c>
      <c r="P88" s="8">
        <v>2099</v>
      </c>
      <c r="Q88" s="11">
        <v>93</v>
      </c>
    </row>
    <row r="89" spans="1:17" x14ac:dyDescent="0.25">
      <c r="A89" s="85" t="s">
        <v>416</v>
      </c>
      <c r="B89" s="85" t="s">
        <v>417</v>
      </c>
      <c r="C89" s="86" t="s">
        <v>457</v>
      </c>
      <c r="D89" s="86" t="s">
        <v>396</v>
      </c>
      <c r="E89" s="7" t="s">
        <v>32</v>
      </c>
      <c r="F89" s="5">
        <v>59732</v>
      </c>
      <c r="G89" s="8">
        <v>54938</v>
      </c>
      <c r="H89" s="8">
        <v>4794</v>
      </c>
      <c r="I89" s="10">
        <v>92</v>
      </c>
      <c r="J89" s="5">
        <v>28444</v>
      </c>
      <c r="K89" s="8">
        <v>26416</v>
      </c>
      <c r="L89" s="8">
        <v>2028</v>
      </c>
      <c r="M89" s="10">
        <v>92.9</v>
      </c>
      <c r="N89" s="5">
        <v>31288</v>
      </c>
      <c r="O89" s="8">
        <v>28522</v>
      </c>
      <c r="P89" s="8">
        <v>2766</v>
      </c>
      <c r="Q89" s="11">
        <v>91.2</v>
      </c>
    </row>
    <row r="90" spans="1:17" x14ac:dyDescent="0.25">
      <c r="A90" s="85" t="s">
        <v>416</v>
      </c>
      <c r="B90" s="85" t="s">
        <v>417</v>
      </c>
      <c r="C90" s="86" t="s">
        <v>457</v>
      </c>
      <c r="D90" s="86" t="s">
        <v>396</v>
      </c>
      <c r="E90" s="7" t="s">
        <v>33</v>
      </c>
      <c r="F90" s="5">
        <v>59160</v>
      </c>
      <c r="G90" s="8">
        <v>54023</v>
      </c>
      <c r="H90" s="8">
        <v>5137</v>
      </c>
      <c r="I90" s="10">
        <v>91.3</v>
      </c>
      <c r="J90" s="5">
        <v>28252</v>
      </c>
      <c r="K90" s="8">
        <v>26125</v>
      </c>
      <c r="L90" s="8">
        <v>2127</v>
      </c>
      <c r="M90" s="10">
        <v>92.5</v>
      </c>
      <c r="N90" s="5">
        <v>30908</v>
      </c>
      <c r="O90" s="8">
        <v>27898</v>
      </c>
      <c r="P90" s="8">
        <v>3010</v>
      </c>
      <c r="Q90" s="11">
        <v>90.3</v>
      </c>
    </row>
    <row r="91" spans="1:17" x14ac:dyDescent="0.25">
      <c r="A91" s="85" t="s">
        <v>416</v>
      </c>
      <c r="B91" s="85" t="s">
        <v>417</v>
      </c>
      <c r="C91" s="86" t="s">
        <v>457</v>
      </c>
      <c r="D91" s="86" t="s">
        <v>396</v>
      </c>
      <c r="E91" s="7" t="s">
        <v>34</v>
      </c>
      <c r="F91" s="5">
        <v>55556</v>
      </c>
      <c r="G91" s="8">
        <v>50216</v>
      </c>
      <c r="H91" s="8">
        <v>5340</v>
      </c>
      <c r="I91" s="10">
        <v>90.4</v>
      </c>
      <c r="J91" s="5">
        <v>26703</v>
      </c>
      <c r="K91" s="8">
        <v>24513</v>
      </c>
      <c r="L91" s="8">
        <v>2190</v>
      </c>
      <c r="M91" s="10">
        <v>91.8</v>
      </c>
      <c r="N91" s="5">
        <v>28853</v>
      </c>
      <c r="O91" s="8">
        <v>25703</v>
      </c>
      <c r="P91" s="8">
        <v>3150</v>
      </c>
      <c r="Q91" s="11">
        <v>89.1</v>
      </c>
    </row>
    <row r="92" spans="1:17" x14ac:dyDescent="0.25">
      <c r="A92" s="85" t="s">
        <v>416</v>
      </c>
      <c r="B92" s="85" t="s">
        <v>417</v>
      </c>
      <c r="C92" s="86" t="s">
        <v>457</v>
      </c>
      <c r="D92" s="86" t="s">
        <v>396</v>
      </c>
      <c r="E92" s="7" t="s">
        <v>35</v>
      </c>
      <c r="F92" s="5">
        <v>48499</v>
      </c>
      <c r="G92" s="8">
        <v>44648</v>
      </c>
      <c r="H92" s="8">
        <v>3851</v>
      </c>
      <c r="I92" s="10">
        <v>92.1</v>
      </c>
      <c r="J92" s="5">
        <v>23080</v>
      </c>
      <c r="K92" s="8">
        <v>21638</v>
      </c>
      <c r="L92" s="8">
        <v>1442</v>
      </c>
      <c r="M92" s="10">
        <v>93.8</v>
      </c>
      <c r="N92" s="5">
        <v>25419</v>
      </c>
      <c r="O92" s="8">
        <v>23010</v>
      </c>
      <c r="P92" s="8">
        <v>2409</v>
      </c>
      <c r="Q92" s="11">
        <v>90.5</v>
      </c>
    </row>
    <row r="93" spans="1:17" x14ac:dyDescent="0.25">
      <c r="A93" s="85" t="s">
        <v>416</v>
      </c>
      <c r="B93" s="85" t="s">
        <v>417</v>
      </c>
      <c r="C93" s="86" t="s">
        <v>457</v>
      </c>
      <c r="D93" s="86" t="s">
        <v>396</v>
      </c>
      <c r="E93" s="7" t="s">
        <v>36</v>
      </c>
      <c r="F93" s="5">
        <v>44104</v>
      </c>
      <c r="G93" s="8">
        <v>40230</v>
      </c>
      <c r="H93" s="8">
        <v>3874</v>
      </c>
      <c r="I93" s="10">
        <v>91.2</v>
      </c>
      <c r="J93" s="5">
        <v>20874</v>
      </c>
      <c r="K93" s="8">
        <v>19492</v>
      </c>
      <c r="L93" s="8">
        <v>1382</v>
      </c>
      <c r="M93" s="10">
        <v>93.4</v>
      </c>
      <c r="N93" s="5">
        <v>23230</v>
      </c>
      <c r="O93" s="8">
        <v>20738</v>
      </c>
      <c r="P93" s="8">
        <v>2492</v>
      </c>
      <c r="Q93" s="11">
        <v>89.3</v>
      </c>
    </row>
    <row r="94" spans="1:17" x14ac:dyDescent="0.25">
      <c r="A94" s="85" t="s">
        <v>416</v>
      </c>
      <c r="B94" s="85" t="s">
        <v>417</v>
      </c>
      <c r="C94" s="86" t="s">
        <v>457</v>
      </c>
      <c r="D94" s="86" t="s">
        <v>396</v>
      </c>
      <c r="E94" s="7" t="s">
        <v>37</v>
      </c>
      <c r="F94" s="5">
        <v>40862</v>
      </c>
      <c r="G94" s="8">
        <v>36978</v>
      </c>
      <c r="H94" s="8">
        <v>3884</v>
      </c>
      <c r="I94" s="10">
        <v>90.5</v>
      </c>
      <c r="J94" s="5">
        <v>19436</v>
      </c>
      <c r="K94" s="8">
        <v>18184</v>
      </c>
      <c r="L94" s="8">
        <v>1252</v>
      </c>
      <c r="M94" s="10">
        <v>93.6</v>
      </c>
      <c r="N94" s="5">
        <v>21426</v>
      </c>
      <c r="O94" s="8">
        <v>18794</v>
      </c>
      <c r="P94" s="8">
        <v>2632</v>
      </c>
      <c r="Q94" s="11">
        <v>87.7</v>
      </c>
    </row>
    <row r="95" spans="1:17" x14ac:dyDescent="0.25">
      <c r="A95" s="85" t="s">
        <v>416</v>
      </c>
      <c r="B95" s="85" t="s">
        <v>417</v>
      </c>
      <c r="C95" s="86" t="s">
        <v>457</v>
      </c>
      <c r="D95" s="86" t="s">
        <v>396</v>
      </c>
      <c r="E95" s="7" t="s">
        <v>38</v>
      </c>
      <c r="F95" s="5">
        <v>34551</v>
      </c>
      <c r="G95" s="8">
        <v>30822</v>
      </c>
      <c r="H95" s="8">
        <v>3729</v>
      </c>
      <c r="I95" s="10">
        <v>89.2</v>
      </c>
      <c r="J95" s="5">
        <v>16246</v>
      </c>
      <c r="K95" s="8">
        <v>15135</v>
      </c>
      <c r="L95" s="8">
        <v>1111</v>
      </c>
      <c r="M95" s="10">
        <v>93.2</v>
      </c>
      <c r="N95" s="5">
        <v>18305</v>
      </c>
      <c r="O95" s="8">
        <v>15687</v>
      </c>
      <c r="P95" s="8">
        <v>2618</v>
      </c>
      <c r="Q95" s="11">
        <v>85.7</v>
      </c>
    </row>
    <row r="96" spans="1:17" x14ac:dyDescent="0.25">
      <c r="A96" s="85" t="s">
        <v>416</v>
      </c>
      <c r="B96" s="85" t="s">
        <v>417</v>
      </c>
      <c r="C96" s="86" t="s">
        <v>457</v>
      </c>
      <c r="D96" s="86" t="s">
        <v>396</v>
      </c>
      <c r="E96" s="7" t="s">
        <v>39</v>
      </c>
      <c r="F96" s="5">
        <v>25765</v>
      </c>
      <c r="G96" s="8">
        <v>22457</v>
      </c>
      <c r="H96" s="8">
        <v>3308</v>
      </c>
      <c r="I96" s="10">
        <v>87.2</v>
      </c>
      <c r="J96" s="5">
        <v>11977</v>
      </c>
      <c r="K96" s="8">
        <v>11050</v>
      </c>
      <c r="L96" s="10">
        <v>927</v>
      </c>
      <c r="M96" s="10">
        <v>92.3</v>
      </c>
      <c r="N96" s="5">
        <v>13788</v>
      </c>
      <c r="O96" s="8">
        <v>11407</v>
      </c>
      <c r="P96" s="8">
        <v>2381</v>
      </c>
      <c r="Q96" s="11">
        <v>82.7</v>
      </c>
    </row>
    <row r="97" spans="1:17" x14ac:dyDescent="0.25">
      <c r="A97" s="85" t="s">
        <v>416</v>
      </c>
      <c r="B97" s="85" t="s">
        <v>417</v>
      </c>
      <c r="C97" s="86" t="s">
        <v>457</v>
      </c>
      <c r="D97" s="86" t="s">
        <v>396</v>
      </c>
      <c r="E97" s="7" t="s">
        <v>40</v>
      </c>
      <c r="F97" s="5">
        <v>15366</v>
      </c>
      <c r="G97" s="8">
        <v>13133</v>
      </c>
      <c r="H97" s="8">
        <v>2233</v>
      </c>
      <c r="I97" s="10">
        <v>85.5</v>
      </c>
      <c r="J97" s="5">
        <v>6831</v>
      </c>
      <c r="K97" s="8">
        <v>6253</v>
      </c>
      <c r="L97" s="10">
        <v>578</v>
      </c>
      <c r="M97" s="10">
        <v>91.5</v>
      </c>
      <c r="N97" s="5">
        <v>8535</v>
      </c>
      <c r="O97" s="8">
        <v>6880</v>
      </c>
      <c r="P97" s="8">
        <v>1655</v>
      </c>
      <c r="Q97" s="11">
        <v>80.599999999999994</v>
      </c>
    </row>
    <row r="98" spans="1:17" x14ac:dyDescent="0.25">
      <c r="A98" s="85" t="s">
        <v>416</v>
      </c>
      <c r="B98" s="85" t="s">
        <v>417</v>
      </c>
      <c r="C98" s="86" t="s">
        <v>457</v>
      </c>
      <c r="D98" s="86" t="s">
        <v>396</v>
      </c>
      <c r="E98" s="7" t="s">
        <v>41</v>
      </c>
      <c r="F98" s="5">
        <v>9156</v>
      </c>
      <c r="G98" s="8">
        <v>7412</v>
      </c>
      <c r="H98" s="8">
        <v>1744</v>
      </c>
      <c r="I98" s="10">
        <v>81</v>
      </c>
      <c r="J98" s="5">
        <v>3975</v>
      </c>
      <c r="K98" s="8">
        <v>3557</v>
      </c>
      <c r="L98" s="10">
        <v>418</v>
      </c>
      <c r="M98" s="10">
        <v>89.5</v>
      </c>
      <c r="N98" s="5">
        <v>5181</v>
      </c>
      <c r="O98" s="8">
        <v>3855</v>
      </c>
      <c r="P98" s="8">
        <v>1326</v>
      </c>
      <c r="Q98" s="11">
        <v>74.400000000000006</v>
      </c>
    </row>
    <row r="99" spans="1:17" x14ac:dyDescent="0.25">
      <c r="A99" s="85" t="s">
        <v>416</v>
      </c>
      <c r="B99" s="85" t="s">
        <v>417</v>
      </c>
      <c r="C99" s="86" t="s">
        <v>457</v>
      </c>
      <c r="D99" s="86" t="s">
        <v>396</v>
      </c>
      <c r="E99" s="7" t="s">
        <v>42</v>
      </c>
      <c r="F99" s="5">
        <v>7631</v>
      </c>
      <c r="G99" s="8">
        <v>5868</v>
      </c>
      <c r="H99" s="8">
        <v>1763</v>
      </c>
      <c r="I99" s="10">
        <v>76.900000000000006</v>
      </c>
      <c r="J99" s="5">
        <v>3205</v>
      </c>
      <c r="K99" s="8">
        <v>2818</v>
      </c>
      <c r="L99" s="10">
        <v>387</v>
      </c>
      <c r="M99" s="10">
        <v>87.9</v>
      </c>
      <c r="N99" s="5">
        <v>4426</v>
      </c>
      <c r="O99" s="8">
        <v>3050</v>
      </c>
      <c r="P99" s="8">
        <v>1376</v>
      </c>
      <c r="Q99" s="11">
        <v>68.900000000000006</v>
      </c>
    </row>
    <row r="100" spans="1:17" x14ac:dyDescent="0.25">
      <c r="A100" s="85" t="s">
        <v>416</v>
      </c>
      <c r="B100" s="85" t="s">
        <v>417</v>
      </c>
      <c r="C100" s="86" t="s">
        <v>457</v>
      </c>
      <c r="D100" s="86" t="s">
        <v>396</v>
      </c>
      <c r="E100" s="7" t="s">
        <v>43</v>
      </c>
      <c r="F100" s="5">
        <v>4828</v>
      </c>
      <c r="G100" s="8">
        <v>3433</v>
      </c>
      <c r="H100" s="8">
        <v>1395</v>
      </c>
      <c r="I100" s="10">
        <v>71.099999999999994</v>
      </c>
      <c r="J100" s="5">
        <v>1932</v>
      </c>
      <c r="K100" s="8">
        <v>1619</v>
      </c>
      <c r="L100" s="10">
        <v>313</v>
      </c>
      <c r="M100" s="10">
        <v>83.8</v>
      </c>
      <c r="N100" s="5">
        <v>2896</v>
      </c>
      <c r="O100" s="8">
        <v>1814</v>
      </c>
      <c r="P100" s="8">
        <v>1082</v>
      </c>
      <c r="Q100" s="11">
        <v>62.6</v>
      </c>
    </row>
    <row r="101" spans="1:17" x14ac:dyDescent="0.25">
      <c r="A101" s="85" t="s">
        <v>416</v>
      </c>
      <c r="B101" s="85" t="s">
        <v>417</v>
      </c>
      <c r="C101" s="86" t="s">
        <v>457</v>
      </c>
      <c r="D101" s="86" t="s">
        <v>396</v>
      </c>
      <c r="E101" s="7" t="s">
        <v>44</v>
      </c>
      <c r="F101" s="5">
        <v>2285</v>
      </c>
      <c r="G101" s="8">
        <v>1655</v>
      </c>
      <c r="H101" s="10">
        <v>630</v>
      </c>
      <c r="I101" s="10">
        <v>72.400000000000006</v>
      </c>
      <c r="J101" s="6">
        <v>913</v>
      </c>
      <c r="K101" s="10">
        <v>761</v>
      </c>
      <c r="L101" s="10">
        <v>152</v>
      </c>
      <c r="M101" s="10">
        <v>83.4</v>
      </c>
      <c r="N101" s="5">
        <v>1372</v>
      </c>
      <c r="O101" s="10">
        <v>894</v>
      </c>
      <c r="P101" s="10">
        <v>478</v>
      </c>
      <c r="Q101" s="11">
        <v>65.2</v>
      </c>
    </row>
    <row r="102" spans="1:17" x14ac:dyDescent="0.25">
      <c r="A102" s="85" t="s">
        <v>416</v>
      </c>
      <c r="B102" s="85" t="s">
        <v>417</v>
      </c>
      <c r="C102" s="86" t="s">
        <v>457</v>
      </c>
      <c r="D102" s="86" t="s">
        <v>396</v>
      </c>
      <c r="E102" s="7" t="s">
        <v>45</v>
      </c>
      <c r="F102" s="6">
        <v>913</v>
      </c>
      <c r="G102" s="10">
        <v>629</v>
      </c>
      <c r="H102" s="10">
        <v>284</v>
      </c>
      <c r="I102" s="10">
        <v>68.900000000000006</v>
      </c>
      <c r="J102" s="6">
        <v>359</v>
      </c>
      <c r="K102" s="10">
        <v>293</v>
      </c>
      <c r="L102" s="10">
        <v>66</v>
      </c>
      <c r="M102" s="10">
        <v>81.599999999999994</v>
      </c>
      <c r="N102" s="6">
        <v>554</v>
      </c>
      <c r="O102" s="10">
        <v>336</v>
      </c>
      <c r="P102" s="10">
        <v>218</v>
      </c>
      <c r="Q102" s="11">
        <v>60.6</v>
      </c>
    </row>
    <row r="103" spans="1:17" x14ac:dyDescent="0.25">
      <c r="A103" s="85" t="s">
        <v>416</v>
      </c>
      <c r="B103" s="85" t="s">
        <v>417</v>
      </c>
      <c r="C103" s="86" t="s">
        <v>457</v>
      </c>
      <c r="D103" s="86" t="s">
        <v>396</v>
      </c>
      <c r="E103" s="7" t="s">
        <v>115</v>
      </c>
      <c r="F103" s="5">
        <v>614021</v>
      </c>
      <c r="G103" s="8">
        <v>561990</v>
      </c>
      <c r="H103" s="8">
        <v>52031</v>
      </c>
      <c r="I103" s="10">
        <v>91.5</v>
      </c>
      <c r="J103" s="5">
        <v>293386</v>
      </c>
      <c r="K103" s="8">
        <v>274008</v>
      </c>
      <c r="L103" s="8">
        <v>19378</v>
      </c>
      <c r="M103" s="10">
        <v>93.4</v>
      </c>
      <c r="N103" s="5">
        <v>320635</v>
      </c>
      <c r="O103" s="8">
        <v>287982</v>
      </c>
      <c r="P103" s="8">
        <v>32653</v>
      </c>
      <c r="Q103" s="11">
        <v>89.8</v>
      </c>
    </row>
    <row r="104" spans="1:17" x14ac:dyDescent="0.25">
      <c r="A104" s="85" t="s">
        <v>416</v>
      </c>
      <c r="B104" s="85" t="s">
        <v>417</v>
      </c>
      <c r="C104" s="86" t="s">
        <v>457</v>
      </c>
      <c r="D104" s="86" t="s">
        <v>396</v>
      </c>
      <c r="E104" s="7" t="s">
        <v>116</v>
      </c>
      <c r="F104" s="5">
        <v>531793</v>
      </c>
      <c r="G104" s="8">
        <v>482771</v>
      </c>
      <c r="H104" s="8">
        <v>49022</v>
      </c>
      <c r="I104" s="10">
        <v>90.8</v>
      </c>
      <c r="J104" s="5">
        <v>252069</v>
      </c>
      <c r="K104" s="8">
        <v>234341</v>
      </c>
      <c r="L104" s="8">
        <v>17728</v>
      </c>
      <c r="M104" s="10">
        <v>93</v>
      </c>
      <c r="N104" s="5">
        <v>279724</v>
      </c>
      <c r="O104" s="8">
        <v>248430</v>
      </c>
      <c r="P104" s="8">
        <v>31294</v>
      </c>
      <c r="Q104" s="11">
        <v>88.8</v>
      </c>
    </row>
    <row r="105" spans="1:17" x14ac:dyDescent="0.25">
      <c r="A105" s="94" t="s">
        <v>416</v>
      </c>
      <c r="B105" s="94" t="s">
        <v>417</v>
      </c>
      <c r="C105" s="95" t="s">
        <v>461</v>
      </c>
      <c r="D105" s="95" t="s">
        <v>400</v>
      </c>
      <c r="E105" s="19" t="s">
        <v>46</v>
      </c>
      <c r="F105" s="5">
        <v>65666</v>
      </c>
      <c r="G105" s="8">
        <v>47627</v>
      </c>
      <c r="H105" s="8">
        <v>18039</v>
      </c>
      <c r="I105" s="10">
        <v>72.5</v>
      </c>
      <c r="J105" s="5">
        <v>32956</v>
      </c>
      <c r="K105" s="8">
        <v>23711</v>
      </c>
      <c r="L105" s="8">
        <v>9245</v>
      </c>
      <c r="M105" s="10">
        <v>71.900000000000006</v>
      </c>
      <c r="N105" s="5">
        <v>32710</v>
      </c>
      <c r="O105" s="8">
        <v>23916</v>
      </c>
      <c r="P105" s="8">
        <v>8794</v>
      </c>
      <c r="Q105" s="11">
        <v>73.099999999999994</v>
      </c>
    </row>
    <row r="106" spans="1:17" x14ac:dyDescent="0.25">
      <c r="A106" s="85" t="s">
        <v>416</v>
      </c>
      <c r="B106" s="85" t="s">
        <v>417</v>
      </c>
      <c r="C106" s="86" t="s">
        <v>461</v>
      </c>
      <c r="D106" s="86" t="s">
        <v>400</v>
      </c>
      <c r="E106" s="19" t="s">
        <v>47</v>
      </c>
      <c r="F106" s="5">
        <v>62065</v>
      </c>
      <c r="G106" s="8">
        <v>60020</v>
      </c>
      <c r="H106" s="8">
        <v>2045</v>
      </c>
      <c r="I106" s="10">
        <v>96.7</v>
      </c>
      <c r="J106" s="5">
        <v>30811</v>
      </c>
      <c r="K106" s="8">
        <v>29775</v>
      </c>
      <c r="L106" s="8">
        <v>1036</v>
      </c>
      <c r="M106" s="10">
        <v>96.6</v>
      </c>
      <c r="N106" s="5">
        <v>31254</v>
      </c>
      <c r="O106" s="8">
        <v>30245</v>
      </c>
      <c r="P106" s="8">
        <v>1009</v>
      </c>
      <c r="Q106" s="11">
        <v>96.8</v>
      </c>
    </row>
    <row r="107" spans="1:17" x14ac:dyDescent="0.25">
      <c r="A107" s="85" t="s">
        <v>416</v>
      </c>
      <c r="B107" s="85" t="s">
        <v>417</v>
      </c>
      <c r="C107" s="86" t="s">
        <v>461</v>
      </c>
      <c r="D107" s="86" t="s">
        <v>400</v>
      </c>
      <c r="E107" s="7" t="s">
        <v>30</v>
      </c>
      <c r="F107" s="5">
        <v>51954</v>
      </c>
      <c r="G107" s="8">
        <v>49775</v>
      </c>
      <c r="H107" s="8">
        <v>2179</v>
      </c>
      <c r="I107" s="10">
        <v>95.8</v>
      </c>
      <c r="J107" s="5">
        <v>25910</v>
      </c>
      <c r="K107" s="8">
        <v>24939</v>
      </c>
      <c r="L107" s="10">
        <v>971</v>
      </c>
      <c r="M107" s="10">
        <v>96.3</v>
      </c>
      <c r="N107" s="5">
        <v>26044</v>
      </c>
      <c r="O107" s="8">
        <v>24836</v>
      </c>
      <c r="P107" s="8">
        <v>1208</v>
      </c>
      <c r="Q107" s="11">
        <v>95.4</v>
      </c>
    </row>
    <row r="108" spans="1:17" x14ac:dyDescent="0.25">
      <c r="A108" s="85" t="s">
        <v>416</v>
      </c>
      <c r="B108" s="85" t="s">
        <v>417</v>
      </c>
      <c r="C108" s="86" t="s">
        <v>461</v>
      </c>
      <c r="D108" s="86" t="s">
        <v>400</v>
      </c>
      <c r="E108" s="7" t="s">
        <v>31</v>
      </c>
      <c r="F108" s="5">
        <v>50472</v>
      </c>
      <c r="G108" s="8">
        <v>47444</v>
      </c>
      <c r="H108" s="8">
        <v>3028</v>
      </c>
      <c r="I108" s="10">
        <v>94</v>
      </c>
      <c r="J108" s="5">
        <v>24286</v>
      </c>
      <c r="K108" s="8">
        <v>23219</v>
      </c>
      <c r="L108" s="8">
        <v>1067</v>
      </c>
      <c r="M108" s="10">
        <v>95.6</v>
      </c>
      <c r="N108" s="5">
        <v>26186</v>
      </c>
      <c r="O108" s="8">
        <v>24225</v>
      </c>
      <c r="P108" s="8">
        <v>1961</v>
      </c>
      <c r="Q108" s="11">
        <v>92.5</v>
      </c>
    </row>
    <row r="109" spans="1:17" x14ac:dyDescent="0.25">
      <c r="A109" s="85" t="s">
        <v>416</v>
      </c>
      <c r="B109" s="85" t="s">
        <v>417</v>
      </c>
      <c r="C109" s="86" t="s">
        <v>461</v>
      </c>
      <c r="D109" s="86" t="s">
        <v>400</v>
      </c>
      <c r="E109" s="7" t="s">
        <v>32</v>
      </c>
      <c r="F109" s="5">
        <v>52560</v>
      </c>
      <c r="G109" s="8">
        <v>49114</v>
      </c>
      <c r="H109" s="8">
        <v>3446</v>
      </c>
      <c r="I109" s="10">
        <v>93.4</v>
      </c>
      <c r="J109" s="5">
        <v>25621</v>
      </c>
      <c r="K109" s="8">
        <v>24402</v>
      </c>
      <c r="L109" s="8">
        <v>1219</v>
      </c>
      <c r="M109" s="10">
        <v>95.2</v>
      </c>
      <c r="N109" s="5">
        <v>26939</v>
      </c>
      <c r="O109" s="8">
        <v>24712</v>
      </c>
      <c r="P109" s="8">
        <v>2227</v>
      </c>
      <c r="Q109" s="11">
        <v>91.7</v>
      </c>
    </row>
    <row r="110" spans="1:17" x14ac:dyDescent="0.25">
      <c r="A110" s="85" t="s">
        <v>416</v>
      </c>
      <c r="B110" s="85" t="s">
        <v>417</v>
      </c>
      <c r="C110" s="86" t="s">
        <v>461</v>
      </c>
      <c r="D110" s="86" t="s">
        <v>400</v>
      </c>
      <c r="E110" s="7" t="s">
        <v>33</v>
      </c>
      <c r="F110" s="5">
        <v>49460</v>
      </c>
      <c r="G110" s="8">
        <v>46021</v>
      </c>
      <c r="H110" s="8">
        <v>3439</v>
      </c>
      <c r="I110" s="10">
        <v>93</v>
      </c>
      <c r="J110" s="5">
        <v>24468</v>
      </c>
      <c r="K110" s="8">
        <v>23295</v>
      </c>
      <c r="L110" s="8">
        <v>1173</v>
      </c>
      <c r="M110" s="10">
        <v>95.2</v>
      </c>
      <c r="N110" s="5">
        <v>24992</v>
      </c>
      <c r="O110" s="8">
        <v>22726</v>
      </c>
      <c r="P110" s="8">
        <v>2266</v>
      </c>
      <c r="Q110" s="11">
        <v>90.9</v>
      </c>
    </row>
    <row r="111" spans="1:17" x14ac:dyDescent="0.25">
      <c r="A111" s="85" t="s">
        <v>416</v>
      </c>
      <c r="B111" s="85" t="s">
        <v>417</v>
      </c>
      <c r="C111" s="86" t="s">
        <v>461</v>
      </c>
      <c r="D111" s="86" t="s">
        <v>400</v>
      </c>
      <c r="E111" s="7" t="s">
        <v>34</v>
      </c>
      <c r="F111" s="5">
        <v>45038</v>
      </c>
      <c r="G111" s="8">
        <v>41610</v>
      </c>
      <c r="H111" s="8">
        <v>3428</v>
      </c>
      <c r="I111" s="10">
        <v>92.4</v>
      </c>
      <c r="J111" s="5">
        <v>22252</v>
      </c>
      <c r="K111" s="8">
        <v>21091</v>
      </c>
      <c r="L111" s="8">
        <v>1161</v>
      </c>
      <c r="M111" s="10">
        <v>94.8</v>
      </c>
      <c r="N111" s="5">
        <v>22786</v>
      </c>
      <c r="O111" s="8">
        <v>20519</v>
      </c>
      <c r="P111" s="8">
        <v>2267</v>
      </c>
      <c r="Q111" s="11">
        <v>90.1</v>
      </c>
    </row>
    <row r="112" spans="1:17" x14ac:dyDescent="0.25">
      <c r="A112" s="85" t="s">
        <v>416</v>
      </c>
      <c r="B112" s="85" t="s">
        <v>417</v>
      </c>
      <c r="C112" s="86" t="s">
        <v>461</v>
      </c>
      <c r="D112" s="86" t="s">
        <v>400</v>
      </c>
      <c r="E112" s="7" t="s">
        <v>35</v>
      </c>
      <c r="F112" s="5">
        <v>38197</v>
      </c>
      <c r="G112" s="8">
        <v>35781</v>
      </c>
      <c r="H112" s="8">
        <v>2416</v>
      </c>
      <c r="I112" s="10">
        <v>93.7</v>
      </c>
      <c r="J112" s="5">
        <v>19002</v>
      </c>
      <c r="K112" s="8">
        <v>18276</v>
      </c>
      <c r="L112" s="10">
        <v>726</v>
      </c>
      <c r="M112" s="10">
        <v>96.2</v>
      </c>
      <c r="N112" s="5">
        <v>19195</v>
      </c>
      <c r="O112" s="8">
        <v>17505</v>
      </c>
      <c r="P112" s="8">
        <v>1690</v>
      </c>
      <c r="Q112" s="11">
        <v>91.2</v>
      </c>
    </row>
    <row r="113" spans="1:17" x14ac:dyDescent="0.25">
      <c r="A113" s="85" t="s">
        <v>416</v>
      </c>
      <c r="B113" s="85" t="s">
        <v>417</v>
      </c>
      <c r="C113" s="86" t="s">
        <v>461</v>
      </c>
      <c r="D113" s="86" t="s">
        <v>400</v>
      </c>
      <c r="E113" s="7" t="s">
        <v>36</v>
      </c>
      <c r="F113" s="5">
        <v>33989</v>
      </c>
      <c r="G113" s="8">
        <v>31641</v>
      </c>
      <c r="H113" s="8">
        <v>2348</v>
      </c>
      <c r="I113" s="10">
        <v>93.1</v>
      </c>
      <c r="J113" s="5">
        <v>17049</v>
      </c>
      <c r="K113" s="8">
        <v>16386</v>
      </c>
      <c r="L113" s="10">
        <v>663</v>
      </c>
      <c r="M113" s="10">
        <v>96.1</v>
      </c>
      <c r="N113" s="5">
        <v>16940</v>
      </c>
      <c r="O113" s="8">
        <v>15255</v>
      </c>
      <c r="P113" s="8">
        <v>1685</v>
      </c>
      <c r="Q113" s="11">
        <v>90.1</v>
      </c>
    </row>
    <row r="114" spans="1:17" x14ac:dyDescent="0.25">
      <c r="A114" s="85" t="s">
        <v>416</v>
      </c>
      <c r="B114" s="85" t="s">
        <v>417</v>
      </c>
      <c r="C114" s="86" t="s">
        <v>461</v>
      </c>
      <c r="D114" s="86" t="s">
        <v>400</v>
      </c>
      <c r="E114" s="7" t="s">
        <v>37</v>
      </c>
      <c r="F114" s="5">
        <v>29138</v>
      </c>
      <c r="G114" s="8">
        <v>26796</v>
      </c>
      <c r="H114" s="8">
        <v>2342</v>
      </c>
      <c r="I114" s="10">
        <v>92</v>
      </c>
      <c r="J114" s="5">
        <v>14502</v>
      </c>
      <c r="K114" s="8">
        <v>13937</v>
      </c>
      <c r="L114" s="10">
        <v>565</v>
      </c>
      <c r="M114" s="10">
        <v>96.1</v>
      </c>
      <c r="N114" s="5">
        <v>14636</v>
      </c>
      <c r="O114" s="8">
        <v>12859</v>
      </c>
      <c r="P114" s="8">
        <v>1777</v>
      </c>
      <c r="Q114" s="11">
        <v>87.9</v>
      </c>
    </row>
    <row r="115" spans="1:17" x14ac:dyDescent="0.25">
      <c r="A115" s="85" t="s">
        <v>416</v>
      </c>
      <c r="B115" s="85" t="s">
        <v>417</v>
      </c>
      <c r="C115" s="86" t="s">
        <v>461</v>
      </c>
      <c r="D115" s="86" t="s">
        <v>400</v>
      </c>
      <c r="E115" s="7" t="s">
        <v>38</v>
      </c>
      <c r="F115" s="5">
        <v>24480</v>
      </c>
      <c r="G115" s="8">
        <v>22223</v>
      </c>
      <c r="H115" s="8">
        <v>2257</v>
      </c>
      <c r="I115" s="10">
        <v>90.8</v>
      </c>
      <c r="J115" s="5">
        <v>12142</v>
      </c>
      <c r="K115" s="8">
        <v>11617</v>
      </c>
      <c r="L115" s="10">
        <v>525</v>
      </c>
      <c r="M115" s="10">
        <v>95.7</v>
      </c>
      <c r="N115" s="5">
        <v>12338</v>
      </c>
      <c r="O115" s="8">
        <v>10606</v>
      </c>
      <c r="P115" s="8">
        <v>1732</v>
      </c>
      <c r="Q115" s="11">
        <v>86</v>
      </c>
    </row>
    <row r="116" spans="1:17" x14ac:dyDescent="0.25">
      <c r="A116" s="85" t="s">
        <v>416</v>
      </c>
      <c r="B116" s="85" t="s">
        <v>417</v>
      </c>
      <c r="C116" s="86" t="s">
        <v>461</v>
      </c>
      <c r="D116" s="86" t="s">
        <v>400</v>
      </c>
      <c r="E116" s="7" t="s">
        <v>39</v>
      </c>
      <c r="F116" s="5">
        <v>18097</v>
      </c>
      <c r="G116" s="8">
        <v>16273</v>
      </c>
      <c r="H116" s="8">
        <v>1824</v>
      </c>
      <c r="I116" s="10">
        <v>89.9</v>
      </c>
      <c r="J116" s="5">
        <v>8763</v>
      </c>
      <c r="K116" s="8">
        <v>8445</v>
      </c>
      <c r="L116" s="10">
        <v>318</v>
      </c>
      <c r="M116" s="10">
        <v>96.4</v>
      </c>
      <c r="N116" s="5">
        <v>9334</v>
      </c>
      <c r="O116" s="8">
        <v>7828</v>
      </c>
      <c r="P116" s="8">
        <v>1506</v>
      </c>
      <c r="Q116" s="11">
        <v>83.9</v>
      </c>
    </row>
    <row r="117" spans="1:17" x14ac:dyDescent="0.25">
      <c r="A117" s="85" t="s">
        <v>416</v>
      </c>
      <c r="B117" s="85" t="s">
        <v>417</v>
      </c>
      <c r="C117" s="86" t="s">
        <v>461</v>
      </c>
      <c r="D117" s="86" t="s">
        <v>400</v>
      </c>
      <c r="E117" s="7" t="s">
        <v>40</v>
      </c>
      <c r="F117" s="5">
        <v>10262</v>
      </c>
      <c r="G117" s="8">
        <v>9004</v>
      </c>
      <c r="H117" s="8">
        <v>1258</v>
      </c>
      <c r="I117" s="10">
        <v>87.7</v>
      </c>
      <c r="J117" s="5">
        <v>4746</v>
      </c>
      <c r="K117" s="8">
        <v>4526</v>
      </c>
      <c r="L117" s="10">
        <v>220</v>
      </c>
      <c r="M117" s="10">
        <v>95.4</v>
      </c>
      <c r="N117" s="5">
        <v>5516</v>
      </c>
      <c r="O117" s="8">
        <v>4478</v>
      </c>
      <c r="P117" s="8">
        <v>1038</v>
      </c>
      <c r="Q117" s="11">
        <v>81.2</v>
      </c>
    </row>
    <row r="118" spans="1:17" x14ac:dyDescent="0.25">
      <c r="A118" s="85" t="s">
        <v>416</v>
      </c>
      <c r="B118" s="85" t="s">
        <v>417</v>
      </c>
      <c r="C118" s="86" t="s">
        <v>461</v>
      </c>
      <c r="D118" s="86" t="s">
        <v>400</v>
      </c>
      <c r="E118" s="7" t="s">
        <v>41</v>
      </c>
      <c r="F118" s="5">
        <v>6573</v>
      </c>
      <c r="G118" s="8">
        <v>5521</v>
      </c>
      <c r="H118" s="8">
        <v>1052</v>
      </c>
      <c r="I118" s="10">
        <v>84</v>
      </c>
      <c r="J118" s="5">
        <v>2971</v>
      </c>
      <c r="K118" s="8">
        <v>2799</v>
      </c>
      <c r="L118" s="10">
        <v>172</v>
      </c>
      <c r="M118" s="10">
        <v>94.2</v>
      </c>
      <c r="N118" s="5">
        <v>3602</v>
      </c>
      <c r="O118" s="8">
        <v>2722</v>
      </c>
      <c r="P118" s="10">
        <v>880</v>
      </c>
      <c r="Q118" s="11">
        <v>75.599999999999994</v>
      </c>
    </row>
    <row r="119" spans="1:17" x14ac:dyDescent="0.25">
      <c r="A119" s="85" t="s">
        <v>416</v>
      </c>
      <c r="B119" s="85" t="s">
        <v>417</v>
      </c>
      <c r="C119" s="86" t="s">
        <v>461</v>
      </c>
      <c r="D119" s="86" t="s">
        <v>400</v>
      </c>
      <c r="E119" s="7" t="s">
        <v>42</v>
      </c>
      <c r="F119" s="5">
        <v>5300</v>
      </c>
      <c r="G119" s="8">
        <v>4305</v>
      </c>
      <c r="H119" s="10">
        <v>995</v>
      </c>
      <c r="I119" s="10">
        <v>81.2</v>
      </c>
      <c r="J119" s="5">
        <v>2340</v>
      </c>
      <c r="K119" s="8">
        <v>2199</v>
      </c>
      <c r="L119" s="10">
        <v>141</v>
      </c>
      <c r="M119" s="10">
        <v>94</v>
      </c>
      <c r="N119" s="5">
        <v>2960</v>
      </c>
      <c r="O119" s="8">
        <v>2106</v>
      </c>
      <c r="P119" s="10">
        <v>854</v>
      </c>
      <c r="Q119" s="11">
        <v>71.099999999999994</v>
      </c>
    </row>
    <row r="120" spans="1:17" x14ac:dyDescent="0.25">
      <c r="A120" s="85" t="s">
        <v>416</v>
      </c>
      <c r="B120" s="85" t="s">
        <v>417</v>
      </c>
      <c r="C120" s="86" t="s">
        <v>461</v>
      </c>
      <c r="D120" s="86" t="s">
        <v>400</v>
      </c>
      <c r="E120" s="7" t="s">
        <v>43</v>
      </c>
      <c r="F120" s="5">
        <v>3169</v>
      </c>
      <c r="G120" s="8">
        <v>2483</v>
      </c>
      <c r="H120" s="10">
        <v>686</v>
      </c>
      <c r="I120" s="10">
        <v>78.400000000000006</v>
      </c>
      <c r="J120" s="5">
        <v>1389</v>
      </c>
      <c r="K120" s="8">
        <v>1272</v>
      </c>
      <c r="L120" s="10">
        <v>117</v>
      </c>
      <c r="M120" s="10">
        <v>91.6</v>
      </c>
      <c r="N120" s="5">
        <v>1780</v>
      </c>
      <c r="O120" s="8">
        <v>1211</v>
      </c>
      <c r="P120" s="10">
        <v>569</v>
      </c>
      <c r="Q120" s="11">
        <v>68</v>
      </c>
    </row>
    <row r="121" spans="1:17" x14ac:dyDescent="0.25">
      <c r="A121" s="85" t="s">
        <v>416</v>
      </c>
      <c r="B121" s="85" t="s">
        <v>417</v>
      </c>
      <c r="C121" s="86" t="s">
        <v>461</v>
      </c>
      <c r="D121" s="86" t="s">
        <v>400</v>
      </c>
      <c r="E121" s="7" t="s">
        <v>44</v>
      </c>
      <c r="F121" s="5">
        <v>1387</v>
      </c>
      <c r="G121" s="8">
        <v>1082</v>
      </c>
      <c r="H121" s="10">
        <v>305</v>
      </c>
      <c r="I121" s="10">
        <v>78</v>
      </c>
      <c r="J121" s="6">
        <v>582</v>
      </c>
      <c r="K121" s="10">
        <v>525</v>
      </c>
      <c r="L121" s="10">
        <v>57</v>
      </c>
      <c r="M121" s="10">
        <v>90.2</v>
      </c>
      <c r="N121" s="6">
        <v>805</v>
      </c>
      <c r="O121" s="10">
        <v>557</v>
      </c>
      <c r="P121" s="10">
        <v>248</v>
      </c>
      <c r="Q121" s="11">
        <v>69.2</v>
      </c>
    </row>
    <row r="122" spans="1:17" x14ac:dyDescent="0.25">
      <c r="A122" s="85" t="s">
        <v>416</v>
      </c>
      <c r="B122" s="85" t="s">
        <v>417</v>
      </c>
      <c r="C122" s="86" t="s">
        <v>461</v>
      </c>
      <c r="D122" s="86" t="s">
        <v>400</v>
      </c>
      <c r="E122" s="7" t="s">
        <v>45</v>
      </c>
      <c r="F122" s="6">
        <v>523</v>
      </c>
      <c r="G122" s="10">
        <v>406</v>
      </c>
      <c r="H122" s="10">
        <v>117</v>
      </c>
      <c r="I122" s="10">
        <v>77.599999999999994</v>
      </c>
      <c r="J122" s="6">
        <v>202</v>
      </c>
      <c r="K122" s="10">
        <v>178</v>
      </c>
      <c r="L122" s="10">
        <v>24</v>
      </c>
      <c r="M122" s="10">
        <v>88.1</v>
      </c>
      <c r="N122" s="6">
        <v>321</v>
      </c>
      <c r="O122" s="10">
        <v>228</v>
      </c>
      <c r="P122" s="10">
        <v>93</v>
      </c>
      <c r="Q122" s="11">
        <v>71</v>
      </c>
    </row>
    <row r="123" spans="1:17" x14ac:dyDescent="0.25">
      <c r="A123" s="85" t="s">
        <v>416</v>
      </c>
      <c r="B123" s="85" t="s">
        <v>417</v>
      </c>
      <c r="C123" s="86" t="s">
        <v>461</v>
      </c>
      <c r="D123" s="86" t="s">
        <v>400</v>
      </c>
      <c r="E123" s="7" t="s">
        <v>115</v>
      </c>
      <c r="F123" s="5">
        <v>482664</v>
      </c>
      <c r="G123" s="8">
        <v>449499</v>
      </c>
      <c r="H123" s="8">
        <v>33165</v>
      </c>
      <c r="I123" s="10">
        <v>93.1</v>
      </c>
      <c r="J123" s="5">
        <v>237036</v>
      </c>
      <c r="K123" s="8">
        <v>226881</v>
      </c>
      <c r="L123" s="8">
        <v>10155</v>
      </c>
      <c r="M123" s="10">
        <v>95.7</v>
      </c>
      <c r="N123" s="5">
        <v>245628</v>
      </c>
      <c r="O123" s="8">
        <v>222618</v>
      </c>
      <c r="P123" s="8">
        <v>23010</v>
      </c>
      <c r="Q123" s="11">
        <v>90.6</v>
      </c>
    </row>
    <row r="124" spans="1:17" x14ac:dyDescent="0.25">
      <c r="A124" s="85" t="s">
        <v>416</v>
      </c>
      <c r="B124" s="85" t="s">
        <v>417</v>
      </c>
      <c r="C124" s="86" t="s">
        <v>461</v>
      </c>
      <c r="D124" s="86" t="s">
        <v>400</v>
      </c>
      <c r="E124" s="7" t="s">
        <v>116</v>
      </c>
      <c r="F124" s="5">
        <v>420599</v>
      </c>
      <c r="G124" s="8">
        <v>389479</v>
      </c>
      <c r="H124" s="8">
        <v>31120</v>
      </c>
      <c r="I124" s="10">
        <v>92.6</v>
      </c>
      <c r="J124" s="5">
        <v>206225</v>
      </c>
      <c r="K124" s="8">
        <v>197106</v>
      </c>
      <c r="L124" s="8">
        <v>9119</v>
      </c>
      <c r="M124" s="10">
        <v>95.6</v>
      </c>
      <c r="N124" s="5">
        <v>214374</v>
      </c>
      <c r="O124" s="8">
        <v>192373</v>
      </c>
      <c r="P124" s="8">
        <v>22001</v>
      </c>
      <c r="Q124" s="11">
        <v>89.7</v>
      </c>
    </row>
    <row r="125" spans="1:17" x14ac:dyDescent="0.25">
      <c r="A125" s="94" t="s">
        <v>416</v>
      </c>
      <c r="B125" s="94" t="s">
        <v>417</v>
      </c>
      <c r="C125" s="95" t="s">
        <v>466</v>
      </c>
      <c r="D125" s="95" t="s">
        <v>404</v>
      </c>
      <c r="E125" s="19" t="s">
        <v>46</v>
      </c>
      <c r="F125" s="5">
        <v>98516</v>
      </c>
      <c r="G125" s="8">
        <v>82021</v>
      </c>
      <c r="H125" s="8">
        <v>16495</v>
      </c>
      <c r="I125" s="10">
        <v>83.3</v>
      </c>
      <c r="J125" s="5">
        <v>49257</v>
      </c>
      <c r="K125" s="8">
        <v>40919</v>
      </c>
      <c r="L125" s="8">
        <v>8338</v>
      </c>
      <c r="M125" s="10">
        <v>83.1</v>
      </c>
      <c r="N125" s="5">
        <v>49259</v>
      </c>
      <c r="O125" s="8">
        <v>41102</v>
      </c>
      <c r="P125" s="8">
        <v>8157</v>
      </c>
      <c r="Q125" s="11">
        <v>83.4</v>
      </c>
    </row>
    <row r="126" spans="1:17" x14ac:dyDescent="0.25">
      <c r="A126" s="85" t="s">
        <v>416</v>
      </c>
      <c r="B126" s="85" t="s">
        <v>417</v>
      </c>
      <c r="C126" s="86" t="s">
        <v>466</v>
      </c>
      <c r="D126" s="86" t="s">
        <v>404</v>
      </c>
      <c r="E126" s="19" t="s">
        <v>47</v>
      </c>
      <c r="F126" s="5">
        <v>102538</v>
      </c>
      <c r="G126" s="8">
        <v>100296</v>
      </c>
      <c r="H126" s="8">
        <v>2242</v>
      </c>
      <c r="I126" s="10">
        <v>97.8</v>
      </c>
      <c r="J126" s="5">
        <v>50558</v>
      </c>
      <c r="K126" s="8">
        <v>49447</v>
      </c>
      <c r="L126" s="8">
        <v>1111</v>
      </c>
      <c r="M126" s="10">
        <v>97.8</v>
      </c>
      <c r="N126" s="5">
        <v>51980</v>
      </c>
      <c r="O126" s="8">
        <v>50849</v>
      </c>
      <c r="P126" s="8">
        <v>1131</v>
      </c>
      <c r="Q126" s="11">
        <v>97.8</v>
      </c>
    </row>
    <row r="127" spans="1:17" x14ac:dyDescent="0.25">
      <c r="A127" s="85" t="s">
        <v>416</v>
      </c>
      <c r="B127" s="85" t="s">
        <v>417</v>
      </c>
      <c r="C127" s="86" t="s">
        <v>466</v>
      </c>
      <c r="D127" s="86" t="s">
        <v>404</v>
      </c>
      <c r="E127" s="7" t="s">
        <v>30</v>
      </c>
      <c r="F127" s="5">
        <v>89595</v>
      </c>
      <c r="G127" s="8">
        <v>87105</v>
      </c>
      <c r="H127" s="8">
        <v>2490</v>
      </c>
      <c r="I127" s="10">
        <v>97.2</v>
      </c>
      <c r="J127" s="5">
        <v>43509</v>
      </c>
      <c r="K127" s="8">
        <v>42413</v>
      </c>
      <c r="L127" s="8">
        <v>1096</v>
      </c>
      <c r="M127" s="10">
        <v>97.5</v>
      </c>
      <c r="N127" s="5">
        <v>46086</v>
      </c>
      <c r="O127" s="8">
        <v>44692</v>
      </c>
      <c r="P127" s="8">
        <v>1394</v>
      </c>
      <c r="Q127" s="11">
        <v>97</v>
      </c>
    </row>
    <row r="128" spans="1:17" x14ac:dyDescent="0.25">
      <c r="A128" s="85" t="s">
        <v>416</v>
      </c>
      <c r="B128" s="85" t="s">
        <v>417</v>
      </c>
      <c r="C128" s="86" t="s">
        <v>466</v>
      </c>
      <c r="D128" s="86" t="s">
        <v>404</v>
      </c>
      <c r="E128" s="7" t="s">
        <v>31</v>
      </c>
      <c r="F128" s="5">
        <v>82464</v>
      </c>
      <c r="G128" s="8">
        <v>80019</v>
      </c>
      <c r="H128" s="8">
        <v>2445</v>
      </c>
      <c r="I128" s="10">
        <v>97</v>
      </c>
      <c r="J128" s="5">
        <v>38625</v>
      </c>
      <c r="K128" s="8">
        <v>37674</v>
      </c>
      <c r="L128" s="10">
        <v>951</v>
      </c>
      <c r="M128" s="10">
        <v>97.5</v>
      </c>
      <c r="N128" s="5">
        <v>43839</v>
      </c>
      <c r="O128" s="8">
        <v>42345</v>
      </c>
      <c r="P128" s="8">
        <v>1494</v>
      </c>
      <c r="Q128" s="11">
        <v>96.6</v>
      </c>
    </row>
    <row r="129" spans="1:17" x14ac:dyDescent="0.25">
      <c r="A129" s="85" t="s">
        <v>416</v>
      </c>
      <c r="B129" s="85" t="s">
        <v>417</v>
      </c>
      <c r="C129" s="86" t="s">
        <v>466</v>
      </c>
      <c r="D129" s="86" t="s">
        <v>404</v>
      </c>
      <c r="E129" s="7" t="s">
        <v>32</v>
      </c>
      <c r="F129" s="5">
        <v>83630</v>
      </c>
      <c r="G129" s="8">
        <v>80870</v>
      </c>
      <c r="H129" s="8">
        <v>2760</v>
      </c>
      <c r="I129" s="10">
        <v>96.7</v>
      </c>
      <c r="J129" s="5">
        <v>38741</v>
      </c>
      <c r="K129" s="8">
        <v>37709</v>
      </c>
      <c r="L129" s="8">
        <v>1032</v>
      </c>
      <c r="M129" s="10">
        <v>97.3</v>
      </c>
      <c r="N129" s="5">
        <v>44889</v>
      </c>
      <c r="O129" s="8">
        <v>43161</v>
      </c>
      <c r="P129" s="8">
        <v>1728</v>
      </c>
      <c r="Q129" s="11">
        <v>96.2</v>
      </c>
    </row>
    <row r="130" spans="1:17" x14ac:dyDescent="0.25">
      <c r="A130" s="85" t="s">
        <v>416</v>
      </c>
      <c r="B130" s="85" t="s">
        <v>417</v>
      </c>
      <c r="C130" s="86" t="s">
        <v>466</v>
      </c>
      <c r="D130" s="86" t="s">
        <v>404</v>
      </c>
      <c r="E130" s="7" t="s">
        <v>33</v>
      </c>
      <c r="F130" s="5">
        <v>82411</v>
      </c>
      <c r="G130" s="8">
        <v>79587</v>
      </c>
      <c r="H130" s="8">
        <v>2824</v>
      </c>
      <c r="I130" s="10">
        <v>96.6</v>
      </c>
      <c r="J130" s="5">
        <v>38394</v>
      </c>
      <c r="K130" s="8">
        <v>37404</v>
      </c>
      <c r="L130" s="10">
        <v>990</v>
      </c>
      <c r="M130" s="10">
        <v>97.4</v>
      </c>
      <c r="N130" s="5">
        <v>44017</v>
      </c>
      <c r="O130" s="8">
        <v>42183</v>
      </c>
      <c r="P130" s="8">
        <v>1834</v>
      </c>
      <c r="Q130" s="11">
        <v>95.8</v>
      </c>
    </row>
    <row r="131" spans="1:17" x14ac:dyDescent="0.25">
      <c r="A131" s="85" t="s">
        <v>416</v>
      </c>
      <c r="B131" s="85" t="s">
        <v>417</v>
      </c>
      <c r="C131" s="86" t="s">
        <v>466</v>
      </c>
      <c r="D131" s="86" t="s">
        <v>404</v>
      </c>
      <c r="E131" s="7" t="s">
        <v>34</v>
      </c>
      <c r="F131" s="5">
        <v>80021</v>
      </c>
      <c r="G131" s="8">
        <v>77219</v>
      </c>
      <c r="H131" s="8">
        <v>2802</v>
      </c>
      <c r="I131" s="10">
        <v>96.5</v>
      </c>
      <c r="J131" s="5">
        <v>36688</v>
      </c>
      <c r="K131" s="8">
        <v>35739</v>
      </c>
      <c r="L131" s="10">
        <v>949</v>
      </c>
      <c r="M131" s="10">
        <v>97.4</v>
      </c>
      <c r="N131" s="5">
        <v>43333</v>
      </c>
      <c r="O131" s="8">
        <v>41480</v>
      </c>
      <c r="P131" s="8">
        <v>1853</v>
      </c>
      <c r="Q131" s="11">
        <v>95.7</v>
      </c>
    </row>
    <row r="132" spans="1:17" x14ac:dyDescent="0.25">
      <c r="A132" s="85" t="s">
        <v>416</v>
      </c>
      <c r="B132" s="85" t="s">
        <v>417</v>
      </c>
      <c r="C132" s="86" t="s">
        <v>466</v>
      </c>
      <c r="D132" s="86" t="s">
        <v>404</v>
      </c>
      <c r="E132" s="7" t="s">
        <v>35</v>
      </c>
      <c r="F132" s="5">
        <v>74805</v>
      </c>
      <c r="G132" s="8">
        <v>72619</v>
      </c>
      <c r="H132" s="8">
        <v>2186</v>
      </c>
      <c r="I132" s="10">
        <v>97.1</v>
      </c>
      <c r="J132" s="5">
        <v>33825</v>
      </c>
      <c r="K132" s="8">
        <v>33189</v>
      </c>
      <c r="L132" s="10">
        <v>636</v>
      </c>
      <c r="M132" s="10">
        <v>98.1</v>
      </c>
      <c r="N132" s="5">
        <v>40980</v>
      </c>
      <c r="O132" s="8">
        <v>39430</v>
      </c>
      <c r="P132" s="8">
        <v>1550</v>
      </c>
      <c r="Q132" s="11">
        <v>96.2</v>
      </c>
    </row>
    <row r="133" spans="1:17" x14ac:dyDescent="0.25">
      <c r="A133" s="85" t="s">
        <v>416</v>
      </c>
      <c r="B133" s="85" t="s">
        <v>417</v>
      </c>
      <c r="C133" s="86" t="s">
        <v>466</v>
      </c>
      <c r="D133" s="86" t="s">
        <v>404</v>
      </c>
      <c r="E133" s="7" t="s">
        <v>36</v>
      </c>
      <c r="F133" s="5">
        <v>71724</v>
      </c>
      <c r="G133" s="8">
        <v>69386</v>
      </c>
      <c r="H133" s="8">
        <v>2338</v>
      </c>
      <c r="I133" s="10">
        <v>96.7</v>
      </c>
      <c r="J133" s="5">
        <v>32424</v>
      </c>
      <c r="K133" s="8">
        <v>31792</v>
      </c>
      <c r="L133" s="10">
        <v>632</v>
      </c>
      <c r="M133" s="10">
        <v>98.1</v>
      </c>
      <c r="N133" s="5">
        <v>39300</v>
      </c>
      <c r="O133" s="8">
        <v>37594</v>
      </c>
      <c r="P133" s="8">
        <v>1706</v>
      </c>
      <c r="Q133" s="11">
        <v>95.7</v>
      </c>
    </row>
    <row r="134" spans="1:17" x14ac:dyDescent="0.25">
      <c r="A134" s="85" t="s">
        <v>416</v>
      </c>
      <c r="B134" s="85" t="s">
        <v>417</v>
      </c>
      <c r="C134" s="86" t="s">
        <v>466</v>
      </c>
      <c r="D134" s="86" t="s">
        <v>404</v>
      </c>
      <c r="E134" s="7" t="s">
        <v>37</v>
      </c>
      <c r="F134" s="5">
        <v>68273</v>
      </c>
      <c r="G134" s="8">
        <v>65913</v>
      </c>
      <c r="H134" s="8">
        <v>2360</v>
      </c>
      <c r="I134" s="10">
        <v>96.5</v>
      </c>
      <c r="J134" s="5">
        <v>31018</v>
      </c>
      <c r="K134" s="8">
        <v>30522</v>
      </c>
      <c r="L134" s="10">
        <v>496</v>
      </c>
      <c r="M134" s="10">
        <v>98.4</v>
      </c>
      <c r="N134" s="5">
        <v>37255</v>
      </c>
      <c r="O134" s="8">
        <v>35391</v>
      </c>
      <c r="P134" s="8">
        <v>1864</v>
      </c>
      <c r="Q134" s="11">
        <v>95</v>
      </c>
    </row>
    <row r="135" spans="1:17" x14ac:dyDescent="0.25">
      <c r="A135" s="85" t="s">
        <v>416</v>
      </c>
      <c r="B135" s="85" t="s">
        <v>417</v>
      </c>
      <c r="C135" s="86" t="s">
        <v>466</v>
      </c>
      <c r="D135" s="86" t="s">
        <v>404</v>
      </c>
      <c r="E135" s="7" t="s">
        <v>38</v>
      </c>
      <c r="F135" s="5">
        <v>57270</v>
      </c>
      <c r="G135" s="8">
        <v>54926</v>
      </c>
      <c r="H135" s="8">
        <v>2344</v>
      </c>
      <c r="I135" s="10">
        <v>95.9</v>
      </c>
      <c r="J135" s="5">
        <v>25730</v>
      </c>
      <c r="K135" s="8">
        <v>25319</v>
      </c>
      <c r="L135" s="10">
        <v>411</v>
      </c>
      <c r="M135" s="10">
        <v>98.4</v>
      </c>
      <c r="N135" s="5">
        <v>31540</v>
      </c>
      <c r="O135" s="8">
        <v>29607</v>
      </c>
      <c r="P135" s="8">
        <v>1933</v>
      </c>
      <c r="Q135" s="11">
        <v>93.9</v>
      </c>
    </row>
    <row r="136" spans="1:17" x14ac:dyDescent="0.25">
      <c r="A136" s="85" t="s">
        <v>416</v>
      </c>
      <c r="B136" s="85" t="s">
        <v>417</v>
      </c>
      <c r="C136" s="86" t="s">
        <v>466</v>
      </c>
      <c r="D136" s="86" t="s">
        <v>404</v>
      </c>
      <c r="E136" s="7" t="s">
        <v>39</v>
      </c>
      <c r="F136" s="5">
        <v>46179</v>
      </c>
      <c r="G136" s="8">
        <v>43506</v>
      </c>
      <c r="H136" s="8">
        <v>2673</v>
      </c>
      <c r="I136" s="10">
        <v>94.2</v>
      </c>
      <c r="J136" s="5">
        <v>20412</v>
      </c>
      <c r="K136" s="8">
        <v>20015</v>
      </c>
      <c r="L136" s="10">
        <v>397</v>
      </c>
      <c r="M136" s="10">
        <v>98.1</v>
      </c>
      <c r="N136" s="5">
        <v>25767</v>
      </c>
      <c r="O136" s="8">
        <v>23491</v>
      </c>
      <c r="P136" s="8">
        <v>2276</v>
      </c>
      <c r="Q136" s="11">
        <v>91.2</v>
      </c>
    </row>
    <row r="137" spans="1:17" x14ac:dyDescent="0.25">
      <c r="A137" s="85" t="s">
        <v>416</v>
      </c>
      <c r="B137" s="85" t="s">
        <v>417</v>
      </c>
      <c r="C137" s="86" t="s">
        <v>466</v>
      </c>
      <c r="D137" s="86" t="s">
        <v>404</v>
      </c>
      <c r="E137" s="7" t="s">
        <v>40</v>
      </c>
      <c r="F137" s="5">
        <v>28130</v>
      </c>
      <c r="G137" s="8">
        <v>26112</v>
      </c>
      <c r="H137" s="8">
        <v>2018</v>
      </c>
      <c r="I137" s="10">
        <v>92.8</v>
      </c>
      <c r="J137" s="5">
        <v>12149</v>
      </c>
      <c r="K137" s="8">
        <v>11863</v>
      </c>
      <c r="L137" s="10">
        <v>286</v>
      </c>
      <c r="M137" s="10">
        <v>97.6</v>
      </c>
      <c r="N137" s="5">
        <v>15981</v>
      </c>
      <c r="O137" s="8">
        <v>14249</v>
      </c>
      <c r="P137" s="8">
        <v>1732</v>
      </c>
      <c r="Q137" s="11">
        <v>89.2</v>
      </c>
    </row>
    <row r="138" spans="1:17" x14ac:dyDescent="0.25">
      <c r="A138" s="85" t="s">
        <v>416</v>
      </c>
      <c r="B138" s="85" t="s">
        <v>417</v>
      </c>
      <c r="C138" s="86" t="s">
        <v>466</v>
      </c>
      <c r="D138" s="86" t="s">
        <v>404</v>
      </c>
      <c r="E138" s="7" t="s">
        <v>41</v>
      </c>
      <c r="F138" s="5">
        <v>21480</v>
      </c>
      <c r="G138" s="8">
        <v>19289</v>
      </c>
      <c r="H138" s="8">
        <v>2191</v>
      </c>
      <c r="I138" s="10">
        <v>89.8</v>
      </c>
      <c r="J138" s="5">
        <v>9178</v>
      </c>
      <c r="K138" s="8">
        <v>8891</v>
      </c>
      <c r="L138" s="10">
        <v>287</v>
      </c>
      <c r="M138" s="10">
        <v>96.9</v>
      </c>
      <c r="N138" s="5">
        <v>12302</v>
      </c>
      <c r="O138" s="8">
        <v>10398</v>
      </c>
      <c r="P138" s="8">
        <v>1904</v>
      </c>
      <c r="Q138" s="11">
        <v>84.5</v>
      </c>
    </row>
    <row r="139" spans="1:17" x14ac:dyDescent="0.25">
      <c r="A139" s="85" t="s">
        <v>416</v>
      </c>
      <c r="B139" s="85" t="s">
        <v>417</v>
      </c>
      <c r="C139" s="86" t="s">
        <v>466</v>
      </c>
      <c r="D139" s="86" t="s">
        <v>404</v>
      </c>
      <c r="E139" s="7" t="s">
        <v>42</v>
      </c>
      <c r="F139" s="5">
        <v>19370</v>
      </c>
      <c r="G139" s="8">
        <v>16683</v>
      </c>
      <c r="H139" s="8">
        <v>2687</v>
      </c>
      <c r="I139" s="10">
        <v>86.1</v>
      </c>
      <c r="J139" s="5">
        <v>8108</v>
      </c>
      <c r="K139" s="8">
        <v>7791</v>
      </c>
      <c r="L139" s="10">
        <v>317</v>
      </c>
      <c r="M139" s="10">
        <v>96.1</v>
      </c>
      <c r="N139" s="5">
        <v>11262</v>
      </c>
      <c r="O139" s="8">
        <v>8892</v>
      </c>
      <c r="P139" s="8">
        <v>2370</v>
      </c>
      <c r="Q139" s="11">
        <v>79</v>
      </c>
    </row>
    <row r="140" spans="1:17" x14ac:dyDescent="0.25">
      <c r="A140" s="85" t="s">
        <v>416</v>
      </c>
      <c r="B140" s="85" t="s">
        <v>417</v>
      </c>
      <c r="C140" s="86" t="s">
        <v>466</v>
      </c>
      <c r="D140" s="86" t="s">
        <v>404</v>
      </c>
      <c r="E140" s="7" t="s">
        <v>43</v>
      </c>
      <c r="F140" s="5">
        <v>12612</v>
      </c>
      <c r="G140" s="8">
        <v>10667</v>
      </c>
      <c r="H140" s="8">
        <v>1945</v>
      </c>
      <c r="I140" s="10">
        <v>84.6</v>
      </c>
      <c r="J140" s="5">
        <v>5269</v>
      </c>
      <c r="K140" s="8">
        <v>5022</v>
      </c>
      <c r="L140" s="10">
        <v>247</v>
      </c>
      <c r="M140" s="10">
        <v>95.3</v>
      </c>
      <c r="N140" s="5">
        <v>7343</v>
      </c>
      <c r="O140" s="8">
        <v>5645</v>
      </c>
      <c r="P140" s="8">
        <v>1698</v>
      </c>
      <c r="Q140" s="11">
        <v>76.900000000000006</v>
      </c>
    </row>
    <row r="141" spans="1:17" x14ac:dyDescent="0.25">
      <c r="A141" s="85" t="s">
        <v>416</v>
      </c>
      <c r="B141" s="85" t="s">
        <v>417</v>
      </c>
      <c r="C141" s="86" t="s">
        <v>466</v>
      </c>
      <c r="D141" s="86" t="s">
        <v>404</v>
      </c>
      <c r="E141" s="7" t="s">
        <v>44</v>
      </c>
      <c r="F141" s="5">
        <v>5466</v>
      </c>
      <c r="G141" s="8">
        <v>4637</v>
      </c>
      <c r="H141" s="10">
        <v>829</v>
      </c>
      <c r="I141" s="10">
        <v>84.8</v>
      </c>
      <c r="J141" s="5">
        <v>2219</v>
      </c>
      <c r="K141" s="8">
        <v>2120</v>
      </c>
      <c r="L141" s="10">
        <v>99</v>
      </c>
      <c r="M141" s="10">
        <v>95.5</v>
      </c>
      <c r="N141" s="5">
        <v>3247</v>
      </c>
      <c r="O141" s="8">
        <v>2517</v>
      </c>
      <c r="P141" s="10">
        <v>730</v>
      </c>
      <c r="Q141" s="11">
        <v>77.5</v>
      </c>
    </row>
    <row r="142" spans="1:17" x14ac:dyDescent="0.25">
      <c r="A142" s="85" t="s">
        <v>416</v>
      </c>
      <c r="B142" s="85" t="s">
        <v>417</v>
      </c>
      <c r="C142" s="86" t="s">
        <v>466</v>
      </c>
      <c r="D142" s="86" t="s">
        <v>404</v>
      </c>
      <c r="E142" s="7" t="s">
        <v>45</v>
      </c>
      <c r="F142" s="5">
        <v>1984</v>
      </c>
      <c r="G142" s="8">
        <v>1657</v>
      </c>
      <c r="H142" s="10">
        <v>327</v>
      </c>
      <c r="I142" s="10">
        <v>83.5</v>
      </c>
      <c r="J142" s="6">
        <v>803</v>
      </c>
      <c r="K142" s="10">
        <v>749</v>
      </c>
      <c r="L142" s="10">
        <v>54</v>
      </c>
      <c r="M142" s="10">
        <v>93.3</v>
      </c>
      <c r="N142" s="5">
        <v>1181</v>
      </c>
      <c r="O142" s="10">
        <v>908</v>
      </c>
      <c r="P142" s="10">
        <v>273</v>
      </c>
      <c r="Q142" s="11">
        <v>76.900000000000006</v>
      </c>
    </row>
    <row r="143" spans="1:17" x14ac:dyDescent="0.25">
      <c r="A143" s="85" t="s">
        <v>416</v>
      </c>
      <c r="B143" s="85" t="s">
        <v>417</v>
      </c>
      <c r="C143" s="86" t="s">
        <v>466</v>
      </c>
      <c r="D143" s="86" t="s">
        <v>404</v>
      </c>
      <c r="E143" s="7" t="s">
        <v>115</v>
      </c>
      <c r="F143" s="5">
        <v>927952</v>
      </c>
      <c r="G143" s="8">
        <v>890491</v>
      </c>
      <c r="H143" s="8">
        <v>37461</v>
      </c>
      <c r="I143" s="10">
        <v>96</v>
      </c>
      <c r="J143" s="5">
        <v>427650</v>
      </c>
      <c r="K143" s="8">
        <v>417659</v>
      </c>
      <c r="L143" s="8">
        <v>9991</v>
      </c>
      <c r="M143" s="10">
        <v>97.7</v>
      </c>
      <c r="N143" s="5">
        <v>500302</v>
      </c>
      <c r="O143" s="8">
        <v>472832</v>
      </c>
      <c r="P143" s="8">
        <v>27470</v>
      </c>
      <c r="Q143" s="11">
        <v>94.5</v>
      </c>
    </row>
    <row r="144" spans="1:17" ht="15.75" thickBot="1" x14ac:dyDescent="0.3">
      <c r="A144" s="88" t="s">
        <v>416</v>
      </c>
      <c r="B144" s="88" t="s">
        <v>417</v>
      </c>
      <c r="C144" s="89" t="s">
        <v>466</v>
      </c>
      <c r="D144" s="89" t="s">
        <v>404</v>
      </c>
      <c r="E144" s="12" t="s">
        <v>116</v>
      </c>
      <c r="F144" s="13">
        <v>825414</v>
      </c>
      <c r="G144" s="18">
        <v>790195</v>
      </c>
      <c r="H144" s="18">
        <v>35219</v>
      </c>
      <c r="I144" s="2">
        <v>95.7</v>
      </c>
      <c r="J144" s="13">
        <v>377092</v>
      </c>
      <c r="K144" s="18">
        <v>368212</v>
      </c>
      <c r="L144" s="18">
        <v>8880</v>
      </c>
      <c r="M144" s="2">
        <v>97.6</v>
      </c>
      <c r="N144" s="13">
        <v>448322</v>
      </c>
      <c r="O144" s="18">
        <v>421983</v>
      </c>
      <c r="P144" s="18">
        <v>26339</v>
      </c>
      <c r="Q144" s="14">
        <v>94.1</v>
      </c>
    </row>
  </sheetData>
  <mergeCells count="5">
    <mergeCell ref="A1:Q1"/>
    <mergeCell ref="E3:E4"/>
    <mergeCell ref="F3:I3"/>
    <mergeCell ref="J3:M3"/>
    <mergeCell ref="N3:Q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T124"/>
  <sheetViews>
    <sheetView zoomScaleNormal="100" workbookViewId="0">
      <selection activeCell="I17" sqref="I17"/>
    </sheetView>
  </sheetViews>
  <sheetFormatPr defaultRowHeight="15" x14ac:dyDescent="0.25"/>
  <cols>
    <col min="1" max="1" width="10" customWidth="1"/>
    <col min="2" max="2" width="14.140625" bestFit="1" customWidth="1"/>
    <col min="3" max="3" width="16.140625" bestFit="1" customWidth="1"/>
    <col min="4" max="4" width="14.28515625" bestFit="1" customWidth="1"/>
    <col min="5" max="5" width="16.7109375" bestFit="1" customWidth="1"/>
    <col min="6" max="6" width="17" bestFit="1" customWidth="1"/>
    <col min="7" max="7" width="8.28515625" bestFit="1" customWidth="1"/>
    <col min="20" max="20" width="11.140625" bestFit="1" customWidth="1"/>
  </cols>
  <sheetData>
    <row r="1" spans="1:20" x14ac:dyDescent="0.25">
      <c r="A1" s="113" t="s">
        <v>117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0" ht="15.75" thickBot="1" x14ac:dyDescent="0.3">
      <c r="G2" s="1"/>
    </row>
    <row r="3" spans="1:20" ht="16.5" thickBot="1" x14ac:dyDescent="0.3">
      <c r="A3" s="84" t="s">
        <v>409</v>
      </c>
      <c r="B3" s="82" t="s">
        <v>409</v>
      </c>
      <c r="C3" s="82" t="s">
        <v>409</v>
      </c>
      <c r="D3" s="82" t="s">
        <v>409</v>
      </c>
      <c r="E3" s="82" t="s">
        <v>409</v>
      </c>
      <c r="F3" s="82" t="s">
        <v>409</v>
      </c>
      <c r="G3" s="111" t="s">
        <v>485</v>
      </c>
      <c r="H3" s="114" t="s">
        <v>4</v>
      </c>
      <c r="I3" s="115"/>
      <c r="J3" s="115"/>
      <c r="K3" s="116"/>
      <c r="L3" s="114" t="s">
        <v>5</v>
      </c>
      <c r="M3" s="115"/>
      <c r="N3" s="115"/>
      <c r="O3" s="116"/>
      <c r="P3" s="114" t="s">
        <v>6</v>
      </c>
      <c r="Q3" s="115"/>
      <c r="R3" s="115"/>
      <c r="S3" s="116"/>
      <c r="T3" s="111" t="s">
        <v>474</v>
      </c>
    </row>
    <row r="4" spans="1:20" ht="32.25" thickBot="1" x14ac:dyDescent="0.3">
      <c r="A4" s="83" t="s">
        <v>410</v>
      </c>
      <c r="B4" s="83" t="s">
        <v>411</v>
      </c>
      <c r="C4" s="83" t="s">
        <v>412</v>
      </c>
      <c r="D4" s="83" t="s">
        <v>413</v>
      </c>
      <c r="E4" s="83" t="s">
        <v>414</v>
      </c>
      <c r="F4" s="83" t="s">
        <v>415</v>
      </c>
      <c r="G4" s="112"/>
      <c r="H4" s="66" t="s">
        <v>24</v>
      </c>
      <c r="I4" s="77" t="s">
        <v>112</v>
      </c>
      <c r="J4" s="77" t="s">
        <v>113</v>
      </c>
      <c r="K4" s="77" t="s">
        <v>114</v>
      </c>
      <c r="L4" s="67" t="s">
        <v>24</v>
      </c>
      <c r="M4" s="67" t="s">
        <v>112</v>
      </c>
      <c r="N4" s="67" t="s">
        <v>113</v>
      </c>
      <c r="O4" s="67" t="s">
        <v>114</v>
      </c>
      <c r="P4" s="67" t="s">
        <v>24</v>
      </c>
      <c r="Q4" s="67" t="s">
        <v>112</v>
      </c>
      <c r="R4" s="67" t="s">
        <v>113</v>
      </c>
      <c r="S4" s="79" t="s">
        <v>114</v>
      </c>
      <c r="T4" s="112"/>
    </row>
    <row r="5" spans="1:20" ht="15.75" x14ac:dyDescent="0.25">
      <c r="A5" s="108" t="s">
        <v>416</v>
      </c>
      <c r="B5" s="108" t="s">
        <v>417</v>
      </c>
      <c r="C5" s="108"/>
      <c r="D5" s="108"/>
      <c r="E5" s="85"/>
      <c r="F5" s="85"/>
      <c r="G5" s="7" t="s">
        <v>24</v>
      </c>
      <c r="H5" s="5">
        <v>4257899</v>
      </c>
      <c r="I5" s="8">
        <v>3995130</v>
      </c>
      <c r="J5" s="8">
        <v>262769</v>
      </c>
      <c r="K5" s="10">
        <v>93.8</v>
      </c>
      <c r="L5" s="5">
        <v>2012280</v>
      </c>
      <c r="M5" s="8">
        <v>1929508</v>
      </c>
      <c r="N5" s="8">
        <v>82772</v>
      </c>
      <c r="O5" s="10">
        <v>95.9</v>
      </c>
      <c r="P5" s="5">
        <v>2245619</v>
      </c>
      <c r="Q5" s="8">
        <v>2065622</v>
      </c>
      <c r="R5" s="8">
        <v>179997</v>
      </c>
      <c r="S5" s="11">
        <v>92</v>
      </c>
      <c r="T5" s="96" t="str">
        <f>IF(LEN(E5)=12,"Sub-Township","")</f>
        <v/>
      </c>
    </row>
    <row r="6" spans="1:20" ht="15.75" x14ac:dyDescent="0.25">
      <c r="A6" s="85" t="s">
        <v>416</v>
      </c>
      <c r="B6" s="85" t="s">
        <v>417</v>
      </c>
      <c r="C6" s="85"/>
      <c r="D6" s="85"/>
      <c r="E6" s="85"/>
      <c r="F6" s="85"/>
      <c r="G6" s="7" t="s">
        <v>22</v>
      </c>
      <c r="H6" s="5">
        <v>625443</v>
      </c>
      <c r="I6" s="8">
        <v>599795</v>
      </c>
      <c r="J6" s="8">
        <v>25648</v>
      </c>
      <c r="K6" s="10">
        <v>95.9</v>
      </c>
      <c r="L6" s="5">
        <v>280059</v>
      </c>
      <c r="M6" s="8">
        <v>273587</v>
      </c>
      <c r="N6" s="8">
        <v>6472</v>
      </c>
      <c r="O6" s="10">
        <v>97.7</v>
      </c>
      <c r="P6" s="5">
        <v>345384</v>
      </c>
      <c r="Q6" s="8">
        <v>326208</v>
      </c>
      <c r="R6" s="8">
        <v>19176</v>
      </c>
      <c r="S6" s="11">
        <v>94.4</v>
      </c>
      <c r="T6" s="97" t="str">
        <f t="shared" ref="T6:T69" si="0">IF(LEN(E6)=12,"Sub-Township","")</f>
        <v/>
      </c>
    </row>
    <row r="7" spans="1:20" ht="15.75" x14ac:dyDescent="0.25">
      <c r="A7" s="85" t="s">
        <v>416</v>
      </c>
      <c r="B7" s="85" t="s">
        <v>417</v>
      </c>
      <c r="C7" s="85"/>
      <c r="D7" s="85"/>
      <c r="E7" s="85"/>
      <c r="F7" s="85"/>
      <c r="G7" s="7" t="s">
        <v>23</v>
      </c>
      <c r="H7" s="5">
        <v>3632456</v>
      </c>
      <c r="I7" s="8">
        <v>3395335</v>
      </c>
      <c r="J7" s="8">
        <v>237121</v>
      </c>
      <c r="K7" s="10">
        <v>93.5</v>
      </c>
      <c r="L7" s="5">
        <v>1732221</v>
      </c>
      <c r="M7" s="8">
        <v>1655921</v>
      </c>
      <c r="N7" s="8">
        <v>76300</v>
      </c>
      <c r="O7" s="10">
        <v>95.6</v>
      </c>
      <c r="P7" s="5">
        <v>1900235</v>
      </c>
      <c r="Q7" s="8">
        <v>1739414</v>
      </c>
      <c r="R7" s="8">
        <v>160821</v>
      </c>
      <c r="S7" s="11">
        <v>91.5</v>
      </c>
      <c r="T7" s="97" t="str">
        <f t="shared" si="0"/>
        <v/>
      </c>
    </row>
    <row r="8" spans="1:20" ht="15.75" x14ac:dyDescent="0.25">
      <c r="A8" s="108" t="s">
        <v>416</v>
      </c>
      <c r="B8" s="108" t="s">
        <v>417</v>
      </c>
      <c r="C8" s="109" t="s">
        <v>420</v>
      </c>
      <c r="D8" s="109" t="s">
        <v>390</v>
      </c>
      <c r="E8" s="86"/>
      <c r="F8" s="86"/>
      <c r="G8" s="7" t="s">
        <v>24</v>
      </c>
      <c r="H8" s="5">
        <v>1127737</v>
      </c>
      <c r="I8" s="8">
        <v>1057397</v>
      </c>
      <c r="J8" s="8">
        <v>70340</v>
      </c>
      <c r="K8" s="10">
        <v>93.8</v>
      </c>
      <c r="L8" s="5">
        <v>534297</v>
      </c>
      <c r="M8" s="8">
        <v>510629</v>
      </c>
      <c r="N8" s="8">
        <v>23668</v>
      </c>
      <c r="O8" s="10">
        <v>95.6</v>
      </c>
      <c r="P8" s="5">
        <v>593440</v>
      </c>
      <c r="Q8" s="8">
        <v>546768</v>
      </c>
      <c r="R8" s="8">
        <v>46672</v>
      </c>
      <c r="S8" s="11">
        <v>92.1</v>
      </c>
      <c r="T8" s="97" t="str">
        <f t="shared" si="0"/>
        <v/>
      </c>
    </row>
    <row r="9" spans="1:20" ht="15.75" x14ac:dyDescent="0.25">
      <c r="A9" s="85" t="s">
        <v>416</v>
      </c>
      <c r="B9" s="85" t="s">
        <v>417</v>
      </c>
      <c r="C9" s="86" t="s">
        <v>420</v>
      </c>
      <c r="D9" s="86" t="s">
        <v>390</v>
      </c>
      <c r="E9" s="86"/>
      <c r="F9" s="86"/>
      <c r="G9" s="7" t="s">
        <v>22</v>
      </c>
      <c r="H9" s="5">
        <v>215255</v>
      </c>
      <c r="I9" s="8">
        <v>206823</v>
      </c>
      <c r="J9" s="8">
        <v>8432</v>
      </c>
      <c r="K9" s="10">
        <v>96.1</v>
      </c>
      <c r="L9" s="5">
        <v>96628</v>
      </c>
      <c r="M9" s="8">
        <v>94513</v>
      </c>
      <c r="N9" s="8">
        <v>2115</v>
      </c>
      <c r="O9" s="10">
        <v>97.8</v>
      </c>
      <c r="P9" s="5">
        <v>118627</v>
      </c>
      <c r="Q9" s="8">
        <v>112310</v>
      </c>
      <c r="R9" s="8">
        <v>6317</v>
      </c>
      <c r="S9" s="11">
        <v>94.7</v>
      </c>
      <c r="T9" s="97" t="str">
        <f t="shared" si="0"/>
        <v/>
      </c>
    </row>
    <row r="10" spans="1:20" ht="15.75" x14ac:dyDescent="0.25">
      <c r="A10" s="85" t="s">
        <v>416</v>
      </c>
      <c r="B10" s="85" t="s">
        <v>417</v>
      </c>
      <c r="C10" s="86" t="s">
        <v>420</v>
      </c>
      <c r="D10" s="86" t="s">
        <v>390</v>
      </c>
      <c r="E10" s="86"/>
      <c r="F10" s="86"/>
      <c r="G10" s="7" t="s">
        <v>23</v>
      </c>
      <c r="H10" s="5">
        <v>912482</v>
      </c>
      <c r="I10" s="8">
        <v>850574</v>
      </c>
      <c r="J10" s="8">
        <v>61908</v>
      </c>
      <c r="K10" s="10">
        <v>93.2</v>
      </c>
      <c r="L10" s="5">
        <v>437669</v>
      </c>
      <c r="M10" s="8">
        <v>416116</v>
      </c>
      <c r="N10" s="8">
        <v>21553</v>
      </c>
      <c r="O10" s="10">
        <v>95.1</v>
      </c>
      <c r="P10" s="5">
        <v>474813</v>
      </c>
      <c r="Q10" s="8">
        <v>434458</v>
      </c>
      <c r="R10" s="8">
        <v>40355</v>
      </c>
      <c r="S10" s="11">
        <v>91.5</v>
      </c>
      <c r="T10" s="97" t="str">
        <f t="shared" si="0"/>
        <v/>
      </c>
    </row>
    <row r="11" spans="1:20" ht="15.75" x14ac:dyDescent="0.25">
      <c r="A11" s="85" t="s">
        <v>416</v>
      </c>
      <c r="B11" s="85" t="s">
        <v>417</v>
      </c>
      <c r="C11" s="86" t="s">
        <v>420</v>
      </c>
      <c r="D11" s="86" t="s">
        <v>390</v>
      </c>
      <c r="E11" s="87" t="s">
        <v>421</v>
      </c>
      <c r="F11" s="87" t="s">
        <v>388</v>
      </c>
      <c r="G11" s="7" t="s">
        <v>24</v>
      </c>
      <c r="H11" s="5">
        <v>122628</v>
      </c>
      <c r="I11" s="8">
        <v>114268</v>
      </c>
      <c r="J11" s="8">
        <v>8360</v>
      </c>
      <c r="K11" s="10">
        <v>93.2</v>
      </c>
      <c r="L11" s="5">
        <v>58335</v>
      </c>
      <c r="M11" s="8">
        <v>55468</v>
      </c>
      <c r="N11" s="8">
        <v>2867</v>
      </c>
      <c r="O11" s="10">
        <v>95.1</v>
      </c>
      <c r="P11" s="5">
        <v>64293</v>
      </c>
      <c r="Q11" s="8">
        <v>58800</v>
      </c>
      <c r="R11" s="8">
        <v>5493</v>
      </c>
      <c r="S11" s="11">
        <v>91.5</v>
      </c>
      <c r="T11" s="97" t="str">
        <f t="shared" si="0"/>
        <v/>
      </c>
    </row>
    <row r="12" spans="1:20" ht="15.75" x14ac:dyDescent="0.25">
      <c r="A12" s="85" t="s">
        <v>416</v>
      </c>
      <c r="B12" s="85" t="s">
        <v>417</v>
      </c>
      <c r="C12" s="86" t="s">
        <v>420</v>
      </c>
      <c r="D12" s="86" t="s">
        <v>390</v>
      </c>
      <c r="E12" s="87" t="s">
        <v>421</v>
      </c>
      <c r="F12" s="87" t="s">
        <v>388</v>
      </c>
      <c r="G12" s="7" t="s">
        <v>22</v>
      </c>
      <c r="H12" s="5">
        <v>7873</v>
      </c>
      <c r="I12" s="8">
        <v>7417</v>
      </c>
      <c r="J12" s="10">
        <v>456</v>
      </c>
      <c r="K12" s="10">
        <v>94.2</v>
      </c>
      <c r="L12" s="5">
        <v>3672</v>
      </c>
      <c r="M12" s="8">
        <v>3534</v>
      </c>
      <c r="N12" s="10">
        <v>138</v>
      </c>
      <c r="O12" s="10">
        <v>96.2</v>
      </c>
      <c r="P12" s="5">
        <v>4201</v>
      </c>
      <c r="Q12" s="8">
        <v>3883</v>
      </c>
      <c r="R12" s="10">
        <v>318</v>
      </c>
      <c r="S12" s="11">
        <v>92.4</v>
      </c>
      <c r="T12" s="97" t="str">
        <f t="shared" si="0"/>
        <v/>
      </c>
    </row>
    <row r="13" spans="1:20" ht="15.75" x14ac:dyDescent="0.25">
      <c r="A13" s="85" t="s">
        <v>416</v>
      </c>
      <c r="B13" s="85" t="s">
        <v>417</v>
      </c>
      <c r="C13" s="86" t="s">
        <v>420</v>
      </c>
      <c r="D13" s="86" t="s">
        <v>390</v>
      </c>
      <c r="E13" s="87" t="s">
        <v>421</v>
      </c>
      <c r="F13" s="87" t="s">
        <v>388</v>
      </c>
      <c r="G13" s="7" t="s">
        <v>23</v>
      </c>
      <c r="H13" s="5">
        <v>114755</v>
      </c>
      <c r="I13" s="8">
        <v>106851</v>
      </c>
      <c r="J13" s="8">
        <v>7904</v>
      </c>
      <c r="K13" s="10">
        <v>93.1</v>
      </c>
      <c r="L13" s="5">
        <v>54663</v>
      </c>
      <c r="M13" s="8">
        <v>51934</v>
      </c>
      <c r="N13" s="8">
        <v>2729</v>
      </c>
      <c r="O13" s="10">
        <v>95</v>
      </c>
      <c r="P13" s="5">
        <v>60092</v>
      </c>
      <c r="Q13" s="8">
        <v>54917</v>
      </c>
      <c r="R13" s="8">
        <v>5175</v>
      </c>
      <c r="S13" s="11">
        <v>91.4</v>
      </c>
      <c r="T13" s="97" t="str">
        <f t="shared" si="0"/>
        <v/>
      </c>
    </row>
    <row r="14" spans="1:20" ht="15.75" x14ac:dyDescent="0.25">
      <c r="A14" s="85" t="s">
        <v>416</v>
      </c>
      <c r="B14" s="85" t="s">
        <v>417</v>
      </c>
      <c r="C14" s="86" t="s">
        <v>420</v>
      </c>
      <c r="D14" s="86" t="s">
        <v>390</v>
      </c>
      <c r="E14" s="87" t="s">
        <v>422</v>
      </c>
      <c r="F14" s="87" t="s">
        <v>423</v>
      </c>
      <c r="G14" s="7" t="s">
        <v>24</v>
      </c>
      <c r="H14" s="5">
        <v>114940</v>
      </c>
      <c r="I14" s="8">
        <v>106903</v>
      </c>
      <c r="J14" s="8">
        <v>8037</v>
      </c>
      <c r="K14" s="10">
        <v>93</v>
      </c>
      <c r="L14" s="5">
        <v>53937</v>
      </c>
      <c r="M14" s="8">
        <v>51240</v>
      </c>
      <c r="N14" s="8">
        <v>2697</v>
      </c>
      <c r="O14" s="10">
        <v>95</v>
      </c>
      <c r="P14" s="5">
        <v>61003</v>
      </c>
      <c r="Q14" s="8">
        <v>55663</v>
      </c>
      <c r="R14" s="8">
        <v>5340</v>
      </c>
      <c r="S14" s="11">
        <v>91.2</v>
      </c>
      <c r="T14" s="97" t="str">
        <f t="shared" si="0"/>
        <v/>
      </c>
    </row>
    <row r="15" spans="1:20" ht="15.75" x14ac:dyDescent="0.25">
      <c r="A15" s="85" t="s">
        <v>416</v>
      </c>
      <c r="B15" s="85" t="s">
        <v>417</v>
      </c>
      <c r="C15" s="86" t="s">
        <v>420</v>
      </c>
      <c r="D15" s="86" t="s">
        <v>390</v>
      </c>
      <c r="E15" s="87" t="s">
        <v>422</v>
      </c>
      <c r="F15" s="87" t="s">
        <v>423</v>
      </c>
      <c r="G15" s="7" t="s">
        <v>22</v>
      </c>
      <c r="H15" s="5">
        <v>11514</v>
      </c>
      <c r="I15" s="8">
        <v>11042</v>
      </c>
      <c r="J15" s="10">
        <v>472</v>
      </c>
      <c r="K15" s="10">
        <v>95.9</v>
      </c>
      <c r="L15" s="5">
        <v>5105</v>
      </c>
      <c r="M15" s="8">
        <v>4992</v>
      </c>
      <c r="N15" s="10">
        <v>113</v>
      </c>
      <c r="O15" s="10">
        <v>97.8</v>
      </c>
      <c r="P15" s="5">
        <v>6409</v>
      </c>
      <c r="Q15" s="8">
        <v>6050</v>
      </c>
      <c r="R15" s="10">
        <v>359</v>
      </c>
      <c r="S15" s="11">
        <v>94.4</v>
      </c>
      <c r="T15" s="97" t="str">
        <f t="shared" si="0"/>
        <v/>
      </c>
    </row>
    <row r="16" spans="1:20" ht="15.75" x14ac:dyDescent="0.25">
      <c r="A16" s="85" t="s">
        <v>416</v>
      </c>
      <c r="B16" s="85" t="s">
        <v>417</v>
      </c>
      <c r="C16" s="86" t="s">
        <v>420</v>
      </c>
      <c r="D16" s="86" t="s">
        <v>390</v>
      </c>
      <c r="E16" s="87" t="s">
        <v>422</v>
      </c>
      <c r="F16" s="87" t="s">
        <v>423</v>
      </c>
      <c r="G16" s="7" t="s">
        <v>23</v>
      </c>
      <c r="H16" s="5">
        <v>103426</v>
      </c>
      <c r="I16" s="8">
        <v>95861</v>
      </c>
      <c r="J16" s="8">
        <v>7565</v>
      </c>
      <c r="K16" s="10">
        <v>92.7</v>
      </c>
      <c r="L16" s="5">
        <v>48832</v>
      </c>
      <c r="M16" s="8">
        <v>46248</v>
      </c>
      <c r="N16" s="8">
        <v>2584</v>
      </c>
      <c r="O16" s="10">
        <v>94.7</v>
      </c>
      <c r="P16" s="5">
        <v>54594</v>
      </c>
      <c r="Q16" s="8">
        <v>49613</v>
      </c>
      <c r="R16" s="8">
        <v>4981</v>
      </c>
      <c r="S16" s="11">
        <v>90.9</v>
      </c>
      <c r="T16" s="97" t="str">
        <f t="shared" si="0"/>
        <v/>
      </c>
    </row>
    <row r="17" spans="1:20" ht="15.75" x14ac:dyDescent="0.25">
      <c r="A17" s="85" t="s">
        <v>416</v>
      </c>
      <c r="B17" s="85" t="s">
        <v>417</v>
      </c>
      <c r="C17" s="86" t="s">
        <v>420</v>
      </c>
      <c r="D17" s="86" t="s">
        <v>390</v>
      </c>
      <c r="E17" s="87" t="s">
        <v>424</v>
      </c>
      <c r="F17" s="87" t="s">
        <v>389</v>
      </c>
      <c r="G17" s="7" t="s">
        <v>24</v>
      </c>
      <c r="H17" s="5">
        <v>164794</v>
      </c>
      <c r="I17" s="8">
        <v>151962</v>
      </c>
      <c r="J17" s="8">
        <v>12832</v>
      </c>
      <c r="K17" s="10">
        <v>92.2</v>
      </c>
      <c r="L17" s="5">
        <v>77254</v>
      </c>
      <c r="M17" s="8">
        <v>72816</v>
      </c>
      <c r="N17" s="8">
        <v>4438</v>
      </c>
      <c r="O17" s="10">
        <v>94.3</v>
      </c>
      <c r="P17" s="5">
        <v>87540</v>
      </c>
      <c r="Q17" s="8">
        <v>79146</v>
      </c>
      <c r="R17" s="8">
        <v>8394</v>
      </c>
      <c r="S17" s="11">
        <v>90.4</v>
      </c>
      <c r="T17" s="97" t="str">
        <f t="shared" si="0"/>
        <v/>
      </c>
    </row>
    <row r="18" spans="1:20" ht="15.75" x14ac:dyDescent="0.25">
      <c r="A18" s="85" t="s">
        <v>416</v>
      </c>
      <c r="B18" s="85" t="s">
        <v>417</v>
      </c>
      <c r="C18" s="86" t="s">
        <v>420</v>
      </c>
      <c r="D18" s="86" t="s">
        <v>390</v>
      </c>
      <c r="E18" s="87" t="s">
        <v>424</v>
      </c>
      <c r="F18" s="87" t="s">
        <v>389</v>
      </c>
      <c r="G18" s="7" t="s">
        <v>22</v>
      </c>
      <c r="H18" s="5">
        <v>17219</v>
      </c>
      <c r="I18" s="8">
        <v>16269</v>
      </c>
      <c r="J18" s="10">
        <v>950</v>
      </c>
      <c r="K18" s="10">
        <v>94.5</v>
      </c>
      <c r="L18" s="5">
        <v>7694</v>
      </c>
      <c r="M18" s="8">
        <v>7489</v>
      </c>
      <c r="N18" s="10">
        <v>205</v>
      </c>
      <c r="O18" s="10">
        <v>97.3</v>
      </c>
      <c r="P18" s="5">
        <v>9525</v>
      </c>
      <c r="Q18" s="8">
        <v>8780</v>
      </c>
      <c r="R18" s="10">
        <v>745</v>
      </c>
      <c r="S18" s="11">
        <v>92.2</v>
      </c>
      <c r="T18" s="97" t="str">
        <f t="shared" si="0"/>
        <v/>
      </c>
    </row>
    <row r="19" spans="1:20" ht="15.75" x14ac:dyDescent="0.25">
      <c r="A19" s="85" t="s">
        <v>416</v>
      </c>
      <c r="B19" s="85" t="s">
        <v>417</v>
      </c>
      <c r="C19" s="86" t="s">
        <v>420</v>
      </c>
      <c r="D19" s="86" t="s">
        <v>390</v>
      </c>
      <c r="E19" s="87" t="s">
        <v>424</v>
      </c>
      <c r="F19" s="87" t="s">
        <v>389</v>
      </c>
      <c r="G19" s="7" t="s">
        <v>23</v>
      </c>
      <c r="H19" s="5">
        <v>147575</v>
      </c>
      <c r="I19" s="8">
        <v>135693</v>
      </c>
      <c r="J19" s="8">
        <v>11882</v>
      </c>
      <c r="K19" s="10">
        <v>91.9</v>
      </c>
      <c r="L19" s="5">
        <v>69560</v>
      </c>
      <c r="M19" s="8">
        <v>65327</v>
      </c>
      <c r="N19" s="8">
        <v>4233</v>
      </c>
      <c r="O19" s="10">
        <v>93.9</v>
      </c>
      <c r="P19" s="5">
        <v>78015</v>
      </c>
      <c r="Q19" s="8">
        <v>70366</v>
      </c>
      <c r="R19" s="8">
        <v>7649</v>
      </c>
      <c r="S19" s="11">
        <v>90.2</v>
      </c>
      <c r="T19" s="97" t="str">
        <f t="shared" si="0"/>
        <v/>
      </c>
    </row>
    <row r="20" spans="1:20" ht="15.75" x14ac:dyDescent="0.25">
      <c r="A20" s="85" t="s">
        <v>416</v>
      </c>
      <c r="B20" s="85" t="s">
        <v>417</v>
      </c>
      <c r="C20" s="86" t="s">
        <v>420</v>
      </c>
      <c r="D20" s="86" t="s">
        <v>390</v>
      </c>
      <c r="E20" s="87" t="s">
        <v>425</v>
      </c>
      <c r="F20" s="87" t="s">
        <v>426</v>
      </c>
      <c r="G20" s="7" t="s">
        <v>24</v>
      </c>
      <c r="H20" s="5">
        <v>111446</v>
      </c>
      <c r="I20" s="8">
        <v>102507</v>
      </c>
      <c r="J20" s="8">
        <v>8939</v>
      </c>
      <c r="K20" s="10">
        <v>92</v>
      </c>
      <c r="L20" s="5">
        <v>54641</v>
      </c>
      <c r="M20" s="8">
        <v>50863</v>
      </c>
      <c r="N20" s="8">
        <v>3778</v>
      </c>
      <c r="O20" s="10">
        <v>93.1</v>
      </c>
      <c r="P20" s="5">
        <v>56805</v>
      </c>
      <c r="Q20" s="8">
        <v>51644</v>
      </c>
      <c r="R20" s="8">
        <v>5161</v>
      </c>
      <c r="S20" s="11">
        <v>90.9</v>
      </c>
      <c r="T20" s="97" t="str">
        <f t="shared" si="0"/>
        <v/>
      </c>
    </row>
    <row r="21" spans="1:20" x14ac:dyDescent="0.25">
      <c r="A21" s="85" t="s">
        <v>416</v>
      </c>
      <c r="B21" s="85" t="s">
        <v>417</v>
      </c>
      <c r="C21" s="86" t="s">
        <v>420</v>
      </c>
      <c r="D21" s="86" t="s">
        <v>390</v>
      </c>
      <c r="E21" s="87" t="s">
        <v>425</v>
      </c>
      <c r="F21" s="87" t="s">
        <v>426</v>
      </c>
      <c r="G21" s="7" t="s">
        <v>22</v>
      </c>
      <c r="H21" s="5">
        <v>7790</v>
      </c>
      <c r="I21" s="8">
        <v>7512</v>
      </c>
      <c r="J21" s="10">
        <v>278</v>
      </c>
      <c r="K21" s="10">
        <v>96.4</v>
      </c>
      <c r="L21" s="5">
        <v>3481</v>
      </c>
      <c r="M21" s="8">
        <v>3410</v>
      </c>
      <c r="N21" s="10">
        <v>71</v>
      </c>
      <c r="O21" s="10">
        <v>98</v>
      </c>
      <c r="P21" s="5">
        <v>4309</v>
      </c>
      <c r="Q21" s="8">
        <v>4102</v>
      </c>
      <c r="R21" s="10">
        <v>207</v>
      </c>
      <c r="S21" s="11">
        <v>95.2</v>
      </c>
      <c r="T21" s="97" t="str">
        <f t="shared" si="0"/>
        <v/>
      </c>
    </row>
    <row r="22" spans="1:20" x14ac:dyDescent="0.25">
      <c r="A22" s="85" t="s">
        <v>416</v>
      </c>
      <c r="B22" s="85" t="s">
        <v>417</v>
      </c>
      <c r="C22" s="86" t="s">
        <v>420</v>
      </c>
      <c r="D22" s="86" t="s">
        <v>390</v>
      </c>
      <c r="E22" s="87" t="s">
        <v>425</v>
      </c>
      <c r="F22" s="87" t="s">
        <v>426</v>
      </c>
      <c r="G22" s="7" t="s">
        <v>23</v>
      </c>
      <c r="H22" s="5">
        <v>103656</v>
      </c>
      <c r="I22" s="8">
        <v>94995</v>
      </c>
      <c r="J22" s="8">
        <v>8661</v>
      </c>
      <c r="K22" s="10">
        <v>91.6</v>
      </c>
      <c r="L22" s="5">
        <v>51160</v>
      </c>
      <c r="M22" s="8">
        <v>47453</v>
      </c>
      <c r="N22" s="8">
        <v>3707</v>
      </c>
      <c r="O22" s="10">
        <v>92.8</v>
      </c>
      <c r="P22" s="5">
        <v>52496</v>
      </c>
      <c r="Q22" s="8">
        <v>47542</v>
      </c>
      <c r="R22" s="8">
        <v>4954</v>
      </c>
      <c r="S22" s="11">
        <v>90.6</v>
      </c>
      <c r="T22" s="97" t="str">
        <f t="shared" si="0"/>
        <v/>
      </c>
    </row>
    <row r="23" spans="1:20" x14ac:dyDescent="0.25">
      <c r="A23" s="85" t="s">
        <v>416</v>
      </c>
      <c r="B23" s="85" t="s">
        <v>417</v>
      </c>
      <c r="C23" s="86" t="s">
        <v>420</v>
      </c>
      <c r="D23" s="86" t="s">
        <v>390</v>
      </c>
      <c r="E23" s="87" t="s">
        <v>427</v>
      </c>
      <c r="F23" s="87" t="s">
        <v>390</v>
      </c>
      <c r="G23" s="7" t="s">
        <v>24</v>
      </c>
      <c r="H23" s="5">
        <v>202770</v>
      </c>
      <c r="I23" s="8">
        <v>194173</v>
      </c>
      <c r="J23" s="8">
        <v>8597</v>
      </c>
      <c r="K23" s="10">
        <v>95.8</v>
      </c>
      <c r="L23" s="5">
        <v>92677</v>
      </c>
      <c r="M23" s="8">
        <v>90218</v>
      </c>
      <c r="N23" s="8">
        <v>2459</v>
      </c>
      <c r="O23" s="10">
        <v>97.3</v>
      </c>
      <c r="P23" s="5">
        <v>110093</v>
      </c>
      <c r="Q23" s="8">
        <v>103955</v>
      </c>
      <c r="R23" s="8">
        <v>6138</v>
      </c>
      <c r="S23" s="11">
        <v>94.4</v>
      </c>
      <c r="T23" s="97" t="str">
        <f t="shared" si="0"/>
        <v/>
      </c>
    </row>
    <row r="24" spans="1:20" x14ac:dyDescent="0.25">
      <c r="A24" s="85" t="s">
        <v>416</v>
      </c>
      <c r="B24" s="85" t="s">
        <v>417</v>
      </c>
      <c r="C24" s="86" t="s">
        <v>420</v>
      </c>
      <c r="D24" s="86" t="s">
        <v>390</v>
      </c>
      <c r="E24" s="87" t="s">
        <v>427</v>
      </c>
      <c r="F24" s="87" t="s">
        <v>390</v>
      </c>
      <c r="G24" s="7" t="s">
        <v>22</v>
      </c>
      <c r="H24" s="5">
        <v>121362</v>
      </c>
      <c r="I24" s="8">
        <v>117334</v>
      </c>
      <c r="J24" s="8">
        <v>4028</v>
      </c>
      <c r="K24" s="10">
        <v>96.7</v>
      </c>
      <c r="L24" s="5">
        <v>53754</v>
      </c>
      <c r="M24" s="8">
        <v>52811</v>
      </c>
      <c r="N24" s="10">
        <v>943</v>
      </c>
      <c r="O24" s="10">
        <v>98.2</v>
      </c>
      <c r="P24" s="5">
        <v>67608</v>
      </c>
      <c r="Q24" s="8">
        <v>64523</v>
      </c>
      <c r="R24" s="8">
        <v>3085</v>
      </c>
      <c r="S24" s="11">
        <v>95.4</v>
      </c>
      <c r="T24" s="97" t="str">
        <f t="shared" si="0"/>
        <v/>
      </c>
    </row>
    <row r="25" spans="1:20" ht="15.75" x14ac:dyDescent="0.25">
      <c r="A25" s="85" t="s">
        <v>416</v>
      </c>
      <c r="B25" s="85" t="s">
        <v>417</v>
      </c>
      <c r="C25" s="86" t="s">
        <v>420</v>
      </c>
      <c r="D25" s="86" t="s">
        <v>390</v>
      </c>
      <c r="E25" s="87" t="s">
        <v>427</v>
      </c>
      <c r="F25" s="87" t="s">
        <v>390</v>
      </c>
      <c r="G25" s="7" t="s">
        <v>23</v>
      </c>
      <c r="H25" s="5">
        <v>81408</v>
      </c>
      <c r="I25" s="8">
        <v>76839</v>
      </c>
      <c r="J25" s="8">
        <v>4569</v>
      </c>
      <c r="K25" s="10">
        <v>94.4</v>
      </c>
      <c r="L25" s="5">
        <v>38923</v>
      </c>
      <c r="M25" s="8">
        <v>37407</v>
      </c>
      <c r="N25" s="8">
        <v>1516</v>
      </c>
      <c r="O25" s="10">
        <v>96.1</v>
      </c>
      <c r="P25" s="5">
        <v>42485</v>
      </c>
      <c r="Q25" s="8">
        <v>39432</v>
      </c>
      <c r="R25" s="8">
        <v>3053</v>
      </c>
      <c r="S25" s="11">
        <v>92.8</v>
      </c>
      <c r="T25" s="97" t="str">
        <f t="shared" si="0"/>
        <v/>
      </c>
    </row>
    <row r="26" spans="1:20" ht="15.75" x14ac:dyDescent="0.25">
      <c r="A26" s="85" t="s">
        <v>416</v>
      </c>
      <c r="B26" s="85" t="s">
        <v>417</v>
      </c>
      <c r="C26" s="86" t="s">
        <v>420</v>
      </c>
      <c r="D26" s="86" t="s">
        <v>390</v>
      </c>
      <c r="E26" s="87" t="s">
        <v>428</v>
      </c>
      <c r="F26" s="87" t="s">
        <v>429</v>
      </c>
      <c r="G26" s="7" t="s">
        <v>24</v>
      </c>
      <c r="H26" s="5">
        <v>75561</v>
      </c>
      <c r="I26" s="8">
        <v>71850</v>
      </c>
      <c r="J26" s="8">
        <v>3711</v>
      </c>
      <c r="K26" s="10">
        <v>95.1</v>
      </c>
      <c r="L26" s="5">
        <v>34598</v>
      </c>
      <c r="M26" s="8">
        <v>33638</v>
      </c>
      <c r="N26" s="10">
        <v>960</v>
      </c>
      <c r="O26" s="10">
        <v>97.2</v>
      </c>
      <c r="P26" s="5">
        <v>40963</v>
      </c>
      <c r="Q26" s="8">
        <v>38212</v>
      </c>
      <c r="R26" s="8">
        <v>2751</v>
      </c>
      <c r="S26" s="11">
        <v>93.3</v>
      </c>
      <c r="T26" s="97" t="str">
        <f t="shared" si="0"/>
        <v/>
      </c>
    </row>
    <row r="27" spans="1:20" ht="15.75" x14ac:dyDescent="0.25">
      <c r="A27" s="85" t="s">
        <v>416</v>
      </c>
      <c r="B27" s="85" t="s">
        <v>417</v>
      </c>
      <c r="C27" s="86" t="s">
        <v>420</v>
      </c>
      <c r="D27" s="86" t="s">
        <v>390</v>
      </c>
      <c r="E27" s="87" t="s">
        <v>428</v>
      </c>
      <c r="F27" s="87" t="s">
        <v>429</v>
      </c>
      <c r="G27" s="7" t="s">
        <v>22</v>
      </c>
      <c r="H27" s="5">
        <v>7959</v>
      </c>
      <c r="I27" s="8">
        <v>7771</v>
      </c>
      <c r="J27" s="10">
        <v>188</v>
      </c>
      <c r="K27" s="10">
        <v>97.6</v>
      </c>
      <c r="L27" s="5">
        <v>3384</v>
      </c>
      <c r="M27" s="8">
        <v>3347</v>
      </c>
      <c r="N27" s="10">
        <v>37</v>
      </c>
      <c r="O27" s="10">
        <v>98.9</v>
      </c>
      <c r="P27" s="5">
        <v>4575</v>
      </c>
      <c r="Q27" s="8">
        <v>4424</v>
      </c>
      <c r="R27" s="10">
        <v>151</v>
      </c>
      <c r="S27" s="11">
        <v>96.7</v>
      </c>
      <c r="T27" s="97" t="str">
        <f t="shared" si="0"/>
        <v/>
      </c>
    </row>
    <row r="28" spans="1:20" ht="15.75" x14ac:dyDescent="0.25">
      <c r="A28" s="85" t="s">
        <v>416</v>
      </c>
      <c r="B28" s="85" t="s">
        <v>417</v>
      </c>
      <c r="C28" s="86" t="s">
        <v>420</v>
      </c>
      <c r="D28" s="86" t="s">
        <v>390</v>
      </c>
      <c r="E28" s="87" t="s">
        <v>428</v>
      </c>
      <c r="F28" s="87" t="s">
        <v>429</v>
      </c>
      <c r="G28" s="7" t="s">
        <v>23</v>
      </c>
      <c r="H28" s="5">
        <v>67602</v>
      </c>
      <c r="I28" s="8">
        <v>64079</v>
      </c>
      <c r="J28" s="8">
        <v>3523</v>
      </c>
      <c r="K28" s="10">
        <v>94.8</v>
      </c>
      <c r="L28" s="5">
        <v>31214</v>
      </c>
      <c r="M28" s="8">
        <v>30291</v>
      </c>
      <c r="N28" s="10">
        <v>923</v>
      </c>
      <c r="O28" s="10">
        <v>97</v>
      </c>
      <c r="P28" s="5">
        <v>36388</v>
      </c>
      <c r="Q28" s="8">
        <v>33788</v>
      </c>
      <c r="R28" s="8">
        <v>2600</v>
      </c>
      <c r="S28" s="11">
        <v>92.9</v>
      </c>
      <c r="T28" s="97" t="str">
        <f t="shared" si="0"/>
        <v/>
      </c>
    </row>
    <row r="29" spans="1:20" ht="15.75" x14ac:dyDescent="0.25">
      <c r="A29" s="85" t="s">
        <v>416</v>
      </c>
      <c r="B29" s="85" t="s">
        <v>417</v>
      </c>
      <c r="C29" s="86" t="s">
        <v>420</v>
      </c>
      <c r="D29" s="86" t="s">
        <v>390</v>
      </c>
      <c r="E29" s="87" t="s">
        <v>430</v>
      </c>
      <c r="F29" s="87" t="s">
        <v>431</v>
      </c>
      <c r="G29" s="7" t="s">
        <v>24</v>
      </c>
      <c r="H29" s="5">
        <v>104984</v>
      </c>
      <c r="I29" s="8">
        <v>98199</v>
      </c>
      <c r="J29" s="8">
        <v>6785</v>
      </c>
      <c r="K29" s="10">
        <v>93.5</v>
      </c>
      <c r="L29" s="5">
        <v>50399</v>
      </c>
      <c r="M29" s="8">
        <v>48274</v>
      </c>
      <c r="N29" s="8">
        <v>2125</v>
      </c>
      <c r="O29" s="10">
        <v>95.8</v>
      </c>
      <c r="P29" s="5">
        <v>54585</v>
      </c>
      <c r="Q29" s="8">
        <v>49925</v>
      </c>
      <c r="R29" s="8">
        <v>4660</v>
      </c>
      <c r="S29" s="11">
        <v>91.5</v>
      </c>
      <c r="T29" s="97" t="str">
        <f t="shared" si="0"/>
        <v/>
      </c>
    </row>
    <row r="30" spans="1:20" ht="15.75" x14ac:dyDescent="0.25">
      <c r="A30" s="85" t="s">
        <v>416</v>
      </c>
      <c r="B30" s="85" t="s">
        <v>417</v>
      </c>
      <c r="C30" s="86" t="s">
        <v>420</v>
      </c>
      <c r="D30" s="86" t="s">
        <v>390</v>
      </c>
      <c r="E30" s="87" t="s">
        <v>430</v>
      </c>
      <c r="F30" s="87" t="s">
        <v>431</v>
      </c>
      <c r="G30" s="7" t="s">
        <v>22</v>
      </c>
      <c r="H30" s="5">
        <v>5188</v>
      </c>
      <c r="I30" s="8">
        <v>5017</v>
      </c>
      <c r="J30" s="10">
        <v>171</v>
      </c>
      <c r="K30" s="10">
        <v>96.7</v>
      </c>
      <c r="L30" s="5">
        <v>2291</v>
      </c>
      <c r="M30" s="8">
        <v>2255</v>
      </c>
      <c r="N30" s="10">
        <v>36</v>
      </c>
      <c r="O30" s="10">
        <v>98.4</v>
      </c>
      <c r="P30" s="5">
        <v>2897</v>
      </c>
      <c r="Q30" s="8">
        <v>2762</v>
      </c>
      <c r="R30" s="10">
        <v>135</v>
      </c>
      <c r="S30" s="11">
        <v>95.3</v>
      </c>
      <c r="T30" s="97" t="str">
        <f t="shared" si="0"/>
        <v/>
      </c>
    </row>
    <row r="31" spans="1:20" ht="15.75" x14ac:dyDescent="0.25">
      <c r="A31" s="85" t="s">
        <v>416</v>
      </c>
      <c r="B31" s="85" t="s">
        <v>417</v>
      </c>
      <c r="C31" s="86" t="s">
        <v>420</v>
      </c>
      <c r="D31" s="86" t="s">
        <v>390</v>
      </c>
      <c r="E31" s="87" t="s">
        <v>430</v>
      </c>
      <c r="F31" s="87" t="s">
        <v>431</v>
      </c>
      <c r="G31" s="7" t="s">
        <v>23</v>
      </c>
      <c r="H31" s="5">
        <v>99796</v>
      </c>
      <c r="I31" s="8">
        <v>93182</v>
      </c>
      <c r="J31" s="8">
        <v>6614</v>
      </c>
      <c r="K31" s="10">
        <v>93.4</v>
      </c>
      <c r="L31" s="5">
        <v>48108</v>
      </c>
      <c r="M31" s="8">
        <v>46019</v>
      </c>
      <c r="N31" s="8">
        <v>2089</v>
      </c>
      <c r="O31" s="10">
        <v>95.7</v>
      </c>
      <c r="P31" s="5">
        <v>51688</v>
      </c>
      <c r="Q31" s="8">
        <v>47163</v>
      </c>
      <c r="R31" s="8">
        <v>4525</v>
      </c>
      <c r="S31" s="11">
        <v>91.2</v>
      </c>
      <c r="T31" s="97" t="str">
        <f t="shared" si="0"/>
        <v/>
      </c>
    </row>
    <row r="32" spans="1:20" ht="15.75" x14ac:dyDescent="0.25">
      <c r="A32" s="85" t="s">
        <v>416</v>
      </c>
      <c r="B32" s="85" t="s">
        <v>417</v>
      </c>
      <c r="C32" s="86" t="s">
        <v>420</v>
      </c>
      <c r="D32" s="86" t="s">
        <v>390</v>
      </c>
      <c r="E32" s="87" t="s">
        <v>432</v>
      </c>
      <c r="F32" s="87" t="s">
        <v>433</v>
      </c>
      <c r="G32" s="7" t="s">
        <v>24</v>
      </c>
      <c r="H32" s="5">
        <v>29675</v>
      </c>
      <c r="I32" s="8">
        <v>27853</v>
      </c>
      <c r="J32" s="8">
        <v>1822</v>
      </c>
      <c r="K32" s="10">
        <v>93.9</v>
      </c>
      <c r="L32" s="5">
        <v>14974</v>
      </c>
      <c r="M32" s="8">
        <v>14396</v>
      </c>
      <c r="N32" s="10">
        <v>578</v>
      </c>
      <c r="O32" s="10">
        <v>96.1</v>
      </c>
      <c r="P32" s="5">
        <v>14701</v>
      </c>
      <c r="Q32" s="8">
        <v>13457</v>
      </c>
      <c r="R32" s="8">
        <v>1244</v>
      </c>
      <c r="S32" s="11">
        <v>91.5</v>
      </c>
      <c r="T32" s="97" t="str">
        <f t="shared" si="0"/>
        <v>Sub-Township</v>
      </c>
    </row>
    <row r="33" spans="1:20" ht="15.75" x14ac:dyDescent="0.25">
      <c r="A33" s="85" t="s">
        <v>416</v>
      </c>
      <c r="B33" s="85" t="s">
        <v>417</v>
      </c>
      <c r="C33" s="86" t="s">
        <v>420</v>
      </c>
      <c r="D33" s="86" t="s">
        <v>390</v>
      </c>
      <c r="E33" s="87" t="s">
        <v>432</v>
      </c>
      <c r="F33" s="87" t="s">
        <v>433</v>
      </c>
      <c r="G33" s="7" t="s">
        <v>22</v>
      </c>
      <c r="H33" s="5">
        <v>2424</v>
      </c>
      <c r="I33" s="8">
        <v>2355</v>
      </c>
      <c r="J33" s="10">
        <v>69</v>
      </c>
      <c r="K33" s="10">
        <v>97.2</v>
      </c>
      <c r="L33" s="5">
        <v>1145</v>
      </c>
      <c r="M33" s="8">
        <v>1126</v>
      </c>
      <c r="N33" s="10">
        <v>19</v>
      </c>
      <c r="O33" s="10">
        <v>98.3</v>
      </c>
      <c r="P33" s="5">
        <v>1279</v>
      </c>
      <c r="Q33" s="8">
        <v>1229</v>
      </c>
      <c r="R33" s="10">
        <v>50</v>
      </c>
      <c r="S33" s="11">
        <v>96.1</v>
      </c>
      <c r="T33" s="97" t="str">
        <f t="shared" si="0"/>
        <v>Sub-Township</v>
      </c>
    </row>
    <row r="34" spans="1:20" ht="15.75" x14ac:dyDescent="0.25">
      <c r="A34" s="85" t="s">
        <v>416</v>
      </c>
      <c r="B34" s="85" t="s">
        <v>417</v>
      </c>
      <c r="C34" s="86" t="s">
        <v>420</v>
      </c>
      <c r="D34" s="86" t="s">
        <v>390</v>
      </c>
      <c r="E34" s="87" t="s">
        <v>432</v>
      </c>
      <c r="F34" s="87" t="s">
        <v>433</v>
      </c>
      <c r="G34" s="7" t="s">
        <v>23</v>
      </c>
      <c r="H34" s="5">
        <v>27251</v>
      </c>
      <c r="I34" s="8">
        <v>25498</v>
      </c>
      <c r="J34" s="8">
        <v>1753</v>
      </c>
      <c r="K34" s="10">
        <v>93.6</v>
      </c>
      <c r="L34" s="5">
        <v>13829</v>
      </c>
      <c r="M34" s="8">
        <v>13270</v>
      </c>
      <c r="N34" s="10">
        <v>559</v>
      </c>
      <c r="O34" s="10">
        <v>96</v>
      </c>
      <c r="P34" s="5">
        <v>13422</v>
      </c>
      <c r="Q34" s="8">
        <v>12228</v>
      </c>
      <c r="R34" s="8">
        <v>1194</v>
      </c>
      <c r="S34" s="11">
        <v>91.1</v>
      </c>
      <c r="T34" s="97" t="str">
        <f t="shared" si="0"/>
        <v>Sub-Township</v>
      </c>
    </row>
    <row r="35" spans="1:20" ht="15.75" x14ac:dyDescent="0.25">
      <c r="A35" s="85" t="s">
        <v>416</v>
      </c>
      <c r="B35" s="85" t="s">
        <v>417</v>
      </c>
      <c r="C35" s="86" t="s">
        <v>420</v>
      </c>
      <c r="D35" s="86" t="s">
        <v>390</v>
      </c>
      <c r="E35" s="87" t="s">
        <v>434</v>
      </c>
      <c r="F35" s="87" t="s">
        <v>435</v>
      </c>
      <c r="G35" s="7" t="s">
        <v>24</v>
      </c>
      <c r="H35" s="5">
        <v>81332</v>
      </c>
      <c r="I35" s="8">
        <v>77968</v>
      </c>
      <c r="J35" s="8">
        <v>3364</v>
      </c>
      <c r="K35" s="10">
        <v>95.9</v>
      </c>
      <c r="L35" s="5">
        <v>40472</v>
      </c>
      <c r="M35" s="8">
        <v>39438</v>
      </c>
      <c r="N35" s="8">
        <v>1034</v>
      </c>
      <c r="O35" s="10">
        <v>97.4</v>
      </c>
      <c r="P35" s="5">
        <v>40860</v>
      </c>
      <c r="Q35" s="8">
        <v>38530</v>
      </c>
      <c r="R35" s="8">
        <v>2330</v>
      </c>
      <c r="S35" s="11">
        <v>94.3</v>
      </c>
      <c r="T35" s="97" t="str">
        <f t="shared" si="0"/>
        <v>Sub-Township</v>
      </c>
    </row>
    <row r="36" spans="1:20" ht="15.75" x14ac:dyDescent="0.25">
      <c r="A36" s="85" t="s">
        <v>416</v>
      </c>
      <c r="B36" s="85" t="s">
        <v>417</v>
      </c>
      <c r="C36" s="86" t="s">
        <v>420</v>
      </c>
      <c r="D36" s="86" t="s">
        <v>390</v>
      </c>
      <c r="E36" s="87" t="s">
        <v>434</v>
      </c>
      <c r="F36" s="87" t="s">
        <v>435</v>
      </c>
      <c r="G36" s="7" t="s">
        <v>22</v>
      </c>
      <c r="H36" s="5">
        <v>10312</v>
      </c>
      <c r="I36" s="8">
        <v>9936</v>
      </c>
      <c r="J36" s="10">
        <v>376</v>
      </c>
      <c r="K36" s="10">
        <v>96.4</v>
      </c>
      <c r="L36" s="5">
        <v>5166</v>
      </c>
      <c r="M36" s="8">
        <v>5053</v>
      </c>
      <c r="N36" s="10">
        <v>113</v>
      </c>
      <c r="O36" s="10">
        <v>97.8</v>
      </c>
      <c r="P36" s="5">
        <v>5146</v>
      </c>
      <c r="Q36" s="8">
        <v>4883</v>
      </c>
      <c r="R36" s="10">
        <v>263</v>
      </c>
      <c r="S36" s="11">
        <v>94.9</v>
      </c>
      <c r="T36" s="97" t="str">
        <f t="shared" si="0"/>
        <v>Sub-Township</v>
      </c>
    </row>
    <row r="37" spans="1:20" ht="15.75" x14ac:dyDescent="0.25">
      <c r="A37" s="85" t="s">
        <v>416</v>
      </c>
      <c r="B37" s="85" t="s">
        <v>417</v>
      </c>
      <c r="C37" s="86" t="s">
        <v>420</v>
      </c>
      <c r="D37" s="86" t="s">
        <v>390</v>
      </c>
      <c r="E37" s="87" t="s">
        <v>434</v>
      </c>
      <c r="F37" s="87" t="s">
        <v>435</v>
      </c>
      <c r="G37" s="7" t="s">
        <v>23</v>
      </c>
      <c r="H37" s="5">
        <v>71020</v>
      </c>
      <c r="I37" s="8">
        <v>68032</v>
      </c>
      <c r="J37" s="8">
        <v>2988</v>
      </c>
      <c r="K37" s="10">
        <v>95.8</v>
      </c>
      <c r="L37" s="5">
        <v>35306</v>
      </c>
      <c r="M37" s="8">
        <v>34385</v>
      </c>
      <c r="N37" s="10">
        <v>921</v>
      </c>
      <c r="O37" s="10">
        <v>97.4</v>
      </c>
      <c r="P37" s="5">
        <v>35714</v>
      </c>
      <c r="Q37" s="8">
        <v>33647</v>
      </c>
      <c r="R37" s="8">
        <v>2067</v>
      </c>
      <c r="S37" s="11">
        <v>94.2</v>
      </c>
      <c r="T37" s="97" t="str">
        <f t="shared" si="0"/>
        <v>Sub-Township</v>
      </c>
    </row>
    <row r="38" spans="1:20" ht="15.75" x14ac:dyDescent="0.25">
      <c r="A38" s="85" t="s">
        <v>416</v>
      </c>
      <c r="B38" s="85" t="s">
        <v>417</v>
      </c>
      <c r="C38" s="86" t="s">
        <v>420</v>
      </c>
      <c r="D38" s="86" t="s">
        <v>390</v>
      </c>
      <c r="E38" s="87" t="s">
        <v>436</v>
      </c>
      <c r="F38" s="87" t="s">
        <v>437</v>
      </c>
      <c r="G38" s="7" t="s">
        <v>24</v>
      </c>
      <c r="H38" s="5">
        <v>29165</v>
      </c>
      <c r="I38" s="8">
        <v>27268</v>
      </c>
      <c r="J38" s="8">
        <v>1897</v>
      </c>
      <c r="K38" s="10">
        <v>93.5</v>
      </c>
      <c r="L38" s="5">
        <v>14272</v>
      </c>
      <c r="M38" s="8">
        <v>13518</v>
      </c>
      <c r="N38" s="10">
        <v>754</v>
      </c>
      <c r="O38" s="10">
        <v>94.7</v>
      </c>
      <c r="P38" s="5">
        <v>14893</v>
      </c>
      <c r="Q38" s="8">
        <v>13750</v>
      </c>
      <c r="R38" s="8">
        <v>1143</v>
      </c>
      <c r="S38" s="11">
        <v>92.3</v>
      </c>
      <c r="T38" s="97" t="str">
        <f t="shared" si="0"/>
        <v>Sub-Township</v>
      </c>
    </row>
    <row r="39" spans="1:20" ht="15.75" x14ac:dyDescent="0.25">
      <c r="A39" s="85" t="s">
        <v>416</v>
      </c>
      <c r="B39" s="85" t="s">
        <v>417</v>
      </c>
      <c r="C39" s="86" t="s">
        <v>420</v>
      </c>
      <c r="D39" s="86" t="s">
        <v>390</v>
      </c>
      <c r="E39" s="87" t="s">
        <v>436</v>
      </c>
      <c r="F39" s="87" t="s">
        <v>437</v>
      </c>
      <c r="G39" s="7" t="s">
        <v>22</v>
      </c>
      <c r="H39" s="5">
        <v>2174</v>
      </c>
      <c r="I39" s="8">
        <v>2051</v>
      </c>
      <c r="J39" s="10">
        <v>123</v>
      </c>
      <c r="K39" s="10">
        <v>94.3</v>
      </c>
      <c r="L39" s="5">
        <v>1064</v>
      </c>
      <c r="M39" s="8">
        <v>1021</v>
      </c>
      <c r="N39" s="10">
        <v>43</v>
      </c>
      <c r="O39" s="10">
        <v>96</v>
      </c>
      <c r="P39" s="5">
        <v>1110</v>
      </c>
      <c r="Q39" s="8">
        <v>1030</v>
      </c>
      <c r="R39" s="10">
        <v>80</v>
      </c>
      <c r="S39" s="11">
        <v>92.8</v>
      </c>
      <c r="T39" s="97" t="str">
        <f t="shared" si="0"/>
        <v>Sub-Township</v>
      </c>
    </row>
    <row r="40" spans="1:20" ht="15.75" x14ac:dyDescent="0.25">
      <c r="A40" s="85" t="s">
        <v>416</v>
      </c>
      <c r="B40" s="85" t="s">
        <v>417</v>
      </c>
      <c r="C40" s="86" t="s">
        <v>420</v>
      </c>
      <c r="D40" s="86" t="s">
        <v>390</v>
      </c>
      <c r="E40" s="87" t="s">
        <v>436</v>
      </c>
      <c r="F40" s="87" t="s">
        <v>437</v>
      </c>
      <c r="G40" s="7" t="s">
        <v>23</v>
      </c>
      <c r="H40" s="5">
        <v>26991</v>
      </c>
      <c r="I40" s="8">
        <v>25217</v>
      </c>
      <c r="J40" s="8">
        <v>1774</v>
      </c>
      <c r="K40" s="10">
        <v>93.4</v>
      </c>
      <c r="L40" s="5">
        <v>13208</v>
      </c>
      <c r="M40" s="8">
        <v>12497</v>
      </c>
      <c r="N40" s="10">
        <v>711</v>
      </c>
      <c r="O40" s="10">
        <v>94.6</v>
      </c>
      <c r="P40" s="5">
        <v>13783</v>
      </c>
      <c r="Q40" s="8">
        <v>12720</v>
      </c>
      <c r="R40" s="8">
        <v>1063</v>
      </c>
      <c r="S40" s="11">
        <v>92.3</v>
      </c>
      <c r="T40" s="97" t="str">
        <f t="shared" si="0"/>
        <v>Sub-Township</v>
      </c>
    </row>
    <row r="41" spans="1:20" ht="15.75" x14ac:dyDescent="0.25">
      <c r="A41" s="85" t="s">
        <v>416</v>
      </c>
      <c r="B41" s="85" t="s">
        <v>417</v>
      </c>
      <c r="C41" s="86" t="s">
        <v>420</v>
      </c>
      <c r="D41" s="86" t="s">
        <v>390</v>
      </c>
      <c r="E41" s="87" t="s">
        <v>438</v>
      </c>
      <c r="F41" s="87" t="s">
        <v>439</v>
      </c>
      <c r="G41" s="7" t="s">
        <v>24</v>
      </c>
      <c r="H41" s="5">
        <v>27113</v>
      </c>
      <c r="I41" s="8">
        <v>24715</v>
      </c>
      <c r="J41" s="8">
        <v>2398</v>
      </c>
      <c r="K41" s="10">
        <v>91.2</v>
      </c>
      <c r="L41" s="5">
        <v>13473</v>
      </c>
      <c r="M41" s="8">
        <v>12480</v>
      </c>
      <c r="N41" s="10">
        <v>993</v>
      </c>
      <c r="O41" s="10">
        <v>92.6</v>
      </c>
      <c r="P41" s="5">
        <v>13640</v>
      </c>
      <c r="Q41" s="8">
        <v>12235</v>
      </c>
      <c r="R41" s="8">
        <v>1405</v>
      </c>
      <c r="S41" s="11">
        <v>89.7</v>
      </c>
      <c r="T41" s="97" t="str">
        <f t="shared" si="0"/>
        <v>Sub-Township</v>
      </c>
    </row>
    <row r="42" spans="1:20" ht="15.75" x14ac:dyDescent="0.25">
      <c r="A42" s="85" t="s">
        <v>416</v>
      </c>
      <c r="B42" s="85" t="s">
        <v>417</v>
      </c>
      <c r="C42" s="86" t="s">
        <v>420</v>
      </c>
      <c r="D42" s="86" t="s">
        <v>390</v>
      </c>
      <c r="E42" s="87" t="s">
        <v>438</v>
      </c>
      <c r="F42" s="87" t="s">
        <v>439</v>
      </c>
      <c r="G42" s="7" t="s">
        <v>22</v>
      </c>
      <c r="H42" s="5">
        <v>7962</v>
      </c>
      <c r="I42" s="8">
        <v>7450</v>
      </c>
      <c r="J42" s="10">
        <v>512</v>
      </c>
      <c r="K42" s="10">
        <v>93.6</v>
      </c>
      <c r="L42" s="5">
        <v>3958</v>
      </c>
      <c r="M42" s="8">
        <v>3777</v>
      </c>
      <c r="N42" s="10">
        <v>181</v>
      </c>
      <c r="O42" s="10">
        <v>95.4</v>
      </c>
      <c r="P42" s="5">
        <v>4004</v>
      </c>
      <c r="Q42" s="8">
        <v>3673</v>
      </c>
      <c r="R42" s="10">
        <v>331</v>
      </c>
      <c r="S42" s="11">
        <v>91.7</v>
      </c>
      <c r="T42" s="97" t="str">
        <f t="shared" si="0"/>
        <v>Sub-Township</v>
      </c>
    </row>
    <row r="43" spans="1:20" ht="15.75" x14ac:dyDescent="0.25">
      <c r="A43" s="85" t="s">
        <v>416</v>
      </c>
      <c r="B43" s="85" t="s">
        <v>417</v>
      </c>
      <c r="C43" s="86" t="s">
        <v>420</v>
      </c>
      <c r="D43" s="86" t="s">
        <v>390</v>
      </c>
      <c r="E43" s="87" t="s">
        <v>438</v>
      </c>
      <c r="F43" s="87" t="s">
        <v>439</v>
      </c>
      <c r="G43" s="7" t="s">
        <v>23</v>
      </c>
      <c r="H43" s="5">
        <v>19151</v>
      </c>
      <c r="I43" s="8">
        <v>17265</v>
      </c>
      <c r="J43" s="8">
        <v>1886</v>
      </c>
      <c r="K43" s="10">
        <v>90.2</v>
      </c>
      <c r="L43" s="5">
        <v>9515</v>
      </c>
      <c r="M43" s="8">
        <v>8703</v>
      </c>
      <c r="N43" s="10">
        <v>812</v>
      </c>
      <c r="O43" s="10">
        <v>91.5</v>
      </c>
      <c r="P43" s="5">
        <v>9636</v>
      </c>
      <c r="Q43" s="8">
        <v>8562</v>
      </c>
      <c r="R43" s="8">
        <v>1074</v>
      </c>
      <c r="S43" s="11">
        <v>88.9</v>
      </c>
      <c r="T43" s="97" t="str">
        <f t="shared" si="0"/>
        <v>Sub-Township</v>
      </c>
    </row>
    <row r="44" spans="1:20" ht="15.75" x14ac:dyDescent="0.25">
      <c r="A44" s="85" t="s">
        <v>416</v>
      </c>
      <c r="B44" s="85" t="s">
        <v>417</v>
      </c>
      <c r="C44" s="86" t="s">
        <v>420</v>
      </c>
      <c r="D44" s="86" t="s">
        <v>390</v>
      </c>
      <c r="E44" s="87" t="s">
        <v>440</v>
      </c>
      <c r="F44" s="87" t="s">
        <v>441</v>
      </c>
      <c r="G44" s="7" t="s">
        <v>24</v>
      </c>
      <c r="H44" s="5">
        <v>63329</v>
      </c>
      <c r="I44" s="8">
        <v>59731</v>
      </c>
      <c r="J44" s="8">
        <v>3598</v>
      </c>
      <c r="K44" s="10">
        <v>94.3</v>
      </c>
      <c r="L44" s="5">
        <v>29265</v>
      </c>
      <c r="M44" s="8">
        <v>28280</v>
      </c>
      <c r="N44" s="10">
        <v>985</v>
      </c>
      <c r="O44" s="10">
        <v>96.6</v>
      </c>
      <c r="P44" s="5">
        <v>34064</v>
      </c>
      <c r="Q44" s="8">
        <v>31451</v>
      </c>
      <c r="R44" s="8">
        <v>2613</v>
      </c>
      <c r="S44" s="11">
        <v>92.3</v>
      </c>
      <c r="T44" s="97" t="str">
        <f t="shared" si="0"/>
        <v>Sub-Township</v>
      </c>
    </row>
    <row r="45" spans="1:20" ht="15.75" x14ac:dyDescent="0.25">
      <c r="A45" s="85" t="s">
        <v>416</v>
      </c>
      <c r="B45" s="85" t="s">
        <v>417</v>
      </c>
      <c r="C45" s="86" t="s">
        <v>420</v>
      </c>
      <c r="D45" s="86" t="s">
        <v>390</v>
      </c>
      <c r="E45" s="87" t="s">
        <v>440</v>
      </c>
      <c r="F45" s="87" t="s">
        <v>441</v>
      </c>
      <c r="G45" s="7" t="s">
        <v>22</v>
      </c>
      <c r="H45" s="5">
        <v>13478</v>
      </c>
      <c r="I45" s="8">
        <v>12669</v>
      </c>
      <c r="J45" s="10">
        <v>809</v>
      </c>
      <c r="K45" s="10">
        <v>94</v>
      </c>
      <c r="L45" s="5">
        <v>5914</v>
      </c>
      <c r="M45" s="8">
        <v>5698</v>
      </c>
      <c r="N45" s="10">
        <v>216</v>
      </c>
      <c r="O45" s="10">
        <v>96.3</v>
      </c>
      <c r="P45" s="5">
        <v>7564</v>
      </c>
      <c r="Q45" s="8">
        <v>6971</v>
      </c>
      <c r="R45" s="10">
        <v>593</v>
      </c>
      <c r="S45" s="11">
        <v>92.2</v>
      </c>
      <c r="T45" s="97" t="str">
        <f t="shared" si="0"/>
        <v>Sub-Township</v>
      </c>
    </row>
    <row r="46" spans="1:20" ht="15.75" x14ac:dyDescent="0.25">
      <c r="A46" s="85" t="s">
        <v>416</v>
      </c>
      <c r="B46" s="85" t="s">
        <v>417</v>
      </c>
      <c r="C46" s="86" t="s">
        <v>420</v>
      </c>
      <c r="D46" s="86" t="s">
        <v>390</v>
      </c>
      <c r="E46" s="87" t="s">
        <v>440</v>
      </c>
      <c r="F46" s="87" t="s">
        <v>441</v>
      </c>
      <c r="G46" s="7" t="s">
        <v>23</v>
      </c>
      <c r="H46" s="5">
        <v>49851</v>
      </c>
      <c r="I46" s="8">
        <v>47062</v>
      </c>
      <c r="J46" s="8">
        <v>2789</v>
      </c>
      <c r="K46" s="10">
        <v>94.4</v>
      </c>
      <c r="L46" s="5">
        <v>23351</v>
      </c>
      <c r="M46" s="8">
        <v>22582</v>
      </c>
      <c r="N46" s="10">
        <v>769</v>
      </c>
      <c r="O46" s="10">
        <v>96.7</v>
      </c>
      <c r="P46" s="5">
        <v>26500</v>
      </c>
      <c r="Q46" s="8">
        <v>24480</v>
      </c>
      <c r="R46" s="8">
        <v>2020</v>
      </c>
      <c r="S46" s="11">
        <v>92.4</v>
      </c>
      <c r="T46" s="97" t="str">
        <f t="shared" si="0"/>
        <v>Sub-Township</v>
      </c>
    </row>
    <row r="47" spans="1:20" ht="15.75" x14ac:dyDescent="0.25">
      <c r="A47" s="108" t="s">
        <v>416</v>
      </c>
      <c r="B47" s="108" t="s">
        <v>417</v>
      </c>
      <c r="C47" s="109" t="s">
        <v>442</v>
      </c>
      <c r="D47" s="109" t="s">
        <v>443</v>
      </c>
      <c r="E47" s="86"/>
      <c r="F47" s="86"/>
      <c r="G47" s="7" t="s">
        <v>24</v>
      </c>
      <c r="H47" s="5">
        <v>681011</v>
      </c>
      <c r="I47" s="8">
        <v>641425</v>
      </c>
      <c r="J47" s="8">
        <v>39586</v>
      </c>
      <c r="K47" s="10">
        <v>94.2</v>
      </c>
      <c r="L47" s="5">
        <v>327111</v>
      </c>
      <c r="M47" s="8">
        <v>315206</v>
      </c>
      <c r="N47" s="8">
        <v>11905</v>
      </c>
      <c r="O47" s="10">
        <v>96.4</v>
      </c>
      <c r="P47" s="5">
        <v>353900</v>
      </c>
      <c r="Q47" s="8">
        <v>326219</v>
      </c>
      <c r="R47" s="8">
        <v>27681</v>
      </c>
      <c r="S47" s="11">
        <v>92.2</v>
      </c>
      <c r="T47" s="97" t="str">
        <f t="shared" si="0"/>
        <v/>
      </c>
    </row>
    <row r="48" spans="1:20" ht="15.75" x14ac:dyDescent="0.25">
      <c r="A48" s="85" t="s">
        <v>416</v>
      </c>
      <c r="B48" s="85" t="s">
        <v>417</v>
      </c>
      <c r="C48" s="86" t="s">
        <v>442</v>
      </c>
      <c r="D48" s="86" t="s">
        <v>443</v>
      </c>
      <c r="E48" s="86"/>
      <c r="F48" s="86"/>
      <c r="G48" s="7" t="s">
        <v>22</v>
      </c>
      <c r="H48" s="5">
        <v>95665</v>
      </c>
      <c r="I48" s="8">
        <v>90973</v>
      </c>
      <c r="J48" s="8">
        <v>4692</v>
      </c>
      <c r="K48" s="10">
        <v>95.1</v>
      </c>
      <c r="L48" s="5">
        <v>43402</v>
      </c>
      <c r="M48" s="8">
        <v>42153</v>
      </c>
      <c r="N48" s="8">
        <v>1249</v>
      </c>
      <c r="O48" s="10">
        <v>97.1</v>
      </c>
      <c r="P48" s="5">
        <v>52263</v>
      </c>
      <c r="Q48" s="8">
        <v>48820</v>
      </c>
      <c r="R48" s="8">
        <v>3443</v>
      </c>
      <c r="S48" s="11">
        <v>93.4</v>
      </c>
      <c r="T48" s="97" t="str">
        <f t="shared" si="0"/>
        <v/>
      </c>
    </row>
    <row r="49" spans="1:20" ht="15.75" x14ac:dyDescent="0.25">
      <c r="A49" s="85" t="s">
        <v>416</v>
      </c>
      <c r="B49" s="85" t="s">
        <v>417</v>
      </c>
      <c r="C49" s="86" t="s">
        <v>442</v>
      </c>
      <c r="D49" s="86" t="s">
        <v>443</v>
      </c>
      <c r="E49" s="86"/>
      <c r="F49" s="86"/>
      <c r="G49" s="7" t="s">
        <v>23</v>
      </c>
      <c r="H49" s="5">
        <v>585346</v>
      </c>
      <c r="I49" s="8">
        <v>550452</v>
      </c>
      <c r="J49" s="8">
        <v>34894</v>
      </c>
      <c r="K49" s="10">
        <v>94</v>
      </c>
      <c r="L49" s="5">
        <v>283709</v>
      </c>
      <c r="M49" s="8">
        <v>273053</v>
      </c>
      <c r="N49" s="8">
        <v>10656</v>
      </c>
      <c r="O49" s="10">
        <v>96.2</v>
      </c>
      <c r="P49" s="5">
        <v>301637</v>
      </c>
      <c r="Q49" s="8">
        <v>277399</v>
      </c>
      <c r="R49" s="8">
        <v>24238</v>
      </c>
      <c r="S49" s="11">
        <v>92</v>
      </c>
      <c r="T49" s="97" t="str">
        <f t="shared" si="0"/>
        <v/>
      </c>
    </row>
    <row r="50" spans="1:20" ht="15.75" x14ac:dyDescent="0.25">
      <c r="A50" s="85" t="s">
        <v>416</v>
      </c>
      <c r="B50" s="85" t="s">
        <v>417</v>
      </c>
      <c r="C50" s="86" t="s">
        <v>442</v>
      </c>
      <c r="D50" s="86" t="s">
        <v>443</v>
      </c>
      <c r="E50" s="87" t="s">
        <v>444</v>
      </c>
      <c r="F50" s="87" t="s">
        <v>445</v>
      </c>
      <c r="G50" s="7" t="s">
        <v>24</v>
      </c>
      <c r="H50" s="5">
        <v>127707</v>
      </c>
      <c r="I50" s="8">
        <v>122469</v>
      </c>
      <c r="J50" s="8">
        <v>5238</v>
      </c>
      <c r="K50" s="10">
        <v>95.9</v>
      </c>
      <c r="L50" s="5">
        <v>60760</v>
      </c>
      <c r="M50" s="8">
        <v>59192</v>
      </c>
      <c r="N50" s="8">
        <v>1568</v>
      </c>
      <c r="O50" s="10">
        <v>97.4</v>
      </c>
      <c r="P50" s="5">
        <v>66947</v>
      </c>
      <c r="Q50" s="8">
        <v>63277</v>
      </c>
      <c r="R50" s="8">
        <v>3670</v>
      </c>
      <c r="S50" s="11">
        <v>94.5</v>
      </c>
      <c r="T50" s="97" t="str">
        <f t="shared" si="0"/>
        <v/>
      </c>
    </row>
    <row r="51" spans="1:20" ht="15.75" x14ac:dyDescent="0.25">
      <c r="A51" s="85" t="s">
        <v>416</v>
      </c>
      <c r="B51" s="85" t="s">
        <v>417</v>
      </c>
      <c r="C51" s="86" t="s">
        <v>442</v>
      </c>
      <c r="D51" s="86" t="s">
        <v>443</v>
      </c>
      <c r="E51" s="87" t="s">
        <v>444</v>
      </c>
      <c r="F51" s="87" t="s">
        <v>445</v>
      </c>
      <c r="G51" s="7" t="s">
        <v>22</v>
      </c>
      <c r="H51" s="5">
        <v>17641</v>
      </c>
      <c r="I51" s="8">
        <v>16897</v>
      </c>
      <c r="J51" s="10">
        <v>744</v>
      </c>
      <c r="K51" s="10">
        <v>95.8</v>
      </c>
      <c r="L51" s="5">
        <v>8012</v>
      </c>
      <c r="M51" s="8">
        <v>7840</v>
      </c>
      <c r="N51" s="10">
        <v>172</v>
      </c>
      <c r="O51" s="10">
        <v>97.9</v>
      </c>
      <c r="P51" s="5">
        <v>9629</v>
      </c>
      <c r="Q51" s="8">
        <v>9057</v>
      </c>
      <c r="R51" s="10">
        <v>572</v>
      </c>
      <c r="S51" s="11">
        <v>94.1</v>
      </c>
      <c r="T51" s="97" t="str">
        <f t="shared" si="0"/>
        <v/>
      </c>
    </row>
    <row r="52" spans="1:20" ht="15.75" x14ac:dyDescent="0.25">
      <c r="A52" s="85" t="s">
        <v>416</v>
      </c>
      <c r="B52" s="85" t="s">
        <v>417</v>
      </c>
      <c r="C52" s="86" t="s">
        <v>442</v>
      </c>
      <c r="D52" s="86" t="s">
        <v>443</v>
      </c>
      <c r="E52" s="87" t="s">
        <v>444</v>
      </c>
      <c r="F52" s="87" t="s">
        <v>445</v>
      </c>
      <c r="G52" s="7" t="s">
        <v>23</v>
      </c>
      <c r="H52" s="5">
        <v>110066</v>
      </c>
      <c r="I52" s="8">
        <v>105572</v>
      </c>
      <c r="J52" s="8">
        <v>4494</v>
      </c>
      <c r="K52" s="10">
        <v>95.9</v>
      </c>
      <c r="L52" s="5">
        <v>52748</v>
      </c>
      <c r="M52" s="8">
        <v>51352</v>
      </c>
      <c r="N52" s="8">
        <v>1396</v>
      </c>
      <c r="O52" s="10">
        <v>97.4</v>
      </c>
      <c r="P52" s="5">
        <v>57318</v>
      </c>
      <c r="Q52" s="8">
        <v>54220</v>
      </c>
      <c r="R52" s="8">
        <v>3098</v>
      </c>
      <c r="S52" s="11">
        <v>94.6</v>
      </c>
      <c r="T52" s="97" t="str">
        <f t="shared" si="0"/>
        <v/>
      </c>
    </row>
    <row r="53" spans="1:20" ht="15.75" x14ac:dyDescent="0.25">
      <c r="A53" s="85" t="s">
        <v>416</v>
      </c>
      <c r="B53" s="85" t="s">
        <v>417</v>
      </c>
      <c r="C53" s="86" t="s">
        <v>442</v>
      </c>
      <c r="D53" s="86" t="s">
        <v>443</v>
      </c>
      <c r="E53" s="87" t="s">
        <v>446</v>
      </c>
      <c r="F53" s="87" t="s">
        <v>447</v>
      </c>
      <c r="G53" s="7" t="s">
        <v>24</v>
      </c>
      <c r="H53" s="5">
        <v>136081</v>
      </c>
      <c r="I53" s="8">
        <v>129596</v>
      </c>
      <c r="J53" s="8">
        <v>6485</v>
      </c>
      <c r="K53" s="10">
        <v>95.2</v>
      </c>
      <c r="L53" s="5">
        <v>65212</v>
      </c>
      <c r="M53" s="8">
        <v>63049</v>
      </c>
      <c r="N53" s="8">
        <v>2163</v>
      </c>
      <c r="O53" s="10">
        <v>96.7</v>
      </c>
      <c r="P53" s="5">
        <v>70869</v>
      </c>
      <c r="Q53" s="8">
        <v>66547</v>
      </c>
      <c r="R53" s="8">
        <v>4322</v>
      </c>
      <c r="S53" s="11">
        <v>93.9</v>
      </c>
      <c r="T53" s="97" t="str">
        <f t="shared" si="0"/>
        <v/>
      </c>
    </row>
    <row r="54" spans="1:20" ht="15.75" x14ac:dyDescent="0.25">
      <c r="A54" s="85" t="s">
        <v>416</v>
      </c>
      <c r="B54" s="85" t="s">
        <v>417</v>
      </c>
      <c r="C54" s="86" t="s">
        <v>442</v>
      </c>
      <c r="D54" s="86" t="s">
        <v>443</v>
      </c>
      <c r="E54" s="87" t="s">
        <v>446</v>
      </c>
      <c r="F54" s="87" t="s">
        <v>447</v>
      </c>
      <c r="G54" s="7" t="s">
        <v>22</v>
      </c>
      <c r="H54" s="5">
        <v>11053</v>
      </c>
      <c r="I54" s="8">
        <v>10552</v>
      </c>
      <c r="J54" s="10">
        <v>501</v>
      </c>
      <c r="K54" s="10">
        <v>95.5</v>
      </c>
      <c r="L54" s="5">
        <v>4891</v>
      </c>
      <c r="M54" s="8">
        <v>4742</v>
      </c>
      <c r="N54" s="10">
        <v>149</v>
      </c>
      <c r="O54" s="10">
        <v>97</v>
      </c>
      <c r="P54" s="5">
        <v>6162</v>
      </c>
      <c r="Q54" s="8">
        <v>5810</v>
      </c>
      <c r="R54" s="10">
        <v>352</v>
      </c>
      <c r="S54" s="11">
        <v>94.3</v>
      </c>
      <c r="T54" s="97" t="str">
        <f t="shared" si="0"/>
        <v/>
      </c>
    </row>
    <row r="55" spans="1:20" ht="15.75" x14ac:dyDescent="0.25">
      <c r="A55" s="85" t="s">
        <v>416</v>
      </c>
      <c r="B55" s="85" t="s">
        <v>417</v>
      </c>
      <c r="C55" s="86" t="s">
        <v>442</v>
      </c>
      <c r="D55" s="86" t="s">
        <v>443</v>
      </c>
      <c r="E55" s="87" t="s">
        <v>446</v>
      </c>
      <c r="F55" s="87" t="s">
        <v>447</v>
      </c>
      <c r="G55" s="7" t="s">
        <v>23</v>
      </c>
      <c r="H55" s="5">
        <v>125028</v>
      </c>
      <c r="I55" s="8">
        <v>119044</v>
      </c>
      <c r="J55" s="8">
        <v>5984</v>
      </c>
      <c r="K55" s="10">
        <v>95.2</v>
      </c>
      <c r="L55" s="5">
        <v>60321</v>
      </c>
      <c r="M55" s="8">
        <v>58307</v>
      </c>
      <c r="N55" s="8">
        <v>2014</v>
      </c>
      <c r="O55" s="10">
        <v>96.7</v>
      </c>
      <c r="P55" s="5">
        <v>64707</v>
      </c>
      <c r="Q55" s="8">
        <v>60737</v>
      </c>
      <c r="R55" s="8">
        <v>3970</v>
      </c>
      <c r="S55" s="11">
        <v>93.9</v>
      </c>
      <c r="T55" s="97" t="str">
        <f t="shared" si="0"/>
        <v/>
      </c>
    </row>
    <row r="56" spans="1:20" ht="15.75" x14ac:dyDescent="0.25">
      <c r="A56" s="85" t="s">
        <v>416</v>
      </c>
      <c r="B56" s="85" t="s">
        <v>417</v>
      </c>
      <c r="C56" s="86" t="s">
        <v>442</v>
      </c>
      <c r="D56" s="86" t="s">
        <v>443</v>
      </c>
      <c r="E56" s="87" t="s">
        <v>448</v>
      </c>
      <c r="F56" s="87" t="s">
        <v>443</v>
      </c>
      <c r="G56" s="7" t="s">
        <v>24</v>
      </c>
      <c r="H56" s="5">
        <v>126553</v>
      </c>
      <c r="I56" s="8">
        <v>119633</v>
      </c>
      <c r="J56" s="8">
        <v>6920</v>
      </c>
      <c r="K56" s="10">
        <v>94.5</v>
      </c>
      <c r="L56" s="5">
        <v>60064</v>
      </c>
      <c r="M56" s="8">
        <v>58012</v>
      </c>
      <c r="N56" s="8">
        <v>2052</v>
      </c>
      <c r="O56" s="10">
        <v>96.6</v>
      </c>
      <c r="P56" s="5">
        <v>66489</v>
      </c>
      <c r="Q56" s="8">
        <v>61621</v>
      </c>
      <c r="R56" s="8">
        <v>4868</v>
      </c>
      <c r="S56" s="11">
        <v>92.7</v>
      </c>
      <c r="T56" s="97" t="str">
        <f t="shared" si="0"/>
        <v/>
      </c>
    </row>
    <row r="57" spans="1:20" ht="15.75" x14ac:dyDescent="0.25">
      <c r="A57" s="85" t="s">
        <v>416</v>
      </c>
      <c r="B57" s="85" t="s">
        <v>417</v>
      </c>
      <c r="C57" s="86" t="s">
        <v>442</v>
      </c>
      <c r="D57" s="86" t="s">
        <v>443</v>
      </c>
      <c r="E57" s="87" t="s">
        <v>448</v>
      </c>
      <c r="F57" s="87" t="s">
        <v>443</v>
      </c>
      <c r="G57" s="7" t="s">
        <v>22</v>
      </c>
      <c r="H57" s="5">
        <v>34144</v>
      </c>
      <c r="I57" s="8">
        <v>32522</v>
      </c>
      <c r="J57" s="8">
        <v>1622</v>
      </c>
      <c r="K57" s="10">
        <v>95.2</v>
      </c>
      <c r="L57" s="5">
        <v>15666</v>
      </c>
      <c r="M57" s="8">
        <v>15193</v>
      </c>
      <c r="N57" s="10">
        <v>473</v>
      </c>
      <c r="O57" s="10">
        <v>97</v>
      </c>
      <c r="P57" s="5">
        <v>18478</v>
      </c>
      <c r="Q57" s="8">
        <v>17329</v>
      </c>
      <c r="R57" s="8">
        <v>1149</v>
      </c>
      <c r="S57" s="11">
        <v>93.8</v>
      </c>
      <c r="T57" s="97" t="str">
        <f t="shared" si="0"/>
        <v/>
      </c>
    </row>
    <row r="58" spans="1:20" ht="15.75" x14ac:dyDescent="0.25">
      <c r="A58" s="85" t="s">
        <v>416</v>
      </c>
      <c r="B58" s="85" t="s">
        <v>417</v>
      </c>
      <c r="C58" s="86" t="s">
        <v>442</v>
      </c>
      <c r="D58" s="86" t="s">
        <v>443</v>
      </c>
      <c r="E58" s="87" t="s">
        <v>448</v>
      </c>
      <c r="F58" s="87" t="s">
        <v>443</v>
      </c>
      <c r="G58" s="7" t="s">
        <v>23</v>
      </c>
      <c r="H58" s="5">
        <v>92409</v>
      </c>
      <c r="I58" s="8">
        <v>87111</v>
      </c>
      <c r="J58" s="8">
        <v>5298</v>
      </c>
      <c r="K58" s="10">
        <v>94.3</v>
      </c>
      <c r="L58" s="5">
        <v>44398</v>
      </c>
      <c r="M58" s="8">
        <v>42819</v>
      </c>
      <c r="N58" s="8">
        <v>1579</v>
      </c>
      <c r="O58" s="10">
        <v>96.4</v>
      </c>
      <c r="P58" s="5">
        <v>48011</v>
      </c>
      <c r="Q58" s="8">
        <v>44292</v>
      </c>
      <c r="R58" s="8">
        <v>3719</v>
      </c>
      <c r="S58" s="11">
        <v>92.3</v>
      </c>
      <c r="T58" s="97" t="str">
        <f t="shared" si="0"/>
        <v/>
      </c>
    </row>
    <row r="59" spans="1:20" ht="15.75" x14ac:dyDescent="0.25">
      <c r="A59" s="85" t="s">
        <v>416</v>
      </c>
      <c r="B59" s="85" t="s">
        <v>417</v>
      </c>
      <c r="C59" s="86" t="s">
        <v>442</v>
      </c>
      <c r="D59" s="86" t="s">
        <v>443</v>
      </c>
      <c r="E59" s="87" t="s">
        <v>449</v>
      </c>
      <c r="F59" s="87" t="s">
        <v>391</v>
      </c>
      <c r="G59" s="7" t="s">
        <v>24</v>
      </c>
      <c r="H59" s="5">
        <v>212678</v>
      </c>
      <c r="I59" s="8">
        <v>197779</v>
      </c>
      <c r="J59" s="8">
        <v>14899</v>
      </c>
      <c r="K59" s="10">
        <v>93</v>
      </c>
      <c r="L59" s="5">
        <v>102593</v>
      </c>
      <c r="M59" s="8">
        <v>98284</v>
      </c>
      <c r="N59" s="8">
        <v>4309</v>
      </c>
      <c r="O59" s="10">
        <v>95.8</v>
      </c>
      <c r="P59" s="5">
        <v>110085</v>
      </c>
      <c r="Q59" s="8">
        <v>99495</v>
      </c>
      <c r="R59" s="8">
        <v>10590</v>
      </c>
      <c r="S59" s="11">
        <v>90.4</v>
      </c>
      <c r="T59" s="97" t="str">
        <f t="shared" si="0"/>
        <v/>
      </c>
    </row>
    <row r="60" spans="1:20" ht="15.75" x14ac:dyDescent="0.25">
      <c r="A60" s="85" t="s">
        <v>416</v>
      </c>
      <c r="B60" s="85" t="s">
        <v>417</v>
      </c>
      <c r="C60" s="86" t="s">
        <v>442</v>
      </c>
      <c r="D60" s="86" t="s">
        <v>443</v>
      </c>
      <c r="E60" s="87" t="s">
        <v>449</v>
      </c>
      <c r="F60" s="87" t="s">
        <v>391</v>
      </c>
      <c r="G60" s="7" t="s">
        <v>22</v>
      </c>
      <c r="H60" s="5">
        <v>30733</v>
      </c>
      <c r="I60" s="8">
        <v>28986</v>
      </c>
      <c r="J60" s="8">
        <v>1747</v>
      </c>
      <c r="K60" s="10">
        <v>94.3</v>
      </c>
      <c r="L60" s="5">
        <v>13848</v>
      </c>
      <c r="M60" s="8">
        <v>13413</v>
      </c>
      <c r="N60" s="10">
        <v>435</v>
      </c>
      <c r="O60" s="10">
        <v>96.9</v>
      </c>
      <c r="P60" s="5">
        <v>16885</v>
      </c>
      <c r="Q60" s="8">
        <v>15573</v>
      </c>
      <c r="R60" s="8">
        <v>1312</v>
      </c>
      <c r="S60" s="11">
        <v>92.2</v>
      </c>
      <c r="T60" s="97" t="str">
        <f t="shared" si="0"/>
        <v/>
      </c>
    </row>
    <row r="61" spans="1:20" ht="15.75" x14ac:dyDescent="0.25">
      <c r="A61" s="85" t="s">
        <v>416</v>
      </c>
      <c r="B61" s="85" t="s">
        <v>417</v>
      </c>
      <c r="C61" s="86" t="s">
        <v>442</v>
      </c>
      <c r="D61" s="86" t="s">
        <v>443</v>
      </c>
      <c r="E61" s="87" t="s">
        <v>449</v>
      </c>
      <c r="F61" s="87" t="s">
        <v>391</v>
      </c>
      <c r="G61" s="7" t="s">
        <v>23</v>
      </c>
      <c r="H61" s="5">
        <v>181945</v>
      </c>
      <c r="I61" s="8">
        <v>168793</v>
      </c>
      <c r="J61" s="8">
        <v>13152</v>
      </c>
      <c r="K61" s="10">
        <v>92.8</v>
      </c>
      <c r="L61" s="5">
        <v>88745</v>
      </c>
      <c r="M61" s="8">
        <v>84871</v>
      </c>
      <c r="N61" s="8">
        <v>3874</v>
      </c>
      <c r="O61" s="10">
        <v>95.6</v>
      </c>
      <c r="P61" s="5">
        <v>93200</v>
      </c>
      <c r="Q61" s="8">
        <v>83922</v>
      </c>
      <c r="R61" s="8">
        <v>9278</v>
      </c>
      <c r="S61" s="11">
        <v>90</v>
      </c>
      <c r="T61" s="97" t="str">
        <f t="shared" si="0"/>
        <v/>
      </c>
    </row>
    <row r="62" spans="1:20" ht="15.75" x14ac:dyDescent="0.25">
      <c r="A62" s="85" t="s">
        <v>416</v>
      </c>
      <c r="B62" s="85" t="s">
        <v>417</v>
      </c>
      <c r="C62" s="86" t="s">
        <v>442</v>
      </c>
      <c r="D62" s="86" t="s">
        <v>443</v>
      </c>
      <c r="E62" s="87" t="s">
        <v>450</v>
      </c>
      <c r="F62" s="87" t="s">
        <v>451</v>
      </c>
      <c r="G62" s="7" t="s">
        <v>24</v>
      </c>
      <c r="H62" s="5">
        <v>77992</v>
      </c>
      <c r="I62" s="8">
        <v>71948</v>
      </c>
      <c r="J62" s="8">
        <v>6044</v>
      </c>
      <c r="K62" s="10">
        <v>92.3</v>
      </c>
      <c r="L62" s="5">
        <v>38482</v>
      </c>
      <c r="M62" s="8">
        <v>36669</v>
      </c>
      <c r="N62" s="8">
        <v>1813</v>
      </c>
      <c r="O62" s="10">
        <v>95.3</v>
      </c>
      <c r="P62" s="5">
        <v>39510</v>
      </c>
      <c r="Q62" s="8">
        <v>35279</v>
      </c>
      <c r="R62" s="8">
        <v>4231</v>
      </c>
      <c r="S62" s="11">
        <v>89.3</v>
      </c>
      <c r="T62" s="97" t="str">
        <f t="shared" si="0"/>
        <v>Sub-Township</v>
      </c>
    </row>
    <row r="63" spans="1:20" ht="15.75" x14ac:dyDescent="0.25">
      <c r="A63" s="85" t="s">
        <v>416</v>
      </c>
      <c r="B63" s="85" t="s">
        <v>417</v>
      </c>
      <c r="C63" s="86" t="s">
        <v>442</v>
      </c>
      <c r="D63" s="86" t="s">
        <v>443</v>
      </c>
      <c r="E63" s="87" t="s">
        <v>450</v>
      </c>
      <c r="F63" s="87" t="s">
        <v>451</v>
      </c>
      <c r="G63" s="7" t="s">
        <v>22</v>
      </c>
      <c r="H63" s="5">
        <v>2094</v>
      </c>
      <c r="I63" s="8">
        <v>2016</v>
      </c>
      <c r="J63" s="10">
        <v>78</v>
      </c>
      <c r="K63" s="10">
        <v>96.3</v>
      </c>
      <c r="L63" s="6">
        <v>985</v>
      </c>
      <c r="M63" s="10">
        <v>965</v>
      </c>
      <c r="N63" s="10">
        <v>20</v>
      </c>
      <c r="O63" s="10">
        <v>98</v>
      </c>
      <c r="P63" s="5">
        <v>1109</v>
      </c>
      <c r="Q63" s="8">
        <v>1051</v>
      </c>
      <c r="R63" s="10">
        <v>58</v>
      </c>
      <c r="S63" s="11">
        <v>94.8</v>
      </c>
      <c r="T63" s="97" t="str">
        <f t="shared" si="0"/>
        <v>Sub-Township</v>
      </c>
    </row>
    <row r="64" spans="1:20" ht="15.75" x14ac:dyDescent="0.25">
      <c r="A64" s="85" t="s">
        <v>416</v>
      </c>
      <c r="B64" s="85" t="s">
        <v>417</v>
      </c>
      <c r="C64" s="86" t="s">
        <v>442</v>
      </c>
      <c r="D64" s="86" t="s">
        <v>443</v>
      </c>
      <c r="E64" s="87" t="s">
        <v>450</v>
      </c>
      <c r="F64" s="87" t="s">
        <v>451</v>
      </c>
      <c r="G64" s="7" t="s">
        <v>23</v>
      </c>
      <c r="H64" s="5">
        <v>75898</v>
      </c>
      <c r="I64" s="8">
        <v>69932</v>
      </c>
      <c r="J64" s="8">
        <v>5966</v>
      </c>
      <c r="K64" s="10">
        <v>92.1</v>
      </c>
      <c r="L64" s="5">
        <v>37497</v>
      </c>
      <c r="M64" s="8">
        <v>35704</v>
      </c>
      <c r="N64" s="8">
        <v>1793</v>
      </c>
      <c r="O64" s="10">
        <v>95.2</v>
      </c>
      <c r="P64" s="5">
        <v>38401</v>
      </c>
      <c r="Q64" s="8">
        <v>34228</v>
      </c>
      <c r="R64" s="8">
        <v>4173</v>
      </c>
      <c r="S64" s="11">
        <v>89.1</v>
      </c>
      <c r="T64" s="97" t="str">
        <f t="shared" si="0"/>
        <v>Sub-Township</v>
      </c>
    </row>
    <row r="65" spans="1:20" ht="15.75" x14ac:dyDescent="0.25">
      <c r="A65" s="108" t="s">
        <v>416</v>
      </c>
      <c r="B65" s="108" t="s">
        <v>417</v>
      </c>
      <c r="C65" s="109" t="s">
        <v>452</v>
      </c>
      <c r="D65" s="109" t="s">
        <v>395</v>
      </c>
      <c r="E65" s="86"/>
      <c r="F65" s="86"/>
      <c r="G65" s="7" t="s">
        <v>24</v>
      </c>
      <c r="H65" s="5">
        <v>671345</v>
      </c>
      <c r="I65" s="8">
        <v>633863</v>
      </c>
      <c r="J65" s="8">
        <v>37482</v>
      </c>
      <c r="K65" s="10">
        <v>94.4</v>
      </c>
      <c r="L65" s="5">
        <v>315486</v>
      </c>
      <c r="M65" s="8">
        <v>304014</v>
      </c>
      <c r="N65" s="8">
        <v>11472</v>
      </c>
      <c r="O65" s="10">
        <v>96.4</v>
      </c>
      <c r="P65" s="5">
        <v>355859</v>
      </c>
      <c r="Q65" s="8">
        <v>329849</v>
      </c>
      <c r="R65" s="8">
        <v>26010</v>
      </c>
      <c r="S65" s="11">
        <v>92.7</v>
      </c>
      <c r="T65" s="97" t="str">
        <f t="shared" si="0"/>
        <v/>
      </c>
    </row>
    <row r="66" spans="1:20" ht="15.75" x14ac:dyDescent="0.25">
      <c r="A66" s="85" t="s">
        <v>416</v>
      </c>
      <c r="B66" s="85" t="s">
        <v>417</v>
      </c>
      <c r="C66" s="86" t="s">
        <v>452</v>
      </c>
      <c r="D66" s="86" t="s">
        <v>395</v>
      </c>
      <c r="E66" s="86"/>
      <c r="F66" s="86"/>
      <c r="G66" s="7" t="s">
        <v>22</v>
      </c>
      <c r="H66" s="5">
        <v>78714</v>
      </c>
      <c r="I66" s="8">
        <v>75501</v>
      </c>
      <c r="J66" s="8">
        <v>3213</v>
      </c>
      <c r="K66" s="10">
        <v>95.9</v>
      </c>
      <c r="L66" s="5">
        <v>34953</v>
      </c>
      <c r="M66" s="8">
        <v>34184</v>
      </c>
      <c r="N66" s="10">
        <v>769</v>
      </c>
      <c r="O66" s="10">
        <v>97.8</v>
      </c>
      <c r="P66" s="5">
        <v>43761</v>
      </c>
      <c r="Q66" s="8">
        <v>41317</v>
      </c>
      <c r="R66" s="8">
        <v>2444</v>
      </c>
      <c r="S66" s="11">
        <v>94.4</v>
      </c>
      <c r="T66" s="97" t="str">
        <f t="shared" si="0"/>
        <v/>
      </c>
    </row>
    <row r="67" spans="1:20" ht="15.75" x14ac:dyDescent="0.25">
      <c r="A67" s="85" t="s">
        <v>416</v>
      </c>
      <c r="B67" s="85" t="s">
        <v>417</v>
      </c>
      <c r="C67" s="86" t="s">
        <v>452</v>
      </c>
      <c r="D67" s="86" t="s">
        <v>395</v>
      </c>
      <c r="E67" s="86"/>
      <c r="F67" s="86"/>
      <c r="G67" s="7" t="s">
        <v>23</v>
      </c>
      <c r="H67" s="5">
        <v>592631</v>
      </c>
      <c r="I67" s="8">
        <v>558362</v>
      </c>
      <c r="J67" s="8">
        <v>34269</v>
      </c>
      <c r="K67" s="10">
        <v>94.2</v>
      </c>
      <c r="L67" s="5">
        <v>280533</v>
      </c>
      <c r="M67" s="8">
        <v>269830</v>
      </c>
      <c r="N67" s="8">
        <v>10703</v>
      </c>
      <c r="O67" s="10">
        <v>96.2</v>
      </c>
      <c r="P67" s="5">
        <v>312098</v>
      </c>
      <c r="Q67" s="8">
        <v>288532</v>
      </c>
      <c r="R67" s="8">
        <v>23566</v>
      </c>
      <c r="S67" s="11">
        <v>92.4</v>
      </c>
      <c r="T67" s="97" t="str">
        <f t="shared" si="0"/>
        <v/>
      </c>
    </row>
    <row r="68" spans="1:20" ht="15.75" x14ac:dyDescent="0.25">
      <c r="A68" s="85" t="s">
        <v>416</v>
      </c>
      <c r="B68" s="85" t="s">
        <v>417</v>
      </c>
      <c r="C68" s="86" t="s">
        <v>452</v>
      </c>
      <c r="D68" s="86" t="s">
        <v>395</v>
      </c>
      <c r="E68" s="87" t="s">
        <v>453</v>
      </c>
      <c r="F68" s="87" t="s">
        <v>392</v>
      </c>
      <c r="G68" s="7" t="s">
        <v>24</v>
      </c>
      <c r="H68" s="5">
        <v>148271</v>
      </c>
      <c r="I68" s="8">
        <v>139118</v>
      </c>
      <c r="J68" s="8">
        <v>9153</v>
      </c>
      <c r="K68" s="10">
        <v>93.8</v>
      </c>
      <c r="L68" s="5">
        <v>70053</v>
      </c>
      <c r="M68" s="8">
        <v>67285</v>
      </c>
      <c r="N68" s="8">
        <v>2768</v>
      </c>
      <c r="O68" s="10">
        <v>96</v>
      </c>
      <c r="P68" s="5">
        <v>78218</v>
      </c>
      <c r="Q68" s="8">
        <v>71833</v>
      </c>
      <c r="R68" s="8">
        <v>6385</v>
      </c>
      <c r="S68" s="11">
        <v>91.8</v>
      </c>
      <c r="T68" s="97" t="str">
        <f t="shared" si="0"/>
        <v/>
      </c>
    </row>
    <row r="69" spans="1:20" ht="15.75" x14ac:dyDescent="0.25">
      <c r="A69" s="85" t="s">
        <v>416</v>
      </c>
      <c r="B69" s="85" t="s">
        <v>417</v>
      </c>
      <c r="C69" s="86" t="s">
        <v>452</v>
      </c>
      <c r="D69" s="86" t="s">
        <v>395</v>
      </c>
      <c r="E69" s="87" t="s">
        <v>453</v>
      </c>
      <c r="F69" s="87" t="s">
        <v>392</v>
      </c>
      <c r="G69" s="7" t="s">
        <v>22</v>
      </c>
      <c r="H69" s="5">
        <v>17804</v>
      </c>
      <c r="I69" s="8">
        <v>17075</v>
      </c>
      <c r="J69" s="10">
        <v>729</v>
      </c>
      <c r="K69" s="10">
        <v>95.9</v>
      </c>
      <c r="L69" s="5">
        <v>7957</v>
      </c>
      <c r="M69" s="8">
        <v>7779</v>
      </c>
      <c r="N69" s="10">
        <v>178</v>
      </c>
      <c r="O69" s="10">
        <v>97.8</v>
      </c>
      <c r="P69" s="5">
        <v>9847</v>
      </c>
      <c r="Q69" s="8">
        <v>9296</v>
      </c>
      <c r="R69" s="10">
        <v>551</v>
      </c>
      <c r="S69" s="11">
        <v>94.4</v>
      </c>
      <c r="T69" s="97" t="str">
        <f t="shared" si="0"/>
        <v/>
      </c>
    </row>
    <row r="70" spans="1:20" ht="15.75" x14ac:dyDescent="0.25">
      <c r="A70" s="85" t="s">
        <v>416</v>
      </c>
      <c r="B70" s="85" t="s">
        <v>417</v>
      </c>
      <c r="C70" s="86" t="s">
        <v>452</v>
      </c>
      <c r="D70" s="86" t="s">
        <v>395</v>
      </c>
      <c r="E70" s="87" t="s">
        <v>453</v>
      </c>
      <c r="F70" s="87" t="s">
        <v>392</v>
      </c>
      <c r="G70" s="7" t="s">
        <v>23</v>
      </c>
      <c r="H70" s="5">
        <v>130467</v>
      </c>
      <c r="I70" s="8">
        <v>122043</v>
      </c>
      <c r="J70" s="8">
        <v>8424</v>
      </c>
      <c r="K70" s="10">
        <v>93.5</v>
      </c>
      <c r="L70" s="5">
        <v>62096</v>
      </c>
      <c r="M70" s="8">
        <v>59506</v>
      </c>
      <c r="N70" s="8">
        <v>2590</v>
      </c>
      <c r="O70" s="10">
        <v>95.8</v>
      </c>
      <c r="P70" s="5">
        <v>68371</v>
      </c>
      <c r="Q70" s="8">
        <v>62537</v>
      </c>
      <c r="R70" s="8">
        <v>5834</v>
      </c>
      <c r="S70" s="11">
        <v>91.5</v>
      </c>
      <c r="T70" s="97" t="str">
        <f t="shared" ref="T70:T124" si="1">IF(LEN(E70)=12,"Sub-Township","")</f>
        <v/>
      </c>
    </row>
    <row r="71" spans="1:20" ht="15.75" x14ac:dyDescent="0.25">
      <c r="A71" s="85" t="s">
        <v>416</v>
      </c>
      <c r="B71" s="85" t="s">
        <v>417</v>
      </c>
      <c r="C71" s="86" t="s">
        <v>452</v>
      </c>
      <c r="D71" s="86" t="s">
        <v>395</v>
      </c>
      <c r="E71" s="87" t="s">
        <v>454</v>
      </c>
      <c r="F71" s="87" t="s">
        <v>393</v>
      </c>
      <c r="G71" s="7" t="s">
        <v>24</v>
      </c>
      <c r="H71" s="5">
        <v>128038</v>
      </c>
      <c r="I71" s="8">
        <v>122874</v>
      </c>
      <c r="J71" s="8">
        <v>5164</v>
      </c>
      <c r="K71" s="10">
        <v>96</v>
      </c>
      <c r="L71" s="5">
        <v>59077</v>
      </c>
      <c r="M71" s="8">
        <v>57590</v>
      </c>
      <c r="N71" s="8">
        <v>1487</v>
      </c>
      <c r="O71" s="10">
        <v>97.5</v>
      </c>
      <c r="P71" s="5">
        <v>68961</v>
      </c>
      <c r="Q71" s="8">
        <v>65284</v>
      </c>
      <c r="R71" s="8">
        <v>3677</v>
      </c>
      <c r="S71" s="11">
        <v>94.7</v>
      </c>
      <c r="T71" s="97" t="str">
        <f t="shared" si="1"/>
        <v/>
      </c>
    </row>
    <row r="72" spans="1:20" ht="15.75" x14ac:dyDescent="0.25">
      <c r="A72" s="85" t="s">
        <v>416</v>
      </c>
      <c r="B72" s="85" t="s">
        <v>417</v>
      </c>
      <c r="C72" s="86" t="s">
        <v>452</v>
      </c>
      <c r="D72" s="86" t="s">
        <v>395</v>
      </c>
      <c r="E72" s="87" t="s">
        <v>454</v>
      </c>
      <c r="F72" s="87" t="s">
        <v>393</v>
      </c>
      <c r="G72" s="7" t="s">
        <v>22</v>
      </c>
      <c r="H72" s="5">
        <v>16237</v>
      </c>
      <c r="I72" s="8">
        <v>15752</v>
      </c>
      <c r="J72" s="10">
        <v>485</v>
      </c>
      <c r="K72" s="10">
        <v>97</v>
      </c>
      <c r="L72" s="5">
        <v>7075</v>
      </c>
      <c r="M72" s="8">
        <v>6955</v>
      </c>
      <c r="N72" s="10">
        <v>120</v>
      </c>
      <c r="O72" s="10">
        <v>98.3</v>
      </c>
      <c r="P72" s="5">
        <v>9162</v>
      </c>
      <c r="Q72" s="8">
        <v>8797</v>
      </c>
      <c r="R72" s="10">
        <v>365</v>
      </c>
      <c r="S72" s="11">
        <v>96</v>
      </c>
      <c r="T72" s="97" t="str">
        <f t="shared" si="1"/>
        <v/>
      </c>
    </row>
    <row r="73" spans="1:20" ht="15.75" x14ac:dyDescent="0.25">
      <c r="A73" s="85" t="s">
        <v>416</v>
      </c>
      <c r="B73" s="85" t="s">
        <v>417</v>
      </c>
      <c r="C73" s="86" t="s">
        <v>452</v>
      </c>
      <c r="D73" s="86" t="s">
        <v>395</v>
      </c>
      <c r="E73" s="87" t="s">
        <v>454</v>
      </c>
      <c r="F73" s="87" t="s">
        <v>393</v>
      </c>
      <c r="G73" s="7" t="s">
        <v>23</v>
      </c>
      <c r="H73" s="5">
        <v>111801</v>
      </c>
      <c r="I73" s="8">
        <v>107122</v>
      </c>
      <c r="J73" s="8">
        <v>4679</v>
      </c>
      <c r="K73" s="10">
        <v>95.8</v>
      </c>
      <c r="L73" s="5">
        <v>52002</v>
      </c>
      <c r="M73" s="8">
        <v>50635</v>
      </c>
      <c r="N73" s="8">
        <v>1367</v>
      </c>
      <c r="O73" s="10">
        <v>97.4</v>
      </c>
      <c r="P73" s="5">
        <v>59799</v>
      </c>
      <c r="Q73" s="8">
        <v>56487</v>
      </c>
      <c r="R73" s="8">
        <v>3312</v>
      </c>
      <c r="S73" s="11">
        <v>94.5</v>
      </c>
      <c r="T73" s="97" t="str">
        <f t="shared" si="1"/>
        <v/>
      </c>
    </row>
    <row r="74" spans="1:20" ht="15.75" x14ac:dyDescent="0.25">
      <c r="A74" s="85" t="s">
        <v>416</v>
      </c>
      <c r="B74" s="85" t="s">
        <v>417</v>
      </c>
      <c r="C74" s="86" t="s">
        <v>452</v>
      </c>
      <c r="D74" s="86" t="s">
        <v>395</v>
      </c>
      <c r="E74" s="87" t="s">
        <v>455</v>
      </c>
      <c r="F74" s="87" t="s">
        <v>394</v>
      </c>
      <c r="G74" s="7" t="s">
        <v>24</v>
      </c>
      <c r="H74" s="5">
        <v>183793</v>
      </c>
      <c r="I74" s="8">
        <v>171443</v>
      </c>
      <c r="J74" s="8">
        <v>12350</v>
      </c>
      <c r="K74" s="10">
        <v>93.3</v>
      </c>
      <c r="L74" s="5">
        <v>86736</v>
      </c>
      <c r="M74" s="8">
        <v>82826</v>
      </c>
      <c r="N74" s="8">
        <v>3910</v>
      </c>
      <c r="O74" s="10">
        <v>95.5</v>
      </c>
      <c r="P74" s="5">
        <v>97057</v>
      </c>
      <c r="Q74" s="8">
        <v>88617</v>
      </c>
      <c r="R74" s="8">
        <v>8440</v>
      </c>
      <c r="S74" s="11">
        <v>91.3</v>
      </c>
      <c r="T74" s="97" t="str">
        <f t="shared" si="1"/>
        <v/>
      </c>
    </row>
    <row r="75" spans="1:20" ht="15.75" x14ac:dyDescent="0.25">
      <c r="A75" s="85" t="s">
        <v>416</v>
      </c>
      <c r="B75" s="85" t="s">
        <v>417</v>
      </c>
      <c r="C75" s="86" t="s">
        <v>452</v>
      </c>
      <c r="D75" s="86" t="s">
        <v>395</v>
      </c>
      <c r="E75" s="87" t="s">
        <v>455</v>
      </c>
      <c r="F75" s="87" t="s">
        <v>394</v>
      </c>
      <c r="G75" s="7" t="s">
        <v>22</v>
      </c>
      <c r="H75" s="5">
        <v>14163</v>
      </c>
      <c r="I75" s="8">
        <v>13428</v>
      </c>
      <c r="J75" s="10">
        <v>735</v>
      </c>
      <c r="K75" s="10">
        <v>94.8</v>
      </c>
      <c r="L75" s="5">
        <v>6354</v>
      </c>
      <c r="M75" s="8">
        <v>6163</v>
      </c>
      <c r="N75" s="10">
        <v>191</v>
      </c>
      <c r="O75" s="10">
        <v>97</v>
      </c>
      <c r="P75" s="5">
        <v>7809</v>
      </c>
      <c r="Q75" s="8">
        <v>7265</v>
      </c>
      <c r="R75" s="10">
        <v>544</v>
      </c>
      <c r="S75" s="11">
        <v>93</v>
      </c>
      <c r="T75" s="97" t="str">
        <f t="shared" si="1"/>
        <v/>
      </c>
    </row>
    <row r="76" spans="1:20" ht="15.75" x14ac:dyDescent="0.25">
      <c r="A76" s="85" t="s">
        <v>416</v>
      </c>
      <c r="B76" s="85" t="s">
        <v>417</v>
      </c>
      <c r="C76" s="86" t="s">
        <v>452</v>
      </c>
      <c r="D76" s="86" t="s">
        <v>395</v>
      </c>
      <c r="E76" s="87" t="s">
        <v>455</v>
      </c>
      <c r="F76" s="87" t="s">
        <v>394</v>
      </c>
      <c r="G76" s="7" t="s">
        <v>23</v>
      </c>
      <c r="H76" s="5">
        <v>169630</v>
      </c>
      <c r="I76" s="8">
        <v>158015</v>
      </c>
      <c r="J76" s="8">
        <v>11615</v>
      </c>
      <c r="K76" s="10">
        <v>93.2</v>
      </c>
      <c r="L76" s="5">
        <v>80382</v>
      </c>
      <c r="M76" s="8">
        <v>76663</v>
      </c>
      <c r="N76" s="8">
        <v>3719</v>
      </c>
      <c r="O76" s="10">
        <v>95.4</v>
      </c>
      <c r="P76" s="5">
        <v>89248</v>
      </c>
      <c r="Q76" s="8">
        <v>81352</v>
      </c>
      <c r="R76" s="8">
        <v>7896</v>
      </c>
      <c r="S76" s="11">
        <v>91.2</v>
      </c>
      <c r="T76" s="97" t="str">
        <f t="shared" si="1"/>
        <v/>
      </c>
    </row>
    <row r="77" spans="1:20" ht="15.75" x14ac:dyDescent="0.25">
      <c r="A77" s="85" t="s">
        <v>416</v>
      </c>
      <c r="B77" s="85" t="s">
        <v>417</v>
      </c>
      <c r="C77" s="86" t="s">
        <v>452</v>
      </c>
      <c r="D77" s="86" t="s">
        <v>395</v>
      </c>
      <c r="E77" s="87" t="s">
        <v>456</v>
      </c>
      <c r="F77" s="87" t="s">
        <v>395</v>
      </c>
      <c r="G77" s="7" t="s">
        <v>24</v>
      </c>
      <c r="H77" s="5">
        <v>211243</v>
      </c>
      <c r="I77" s="8">
        <v>200428</v>
      </c>
      <c r="J77" s="8">
        <v>10815</v>
      </c>
      <c r="K77" s="10">
        <v>94.9</v>
      </c>
      <c r="L77" s="5">
        <v>99620</v>
      </c>
      <c r="M77" s="8">
        <v>96313</v>
      </c>
      <c r="N77" s="8">
        <v>3307</v>
      </c>
      <c r="O77" s="10">
        <v>96.7</v>
      </c>
      <c r="P77" s="5">
        <v>111623</v>
      </c>
      <c r="Q77" s="8">
        <v>104115</v>
      </c>
      <c r="R77" s="8">
        <v>7508</v>
      </c>
      <c r="S77" s="11">
        <v>93.3</v>
      </c>
      <c r="T77" s="97" t="str">
        <f t="shared" si="1"/>
        <v/>
      </c>
    </row>
    <row r="78" spans="1:20" ht="15.75" x14ac:dyDescent="0.25">
      <c r="A78" s="85" t="s">
        <v>416</v>
      </c>
      <c r="B78" s="85" t="s">
        <v>417</v>
      </c>
      <c r="C78" s="86" t="s">
        <v>452</v>
      </c>
      <c r="D78" s="86" t="s">
        <v>395</v>
      </c>
      <c r="E78" s="87" t="s">
        <v>456</v>
      </c>
      <c r="F78" s="87" t="s">
        <v>395</v>
      </c>
      <c r="G78" s="7" t="s">
        <v>22</v>
      </c>
      <c r="H78" s="5">
        <v>30510</v>
      </c>
      <c r="I78" s="8">
        <v>29246</v>
      </c>
      <c r="J78" s="8">
        <v>1264</v>
      </c>
      <c r="K78" s="10">
        <v>95.9</v>
      </c>
      <c r="L78" s="5">
        <v>13567</v>
      </c>
      <c r="M78" s="8">
        <v>13287</v>
      </c>
      <c r="N78" s="10">
        <v>280</v>
      </c>
      <c r="O78" s="10">
        <v>97.9</v>
      </c>
      <c r="P78" s="5">
        <v>16943</v>
      </c>
      <c r="Q78" s="8">
        <v>15959</v>
      </c>
      <c r="R78" s="10">
        <v>984</v>
      </c>
      <c r="S78" s="11">
        <v>94.2</v>
      </c>
      <c r="T78" s="97" t="str">
        <f t="shared" si="1"/>
        <v/>
      </c>
    </row>
    <row r="79" spans="1:20" ht="15.75" x14ac:dyDescent="0.25">
      <c r="A79" s="85" t="s">
        <v>416</v>
      </c>
      <c r="B79" s="85" t="s">
        <v>417</v>
      </c>
      <c r="C79" s="86" t="s">
        <v>452</v>
      </c>
      <c r="D79" s="86" t="s">
        <v>395</v>
      </c>
      <c r="E79" s="87" t="s">
        <v>456</v>
      </c>
      <c r="F79" s="87" t="s">
        <v>395</v>
      </c>
      <c r="G79" s="7" t="s">
        <v>23</v>
      </c>
      <c r="H79" s="5">
        <v>180733</v>
      </c>
      <c r="I79" s="8">
        <v>171182</v>
      </c>
      <c r="J79" s="8">
        <v>9551</v>
      </c>
      <c r="K79" s="10">
        <v>94.7</v>
      </c>
      <c r="L79" s="5">
        <v>86053</v>
      </c>
      <c r="M79" s="8">
        <v>83026</v>
      </c>
      <c r="N79" s="8">
        <v>3027</v>
      </c>
      <c r="O79" s="10">
        <v>96.5</v>
      </c>
      <c r="P79" s="5">
        <v>94680</v>
      </c>
      <c r="Q79" s="8">
        <v>88156</v>
      </c>
      <c r="R79" s="8">
        <v>6524</v>
      </c>
      <c r="S79" s="11">
        <v>93.1</v>
      </c>
      <c r="T79" s="97" t="str">
        <f t="shared" si="1"/>
        <v/>
      </c>
    </row>
    <row r="80" spans="1:20" ht="15.75" x14ac:dyDescent="0.25">
      <c r="A80" s="108" t="s">
        <v>416</v>
      </c>
      <c r="B80" s="108" t="s">
        <v>417</v>
      </c>
      <c r="C80" s="109" t="s">
        <v>457</v>
      </c>
      <c r="D80" s="109" t="s">
        <v>396</v>
      </c>
      <c r="E80" s="86"/>
      <c r="F80" s="86"/>
      <c r="G80" s="7" t="s">
        <v>24</v>
      </c>
      <c r="H80" s="5">
        <v>531793</v>
      </c>
      <c r="I80" s="8">
        <v>482771</v>
      </c>
      <c r="J80" s="8">
        <v>49022</v>
      </c>
      <c r="K80" s="10">
        <v>90.8</v>
      </c>
      <c r="L80" s="5">
        <v>252069</v>
      </c>
      <c r="M80" s="8">
        <v>234341</v>
      </c>
      <c r="N80" s="8">
        <v>17728</v>
      </c>
      <c r="O80" s="10">
        <v>93</v>
      </c>
      <c r="P80" s="5">
        <v>279724</v>
      </c>
      <c r="Q80" s="8">
        <v>248430</v>
      </c>
      <c r="R80" s="8">
        <v>31294</v>
      </c>
      <c r="S80" s="11">
        <v>88.8</v>
      </c>
      <c r="T80" s="97" t="str">
        <f t="shared" si="1"/>
        <v/>
      </c>
    </row>
    <row r="81" spans="1:20" ht="15.75" x14ac:dyDescent="0.25">
      <c r="A81" s="85" t="s">
        <v>416</v>
      </c>
      <c r="B81" s="85" t="s">
        <v>417</v>
      </c>
      <c r="C81" s="86" t="s">
        <v>457</v>
      </c>
      <c r="D81" s="86" t="s">
        <v>396</v>
      </c>
      <c r="E81" s="86"/>
      <c r="F81" s="86"/>
      <c r="G81" s="7" t="s">
        <v>22</v>
      </c>
      <c r="H81" s="5">
        <v>67466</v>
      </c>
      <c r="I81" s="8">
        <v>64043</v>
      </c>
      <c r="J81" s="8">
        <v>3423</v>
      </c>
      <c r="K81" s="10">
        <v>94.9</v>
      </c>
      <c r="L81" s="5">
        <v>30105</v>
      </c>
      <c r="M81" s="8">
        <v>29151</v>
      </c>
      <c r="N81" s="10">
        <v>954</v>
      </c>
      <c r="O81" s="10">
        <v>96.8</v>
      </c>
      <c r="P81" s="5">
        <v>37361</v>
      </c>
      <c r="Q81" s="8">
        <v>34892</v>
      </c>
      <c r="R81" s="8">
        <v>2469</v>
      </c>
      <c r="S81" s="11">
        <v>93.4</v>
      </c>
      <c r="T81" s="97" t="str">
        <f t="shared" si="1"/>
        <v/>
      </c>
    </row>
    <row r="82" spans="1:20" ht="15.75" x14ac:dyDescent="0.25">
      <c r="A82" s="85" t="s">
        <v>416</v>
      </c>
      <c r="B82" s="85" t="s">
        <v>417</v>
      </c>
      <c r="C82" s="86" t="s">
        <v>457</v>
      </c>
      <c r="D82" s="86" t="s">
        <v>396</v>
      </c>
      <c r="E82" s="86"/>
      <c r="F82" s="86"/>
      <c r="G82" s="7" t="s">
        <v>23</v>
      </c>
      <c r="H82" s="5">
        <v>464327</v>
      </c>
      <c r="I82" s="8">
        <v>418728</v>
      </c>
      <c r="J82" s="8">
        <v>45599</v>
      </c>
      <c r="K82" s="10">
        <v>90.2</v>
      </c>
      <c r="L82" s="5">
        <v>221964</v>
      </c>
      <c r="M82" s="8">
        <v>205190</v>
      </c>
      <c r="N82" s="8">
        <v>16774</v>
      </c>
      <c r="O82" s="10">
        <v>92.4</v>
      </c>
      <c r="P82" s="5">
        <v>242363</v>
      </c>
      <c r="Q82" s="8">
        <v>213538</v>
      </c>
      <c r="R82" s="8">
        <v>28825</v>
      </c>
      <c r="S82" s="11">
        <v>88.1</v>
      </c>
      <c r="T82" s="97" t="str">
        <f t="shared" si="1"/>
        <v/>
      </c>
    </row>
    <row r="83" spans="1:20" ht="15.75" x14ac:dyDescent="0.25">
      <c r="A83" s="85" t="s">
        <v>416</v>
      </c>
      <c r="B83" s="85" t="s">
        <v>417</v>
      </c>
      <c r="C83" s="86" t="s">
        <v>457</v>
      </c>
      <c r="D83" s="86" t="s">
        <v>396</v>
      </c>
      <c r="E83" s="87" t="s">
        <v>458</v>
      </c>
      <c r="F83" s="87" t="s">
        <v>396</v>
      </c>
      <c r="G83" s="7" t="s">
        <v>24</v>
      </c>
      <c r="H83" s="5">
        <v>201748</v>
      </c>
      <c r="I83" s="8">
        <v>184277</v>
      </c>
      <c r="J83" s="8">
        <v>17471</v>
      </c>
      <c r="K83" s="10">
        <v>91.3</v>
      </c>
      <c r="L83" s="5">
        <v>95800</v>
      </c>
      <c r="M83" s="8">
        <v>89276</v>
      </c>
      <c r="N83" s="8">
        <v>6524</v>
      </c>
      <c r="O83" s="10">
        <v>93.2</v>
      </c>
      <c r="P83" s="5">
        <v>105948</v>
      </c>
      <c r="Q83" s="8">
        <v>95001</v>
      </c>
      <c r="R83" s="8">
        <v>10947</v>
      </c>
      <c r="S83" s="11">
        <v>89.7</v>
      </c>
      <c r="T83" s="97" t="str">
        <f t="shared" si="1"/>
        <v/>
      </c>
    </row>
    <row r="84" spans="1:20" ht="15.75" x14ac:dyDescent="0.25">
      <c r="A84" s="85" t="s">
        <v>416</v>
      </c>
      <c r="B84" s="85" t="s">
        <v>417</v>
      </c>
      <c r="C84" s="86" t="s">
        <v>457</v>
      </c>
      <c r="D84" s="86" t="s">
        <v>396</v>
      </c>
      <c r="E84" s="87" t="s">
        <v>458</v>
      </c>
      <c r="F84" s="87" t="s">
        <v>396</v>
      </c>
      <c r="G84" s="7" t="s">
        <v>22</v>
      </c>
      <c r="H84" s="5">
        <v>41753</v>
      </c>
      <c r="I84" s="8">
        <v>39611</v>
      </c>
      <c r="J84" s="8">
        <v>2142</v>
      </c>
      <c r="K84" s="10">
        <v>94.9</v>
      </c>
      <c r="L84" s="5">
        <v>18690</v>
      </c>
      <c r="M84" s="8">
        <v>18097</v>
      </c>
      <c r="N84" s="10">
        <v>593</v>
      </c>
      <c r="O84" s="10">
        <v>96.8</v>
      </c>
      <c r="P84" s="5">
        <v>23063</v>
      </c>
      <c r="Q84" s="8">
        <v>21514</v>
      </c>
      <c r="R84" s="8">
        <v>1549</v>
      </c>
      <c r="S84" s="11">
        <v>93.3</v>
      </c>
      <c r="T84" s="97" t="str">
        <f t="shared" si="1"/>
        <v/>
      </c>
    </row>
    <row r="85" spans="1:20" ht="15.75" x14ac:dyDescent="0.25">
      <c r="A85" s="85" t="s">
        <v>416</v>
      </c>
      <c r="B85" s="85" t="s">
        <v>417</v>
      </c>
      <c r="C85" s="86" t="s">
        <v>457</v>
      </c>
      <c r="D85" s="86" t="s">
        <v>396</v>
      </c>
      <c r="E85" s="87" t="s">
        <v>458</v>
      </c>
      <c r="F85" s="87" t="s">
        <v>396</v>
      </c>
      <c r="G85" s="7" t="s">
        <v>23</v>
      </c>
      <c r="H85" s="5">
        <v>159995</v>
      </c>
      <c r="I85" s="8">
        <v>144666</v>
      </c>
      <c r="J85" s="8">
        <v>15329</v>
      </c>
      <c r="K85" s="10">
        <v>90.4</v>
      </c>
      <c r="L85" s="5">
        <v>77110</v>
      </c>
      <c r="M85" s="8">
        <v>71179</v>
      </c>
      <c r="N85" s="8">
        <v>5931</v>
      </c>
      <c r="O85" s="10">
        <v>92.3</v>
      </c>
      <c r="P85" s="5">
        <v>82885</v>
      </c>
      <c r="Q85" s="8">
        <v>73487</v>
      </c>
      <c r="R85" s="8">
        <v>9398</v>
      </c>
      <c r="S85" s="11">
        <v>88.7</v>
      </c>
      <c r="T85" s="97" t="str">
        <f t="shared" si="1"/>
        <v/>
      </c>
    </row>
    <row r="86" spans="1:20" ht="15.75" x14ac:dyDescent="0.25">
      <c r="A86" s="85" t="s">
        <v>416</v>
      </c>
      <c r="B86" s="85" t="s">
        <v>417</v>
      </c>
      <c r="C86" s="86" t="s">
        <v>457</v>
      </c>
      <c r="D86" s="86" t="s">
        <v>396</v>
      </c>
      <c r="E86" s="87" t="s">
        <v>459</v>
      </c>
      <c r="F86" s="87" t="s">
        <v>397</v>
      </c>
      <c r="G86" s="7" t="s">
        <v>24</v>
      </c>
      <c r="H86" s="5">
        <v>197404</v>
      </c>
      <c r="I86" s="8">
        <v>179301</v>
      </c>
      <c r="J86" s="8">
        <v>18103</v>
      </c>
      <c r="K86" s="10">
        <v>90.8</v>
      </c>
      <c r="L86" s="5">
        <v>93332</v>
      </c>
      <c r="M86" s="8">
        <v>87167</v>
      </c>
      <c r="N86" s="8">
        <v>6165</v>
      </c>
      <c r="O86" s="10">
        <v>93.4</v>
      </c>
      <c r="P86" s="5">
        <v>104072</v>
      </c>
      <c r="Q86" s="8">
        <v>92134</v>
      </c>
      <c r="R86" s="8">
        <v>11938</v>
      </c>
      <c r="S86" s="11">
        <v>88.5</v>
      </c>
      <c r="T86" s="97" t="str">
        <f t="shared" si="1"/>
        <v/>
      </c>
    </row>
    <row r="87" spans="1:20" ht="15.75" x14ac:dyDescent="0.25">
      <c r="A87" s="85" t="s">
        <v>416</v>
      </c>
      <c r="B87" s="85" t="s">
        <v>417</v>
      </c>
      <c r="C87" s="86" t="s">
        <v>457</v>
      </c>
      <c r="D87" s="86" t="s">
        <v>396</v>
      </c>
      <c r="E87" s="87" t="s">
        <v>459</v>
      </c>
      <c r="F87" s="87" t="s">
        <v>397</v>
      </c>
      <c r="G87" s="7" t="s">
        <v>22</v>
      </c>
      <c r="H87" s="5">
        <v>15926</v>
      </c>
      <c r="I87" s="8">
        <v>15083</v>
      </c>
      <c r="J87" s="10">
        <v>843</v>
      </c>
      <c r="K87" s="10">
        <v>94.7</v>
      </c>
      <c r="L87" s="5">
        <v>7027</v>
      </c>
      <c r="M87" s="8">
        <v>6801</v>
      </c>
      <c r="N87" s="10">
        <v>226</v>
      </c>
      <c r="O87" s="10">
        <v>96.8</v>
      </c>
      <c r="P87" s="5">
        <v>8899</v>
      </c>
      <c r="Q87" s="8">
        <v>8282</v>
      </c>
      <c r="R87" s="10">
        <v>617</v>
      </c>
      <c r="S87" s="11">
        <v>93.1</v>
      </c>
      <c r="T87" s="97" t="str">
        <f t="shared" si="1"/>
        <v/>
      </c>
    </row>
    <row r="88" spans="1:20" ht="15.75" x14ac:dyDescent="0.25">
      <c r="A88" s="85" t="s">
        <v>416</v>
      </c>
      <c r="B88" s="85" t="s">
        <v>417</v>
      </c>
      <c r="C88" s="86" t="s">
        <v>457</v>
      </c>
      <c r="D88" s="86" t="s">
        <v>396</v>
      </c>
      <c r="E88" s="87" t="s">
        <v>459</v>
      </c>
      <c r="F88" s="87" t="s">
        <v>397</v>
      </c>
      <c r="G88" s="7" t="s">
        <v>23</v>
      </c>
      <c r="H88" s="5">
        <v>181478</v>
      </c>
      <c r="I88" s="8">
        <v>164218</v>
      </c>
      <c r="J88" s="8">
        <v>17260</v>
      </c>
      <c r="K88" s="10">
        <v>90.5</v>
      </c>
      <c r="L88" s="5">
        <v>86305</v>
      </c>
      <c r="M88" s="8">
        <v>80366</v>
      </c>
      <c r="N88" s="8">
        <v>5939</v>
      </c>
      <c r="O88" s="10">
        <v>93.1</v>
      </c>
      <c r="P88" s="5">
        <v>95173</v>
      </c>
      <c r="Q88" s="8">
        <v>83852</v>
      </c>
      <c r="R88" s="8">
        <v>11321</v>
      </c>
      <c r="S88" s="11">
        <v>88.1</v>
      </c>
      <c r="T88" s="97" t="str">
        <f t="shared" si="1"/>
        <v/>
      </c>
    </row>
    <row r="89" spans="1:20" ht="15.75" x14ac:dyDescent="0.25">
      <c r="A89" s="85" t="s">
        <v>416</v>
      </c>
      <c r="B89" s="85" t="s">
        <v>417</v>
      </c>
      <c r="C89" s="86" t="s">
        <v>457</v>
      </c>
      <c r="D89" s="86" t="s">
        <v>396</v>
      </c>
      <c r="E89" s="87" t="s">
        <v>460</v>
      </c>
      <c r="F89" s="87" t="s">
        <v>398</v>
      </c>
      <c r="G89" s="7" t="s">
        <v>24</v>
      </c>
      <c r="H89" s="5">
        <v>132641</v>
      </c>
      <c r="I89" s="8">
        <v>119193</v>
      </c>
      <c r="J89" s="8">
        <v>13448</v>
      </c>
      <c r="K89" s="10">
        <v>89.9</v>
      </c>
      <c r="L89" s="5">
        <v>62937</v>
      </c>
      <c r="M89" s="8">
        <v>57898</v>
      </c>
      <c r="N89" s="8">
        <v>5039</v>
      </c>
      <c r="O89" s="10">
        <v>92</v>
      </c>
      <c r="P89" s="5">
        <v>69704</v>
      </c>
      <c r="Q89" s="8">
        <v>61295</v>
      </c>
      <c r="R89" s="8">
        <v>8409</v>
      </c>
      <c r="S89" s="11">
        <v>87.9</v>
      </c>
      <c r="T89" s="97" t="str">
        <f t="shared" si="1"/>
        <v/>
      </c>
    </row>
    <row r="90" spans="1:20" ht="15.75" x14ac:dyDescent="0.25">
      <c r="A90" s="85" t="s">
        <v>416</v>
      </c>
      <c r="B90" s="85" t="s">
        <v>417</v>
      </c>
      <c r="C90" s="86" t="s">
        <v>457</v>
      </c>
      <c r="D90" s="86" t="s">
        <v>396</v>
      </c>
      <c r="E90" s="87" t="s">
        <v>460</v>
      </c>
      <c r="F90" s="87" t="s">
        <v>398</v>
      </c>
      <c r="G90" s="7" t="s">
        <v>22</v>
      </c>
      <c r="H90" s="5">
        <v>9787</v>
      </c>
      <c r="I90" s="8">
        <v>9349</v>
      </c>
      <c r="J90" s="10">
        <v>438</v>
      </c>
      <c r="K90" s="10">
        <v>95.5</v>
      </c>
      <c r="L90" s="5">
        <v>4388</v>
      </c>
      <c r="M90" s="8">
        <v>4253</v>
      </c>
      <c r="N90" s="10">
        <v>135</v>
      </c>
      <c r="O90" s="10">
        <v>96.9</v>
      </c>
      <c r="P90" s="5">
        <v>5399</v>
      </c>
      <c r="Q90" s="8">
        <v>5096</v>
      </c>
      <c r="R90" s="10">
        <v>303</v>
      </c>
      <c r="S90" s="11">
        <v>94.4</v>
      </c>
      <c r="T90" s="97" t="str">
        <f t="shared" si="1"/>
        <v/>
      </c>
    </row>
    <row r="91" spans="1:20" ht="15.75" x14ac:dyDescent="0.25">
      <c r="A91" s="85" t="s">
        <v>416</v>
      </c>
      <c r="B91" s="85" t="s">
        <v>417</v>
      </c>
      <c r="C91" s="86" t="s">
        <v>457</v>
      </c>
      <c r="D91" s="86" t="s">
        <v>396</v>
      </c>
      <c r="E91" s="87" t="s">
        <v>460</v>
      </c>
      <c r="F91" s="87" t="s">
        <v>398</v>
      </c>
      <c r="G91" s="7" t="s">
        <v>23</v>
      </c>
      <c r="H91" s="5">
        <v>122854</v>
      </c>
      <c r="I91" s="8">
        <v>109844</v>
      </c>
      <c r="J91" s="8">
        <v>13010</v>
      </c>
      <c r="K91" s="10">
        <v>89.4</v>
      </c>
      <c r="L91" s="5">
        <v>58549</v>
      </c>
      <c r="M91" s="8">
        <v>53645</v>
      </c>
      <c r="N91" s="8">
        <v>4904</v>
      </c>
      <c r="O91" s="10">
        <v>91.6</v>
      </c>
      <c r="P91" s="5">
        <v>64305</v>
      </c>
      <c r="Q91" s="8">
        <v>56199</v>
      </c>
      <c r="R91" s="8">
        <v>8106</v>
      </c>
      <c r="S91" s="11">
        <v>87.4</v>
      </c>
      <c r="T91" s="97" t="str">
        <f t="shared" si="1"/>
        <v/>
      </c>
    </row>
    <row r="92" spans="1:20" ht="15.75" x14ac:dyDescent="0.25">
      <c r="A92" s="108" t="s">
        <v>416</v>
      </c>
      <c r="B92" s="108" t="s">
        <v>417</v>
      </c>
      <c r="C92" s="109" t="s">
        <v>461</v>
      </c>
      <c r="D92" s="109" t="s">
        <v>400</v>
      </c>
      <c r="E92" s="86"/>
      <c r="F92" s="86"/>
      <c r="G92" s="7" t="s">
        <v>24</v>
      </c>
      <c r="H92" s="5">
        <v>420599</v>
      </c>
      <c r="I92" s="8">
        <v>389479</v>
      </c>
      <c r="J92" s="8">
        <v>31120</v>
      </c>
      <c r="K92" s="10">
        <v>92.6</v>
      </c>
      <c r="L92" s="5">
        <v>206225</v>
      </c>
      <c r="M92" s="8">
        <v>197106</v>
      </c>
      <c r="N92" s="8">
        <v>9119</v>
      </c>
      <c r="O92" s="10">
        <v>95.6</v>
      </c>
      <c r="P92" s="5">
        <v>214374</v>
      </c>
      <c r="Q92" s="8">
        <v>192373</v>
      </c>
      <c r="R92" s="8">
        <v>22001</v>
      </c>
      <c r="S92" s="11">
        <v>89.7</v>
      </c>
      <c r="T92" s="97" t="str">
        <f t="shared" si="1"/>
        <v/>
      </c>
    </row>
    <row r="93" spans="1:20" ht="15.75" x14ac:dyDescent="0.25">
      <c r="A93" s="85" t="s">
        <v>416</v>
      </c>
      <c r="B93" s="85" t="s">
        <v>417</v>
      </c>
      <c r="C93" s="86" t="s">
        <v>461</v>
      </c>
      <c r="D93" s="86" t="s">
        <v>400</v>
      </c>
      <c r="E93" s="86"/>
      <c r="F93" s="86"/>
      <c r="G93" s="7" t="s">
        <v>22</v>
      </c>
      <c r="H93" s="5">
        <v>47618</v>
      </c>
      <c r="I93" s="8">
        <v>45405</v>
      </c>
      <c r="J93" s="8">
        <v>2213</v>
      </c>
      <c r="K93" s="10">
        <v>95.4</v>
      </c>
      <c r="L93" s="5">
        <v>22001</v>
      </c>
      <c r="M93" s="8">
        <v>21422</v>
      </c>
      <c r="N93" s="10">
        <v>579</v>
      </c>
      <c r="O93" s="10">
        <v>97.4</v>
      </c>
      <c r="P93" s="5">
        <v>25617</v>
      </c>
      <c r="Q93" s="8">
        <v>23983</v>
      </c>
      <c r="R93" s="8">
        <v>1634</v>
      </c>
      <c r="S93" s="11">
        <v>93.6</v>
      </c>
      <c r="T93" s="97" t="str">
        <f t="shared" si="1"/>
        <v/>
      </c>
    </row>
    <row r="94" spans="1:20" ht="15.75" x14ac:dyDescent="0.25">
      <c r="A94" s="85" t="s">
        <v>416</v>
      </c>
      <c r="B94" s="85" t="s">
        <v>417</v>
      </c>
      <c r="C94" s="86" t="s">
        <v>461</v>
      </c>
      <c r="D94" s="86" t="s">
        <v>400</v>
      </c>
      <c r="E94" s="86"/>
      <c r="F94" s="86"/>
      <c r="G94" s="7" t="s">
        <v>23</v>
      </c>
      <c r="H94" s="5">
        <v>372981</v>
      </c>
      <c r="I94" s="8">
        <v>344074</v>
      </c>
      <c r="J94" s="8">
        <v>28907</v>
      </c>
      <c r="K94" s="10">
        <v>92.2</v>
      </c>
      <c r="L94" s="5">
        <v>184224</v>
      </c>
      <c r="M94" s="8">
        <v>175684</v>
      </c>
      <c r="N94" s="8">
        <v>8540</v>
      </c>
      <c r="O94" s="10">
        <v>95.4</v>
      </c>
      <c r="P94" s="5">
        <v>188757</v>
      </c>
      <c r="Q94" s="8">
        <v>168390</v>
      </c>
      <c r="R94" s="8">
        <v>20367</v>
      </c>
      <c r="S94" s="11">
        <v>89.2</v>
      </c>
      <c r="T94" s="97" t="str">
        <f t="shared" si="1"/>
        <v/>
      </c>
    </row>
    <row r="95" spans="1:20" ht="15.75" x14ac:dyDescent="0.25">
      <c r="A95" s="85" t="s">
        <v>416</v>
      </c>
      <c r="B95" s="85" t="s">
        <v>417</v>
      </c>
      <c r="C95" s="86" t="s">
        <v>461</v>
      </c>
      <c r="D95" s="86" t="s">
        <v>400</v>
      </c>
      <c r="E95" s="87" t="s">
        <v>462</v>
      </c>
      <c r="F95" s="87" t="s">
        <v>399</v>
      </c>
      <c r="G95" s="7" t="s">
        <v>24</v>
      </c>
      <c r="H95" s="5">
        <v>213179</v>
      </c>
      <c r="I95" s="8">
        <v>200585</v>
      </c>
      <c r="J95" s="8">
        <v>12594</v>
      </c>
      <c r="K95" s="10">
        <v>94.1</v>
      </c>
      <c r="L95" s="5">
        <v>102861</v>
      </c>
      <c r="M95" s="8">
        <v>99731</v>
      </c>
      <c r="N95" s="8">
        <v>3130</v>
      </c>
      <c r="O95" s="10">
        <v>97</v>
      </c>
      <c r="P95" s="5">
        <v>110318</v>
      </c>
      <c r="Q95" s="8">
        <v>100854</v>
      </c>
      <c r="R95" s="8">
        <v>9464</v>
      </c>
      <c r="S95" s="11">
        <v>91.4</v>
      </c>
      <c r="T95" s="97" t="str">
        <f t="shared" si="1"/>
        <v/>
      </c>
    </row>
    <row r="96" spans="1:20" ht="15.75" x14ac:dyDescent="0.25">
      <c r="A96" s="85" t="s">
        <v>416</v>
      </c>
      <c r="B96" s="85" t="s">
        <v>417</v>
      </c>
      <c r="C96" s="86" t="s">
        <v>461</v>
      </c>
      <c r="D96" s="86" t="s">
        <v>400</v>
      </c>
      <c r="E96" s="87" t="s">
        <v>462</v>
      </c>
      <c r="F96" s="87" t="s">
        <v>399</v>
      </c>
      <c r="G96" s="7" t="s">
        <v>22</v>
      </c>
      <c r="H96" s="5">
        <v>24121</v>
      </c>
      <c r="I96" s="8">
        <v>23101</v>
      </c>
      <c r="J96" s="8">
        <v>1020</v>
      </c>
      <c r="K96" s="10">
        <v>95.8</v>
      </c>
      <c r="L96" s="5">
        <v>11104</v>
      </c>
      <c r="M96" s="8">
        <v>10850</v>
      </c>
      <c r="N96" s="10">
        <v>254</v>
      </c>
      <c r="O96" s="10">
        <v>97.7</v>
      </c>
      <c r="P96" s="5">
        <v>13017</v>
      </c>
      <c r="Q96" s="8">
        <v>12251</v>
      </c>
      <c r="R96" s="10">
        <v>766</v>
      </c>
      <c r="S96" s="11">
        <v>94.1</v>
      </c>
      <c r="T96" s="97" t="str">
        <f t="shared" si="1"/>
        <v/>
      </c>
    </row>
    <row r="97" spans="1:20" ht="15.75" x14ac:dyDescent="0.25">
      <c r="A97" s="85" t="s">
        <v>416</v>
      </c>
      <c r="B97" s="85" t="s">
        <v>417</v>
      </c>
      <c r="C97" s="86" t="s">
        <v>461</v>
      </c>
      <c r="D97" s="86" t="s">
        <v>400</v>
      </c>
      <c r="E97" s="87" t="s">
        <v>462</v>
      </c>
      <c r="F97" s="87" t="s">
        <v>399</v>
      </c>
      <c r="G97" s="7" t="s">
        <v>23</v>
      </c>
      <c r="H97" s="5">
        <v>189058</v>
      </c>
      <c r="I97" s="8">
        <v>177484</v>
      </c>
      <c r="J97" s="8">
        <v>11574</v>
      </c>
      <c r="K97" s="10">
        <v>93.9</v>
      </c>
      <c r="L97" s="5">
        <v>91757</v>
      </c>
      <c r="M97" s="8">
        <v>88881</v>
      </c>
      <c r="N97" s="8">
        <v>2876</v>
      </c>
      <c r="O97" s="10">
        <v>96.9</v>
      </c>
      <c r="P97" s="5">
        <v>97301</v>
      </c>
      <c r="Q97" s="8">
        <v>88603</v>
      </c>
      <c r="R97" s="8">
        <v>8698</v>
      </c>
      <c r="S97" s="11">
        <v>91.1</v>
      </c>
      <c r="T97" s="97" t="str">
        <f t="shared" si="1"/>
        <v/>
      </c>
    </row>
    <row r="98" spans="1:20" ht="15.75" x14ac:dyDescent="0.25">
      <c r="A98" s="85" t="s">
        <v>416</v>
      </c>
      <c r="B98" s="85" t="s">
        <v>417</v>
      </c>
      <c r="C98" s="86" t="s">
        <v>461</v>
      </c>
      <c r="D98" s="86" t="s">
        <v>400</v>
      </c>
      <c r="E98" s="87" t="s">
        <v>463</v>
      </c>
      <c r="F98" s="87" t="s">
        <v>400</v>
      </c>
      <c r="G98" s="7" t="s">
        <v>24</v>
      </c>
      <c r="H98" s="5">
        <v>153600</v>
      </c>
      <c r="I98" s="8">
        <v>139661</v>
      </c>
      <c r="J98" s="8">
        <v>13939</v>
      </c>
      <c r="K98" s="10">
        <v>90.9</v>
      </c>
      <c r="L98" s="5">
        <v>75323</v>
      </c>
      <c r="M98" s="8">
        <v>70945</v>
      </c>
      <c r="N98" s="8">
        <v>4378</v>
      </c>
      <c r="O98" s="10">
        <v>94.2</v>
      </c>
      <c r="P98" s="5">
        <v>78277</v>
      </c>
      <c r="Q98" s="8">
        <v>68716</v>
      </c>
      <c r="R98" s="8">
        <v>9561</v>
      </c>
      <c r="S98" s="11">
        <v>87.8</v>
      </c>
      <c r="T98" s="97" t="str">
        <f t="shared" si="1"/>
        <v/>
      </c>
    </row>
    <row r="99" spans="1:20" ht="15.75" x14ac:dyDescent="0.25">
      <c r="A99" s="85" t="s">
        <v>416</v>
      </c>
      <c r="B99" s="85" t="s">
        <v>417</v>
      </c>
      <c r="C99" s="86" t="s">
        <v>461</v>
      </c>
      <c r="D99" s="86" t="s">
        <v>400</v>
      </c>
      <c r="E99" s="87" t="s">
        <v>463</v>
      </c>
      <c r="F99" s="87" t="s">
        <v>400</v>
      </c>
      <c r="G99" s="7" t="s">
        <v>22</v>
      </c>
      <c r="H99" s="5">
        <v>22231</v>
      </c>
      <c r="I99" s="8">
        <v>21168</v>
      </c>
      <c r="J99" s="8">
        <v>1063</v>
      </c>
      <c r="K99" s="10">
        <v>95.2</v>
      </c>
      <c r="L99" s="5">
        <v>10217</v>
      </c>
      <c r="M99" s="8">
        <v>9937</v>
      </c>
      <c r="N99" s="10">
        <v>280</v>
      </c>
      <c r="O99" s="10">
        <v>97.3</v>
      </c>
      <c r="P99" s="5">
        <v>12014</v>
      </c>
      <c r="Q99" s="8">
        <v>11231</v>
      </c>
      <c r="R99" s="10">
        <v>783</v>
      </c>
      <c r="S99" s="11">
        <v>93.5</v>
      </c>
      <c r="T99" s="97" t="str">
        <f t="shared" si="1"/>
        <v/>
      </c>
    </row>
    <row r="100" spans="1:20" ht="15.75" x14ac:dyDescent="0.25">
      <c r="A100" s="85" t="s">
        <v>416</v>
      </c>
      <c r="B100" s="85" t="s">
        <v>417</v>
      </c>
      <c r="C100" s="86" t="s">
        <v>461</v>
      </c>
      <c r="D100" s="86" t="s">
        <v>400</v>
      </c>
      <c r="E100" s="87" t="s">
        <v>463</v>
      </c>
      <c r="F100" s="87" t="s">
        <v>400</v>
      </c>
      <c r="G100" s="7" t="s">
        <v>23</v>
      </c>
      <c r="H100" s="5">
        <v>131369</v>
      </c>
      <c r="I100" s="8">
        <v>118493</v>
      </c>
      <c r="J100" s="8">
        <v>12876</v>
      </c>
      <c r="K100" s="10">
        <v>90.2</v>
      </c>
      <c r="L100" s="5">
        <v>65106</v>
      </c>
      <c r="M100" s="8">
        <v>61008</v>
      </c>
      <c r="N100" s="8">
        <v>4098</v>
      </c>
      <c r="O100" s="10">
        <v>93.7</v>
      </c>
      <c r="P100" s="5">
        <v>66263</v>
      </c>
      <c r="Q100" s="8">
        <v>57485</v>
      </c>
      <c r="R100" s="8">
        <v>8778</v>
      </c>
      <c r="S100" s="11">
        <v>86.8</v>
      </c>
      <c r="T100" s="97" t="str">
        <f t="shared" si="1"/>
        <v/>
      </c>
    </row>
    <row r="101" spans="1:20" ht="15.75" x14ac:dyDescent="0.25">
      <c r="A101" s="85" t="s">
        <v>416</v>
      </c>
      <c r="B101" s="85" t="s">
        <v>417</v>
      </c>
      <c r="C101" s="86" t="s">
        <v>461</v>
      </c>
      <c r="D101" s="86" t="s">
        <v>400</v>
      </c>
      <c r="E101" s="87" t="s">
        <v>464</v>
      </c>
      <c r="F101" s="87" t="s">
        <v>465</v>
      </c>
      <c r="G101" s="7" t="s">
        <v>24</v>
      </c>
      <c r="H101" s="5">
        <v>53820</v>
      </c>
      <c r="I101" s="8">
        <v>49233</v>
      </c>
      <c r="J101" s="8">
        <v>4587</v>
      </c>
      <c r="K101" s="10">
        <v>91.5</v>
      </c>
      <c r="L101" s="5">
        <v>28041</v>
      </c>
      <c r="M101" s="8">
        <v>26430</v>
      </c>
      <c r="N101" s="8">
        <v>1611</v>
      </c>
      <c r="O101" s="10">
        <v>94.3</v>
      </c>
      <c r="P101" s="5">
        <v>25779</v>
      </c>
      <c r="Q101" s="8">
        <v>22803</v>
      </c>
      <c r="R101" s="8">
        <v>2976</v>
      </c>
      <c r="S101" s="11">
        <v>88.5</v>
      </c>
      <c r="T101" s="97" t="str">
        <f t="shared" si="1"/>
        <v>Sub-Township</v>
      </c>
    </row>
    <row r="102" spans="1:20" ht="15.75" x14ac:dyDescent="0.25">
      <c r="A102" s="85" t="s">
        <v>416</v>
      </c>
      <c r="B102" s="85" t="s">
        <v>417</v>
      </c>
      <c r="C102" s="86" t="s">
        <v>461</v>
      </c>
      <c r="D102" s="86" t="s">
        <v>400</v>
      </c>
      <c r="E102" s="87" t="s">
        <v>464</v>
      </c>
      <c r="F102" s="87" t="s">
        <v>465</v>
      </c>
      <c r="G102" s="7" t="s">
        <v>22</v>
      </c>
      <c r="H102" s="5">
        <v>1266</v>
      </c>
      <c r="I102" s="8">
        <v>1136</v>
      </c>
      <c r="J102" s="10">
        <v>130</v>
      </c>
      <c r="K102" s="10">
        <v>89.7</v>
      </c>
      <c r="L102" s="6">
        <v>680</v>
      </c>
      <c r="M102" s="10">
        <v>635</v>
      </c>
      <c r="N102" s="10">
        <v>45</v>
      </c>
      <c r="O102" s="10">
        <v>93.4</v>
      </c>
      <c r="P102" s="6">
        <v>586</v>
      </c>
      <c r="Q102" s="10">
        <v>501</v>
      </c>
      <c r="R102" s="10">
        <v>85</v>
      </c>
      <c r="S102" s="11">
        <v>85.5</v>
      </c>
      <c r="T102" s="97" t="str">
        <f t="shared" si="1"/>
        <v>Sub-Township</v>
      </c>
    </row>
    <row r="103" spans="1:20" ht="15.75" x14ac:dyDescent="0.25">
      <c r="A103" s="85" t="s">
        <v>416</v>
      </c>
      <c r="B103" s="85" t="s">
        <v>417</v>
      </c>
      <c r="C103" s="86" t="s">
        <v>461</v>
      </c>
      <c r="D103" s="86" t="s">
        <v>400</v>
      </c>
      <c r="E103" s="87" t="s">
        <v>464</v>
      </c>
      <c r="F103" s="87" t="s">
        <v>465</v>
      </c>
      <c r="G103" s="7" t="s">
        <v>23</v>
      </c>
      <c r="H103" s="5">
        <v>52554</v>
      </c>
      <c r="I103" s="8">
        <v>48097</v>
      </c>
      <c r="J103" s="8">
        <v>4457</v>
      </c>
      <c r="K103" s="10">
        <v>91.5</v>
      </c>
      <c r="L103" s="5">
        <v>27361</v>
      </c>
      <c r="M103" s="8">
        <v>25795</v>
      </c>
      <c r="N103" s="8">
        <v>1566</v>
      </c>
      <c r="O103" s="10">
        <v>94.3</v>
      </c>
      <c r="P103" s="5">
        <v>25193</v>
      </c>
      <c r="Q103" s="8">
        <v>22302</v>
      </c>
      <c r="R103" s="8">
        <v>2891</v>
      </c>
      <c r="S103" s="11">
        <v>88.5</v>
      </c>
      <c r="T103" s="97" t="str">
        <f t="shared" si="1"/>
        <v>Sub-Township</v>
      </c>
    </row>
    <row r="104" spans="1:20" ht="15.75" x14ac:dyDescent="0.25">
      <c r="A104" s="108" t="s">
        <v>416</v>
      </c>
      <c r="B104" s="108" t="s">
        <v>417</v>
      </c>
      <c r="C104" s="109" t="s">
        <v>466</v>
      </c>
      <c r="D104" s="109" t="s">
        <v>404</v>
      </c>
      <c r="E104" s="86"/>
      <c r="F104" s="86"/>
      <c r="G104" s="7" t="s">
        <v>24</v>
      </c>
      <c r="H104" s="5">
        <v>825414</v>
      </c>
      <c r="I104" s="8">
        <v>790195</v>
      </c>
      <c r="J104" s="8">
        <v>35219</v>
      </c>
      <c r="K104" s="10">
        <v>95.7</v>
      </c>
      <c r="L104" s="5">
        <v>377092</v>
      </c>
      <c r="M104" s="8">
        <v>368212</v>
      </c>
      <c r="N104" s="8">
        <v>8880</v>
      </c>
      <c r="O104" s="10">
        <v>97.6</v>
      </c>
      <c r="P104" s="5">
        <v>448322</v>
      </c>
      <c r="Q104" s="8">
        <v>421983</v>
      </c>
      <c r="R104" s="8">
        <v>26339</v>
      </c>
      <c r="S104" s="11">
        <v>94.1</v>
      </c>
      <c r="T104" s="97" t="str">
        <f t="shared" si="1"/>
        <v/>
      </c>
    </row>
    <row r="105" spans="1:20" ht="15.75" x14ac:dyDescent="0.25">
      <c r="A105" s="85" t="s">
        <v>416</v>
      </c>
      <c r="B105" s="85" t="s">
        <v>417</v>
      </c>
      <c r="C105" s="86" t="s">
        <v>466</v>
      </c>
      <c r="D105" s="86" t="s">
        <v>404</v>
      </c>
      <c r="E105" s="86"/>
      <c r="F105" s="86"/>
      <c r="G105" s="7" t="s">
        <v>22</v>
      </c>
      <c r="H105" s="5">
        <v>120725</v>
      </c>
      <c r="I105" s="8">
        <v>117050</v>
      </c>
      <c r="J105" s="8">
        <v>3675</v>
      </c>
      <c r="K105" s="10">
        <v>97</v>
      </c>
      <c r="L105" s="5">
        <v>52970</v>
      </c>
      <c r="M105" s="8">
        <v>52164</v>
      </c>
      <c r="N105" s="10">
        <v>806</v>
      </c>
      <c r="O105" s="10">
        <v>98.5</v>
      </c>
      <c r="P105" s="5">
        <v>67755</v>
      </c>
      <c r="Q105" s="8">
        <v>64886</v>
      </c>
      <c r="R105" s="8">
        <v>2869</v>
      </c>
      <c r="S105" s="11">
        <v>95.8</v>
      </c>
      <c r="T105" s="97" t="str">
        <f t="shared" si="1"/>
        <v/>
      </c>
    </row>
    <row r="106" spans="1:20" ht="15.75" x14ac:dyDescent="0.25">
      <c r="A106" s="85" t="s">
        <v>416</v>
      </c>
      <c r="B106" s="85" t="s">
        <v>417</v>
      </c>
      <c r="C106" s="86" t="s">
        <v>466</v>
      </c>
      <c r="D106" s="86" t="s">
        <v>404</v>
      </c>
      <c r="E106" s="86"/>
      <c r="F106" s="86"/>
      <c r="G106" s="7" t="s">
        <v>23</v>
      </c>
      <c r="H106" s="5">
        <v>704689</v>
      </c>
      <c r="I106" s="8">
        <v>673145</v>
      </c>
      <c r="J106" s="8">
        <v>31544</v>
      </c>
      <c r="K106" s="10">
        <v>95.5</v>
      </c>
      <c r="L106" s="5">
        <v>324122</v>
      </c>
      <c r="M106" s="8">
        <v>316048</v>
      </c>
      <c r="N106" s="8">
        <v>8074</v>
      </c>
      <c r="O106" s="10">
        <v>97.5</v>
      </c>
      <c r="P106" s="5">
        <v>380567</v>
      </c>
      <c r="Q106" s="8">
        <v>357097</v>
      </c>
      <c r="R106" s="8">
        <v>23470</v>
      </c>
      <c r="S106" s="11">
        <v>93.8</v>
      </c>
      <c r="T106" s="97" t="str">
        <f t="shared" si="1"/>
        <v/>
      </c>
    </row>
    <row r="107" spans="1:20" ht="15.75" x14ac:dyDescent="0.25">
      <c r="A107" s="85" t="s">
        <v>416</v>
      </c>
      <c r="B107" s="85" t="s">
        <v>417</v>
      </c>
      <c r="C107" s="86" t="s">
        <v>466</v>
      </c>
      <c r="D107" s="86" t="s">
        <v>404</v>
      </c>
      <c r="E107" s="87" t="s">
        <v>467</v>
      </c>
      <c r="F107" s="87" t="s">
        <v>401</v>
      </c>
      <c r="G107" s="7" t="s">
        <v>24</v>
      </c>
      <c r="H107" s="5">
        <v>73868</v>
      </c>
      <c r="I107" s="8">
        <v>71760</v>
      </c>
      <c r="J107" s="8">
        <v>2108</v>
      </c>
      <c r="K107" s="10">
        <v>97.1</v>
      </c>
      <c r="L107" s="5">
        <v>33982</v>
      </c>
      <c r="M107" s="8">
        <v>33447</v>
      </c>
      <c r="N107" s="10">
        <v>535</v>
      </c>
      <c r="O107" s="10">
        <v>98.4</v>
      </c>
      <c r="P107" s="5">
        <v>39886</v>
      </c>
      <c r="Q107" s="8">
        <v>38313</v>
      </c>
      <c r="R107" s="8">
        <v>1573</v>
      </c>
      <c r="S107" s="11">
        <v>96.1</v>
      </c>
      <c r="T107" s="97" t="str">
        <f t="shared" si="1"/>
        <v/>
      </c>
    </row>
    <row r="108" spans="1:20" ht="15.75" x14ac:dyDescent="0.25">
      <c r="A108" s="85" t="s">
        <v>416</v>
      </c>
      <c r="B108" s="85" t="s">
        <v>417</v>
      </c>
      <c r="C108" s="86" t="s">
        <v>466</v>
      </c>
      <c r="D108" s="86" t="s">
        <v>404</v>
      </c>
      <c r="E108" s="87" t="s">
        <v>467</v>
      </c>
      <c r="F108" s="87" t="s">
        <v>401</v>
      </c>
      <c r="G108" s="7" t="s">
        <v>22</v>
      </c>
      <c r="H108" s="5">
        <v>15009</v>
      </c>
      <c r="I108" s="8">
        <v>14644</v>
      </c>
      <c r="J108" s="10">
        <v>365</v>
      </c>
      <c r="K108" s="10">
        <v>97.6</v>
      </c>
      <c r="L108" s="5">
        <v>6729</v>
      </c>
      <c r="M108" s="8">
        <v>6629</v>
      </c>
      <c r="N108" s="10">
        <v>100</v>
      </c>
      <c r="O108" s="10">
        <v>98.5</v>
      </c>
      <c r="P108" s="5">
        <v>8280</v>
      </c>
      <c r="Q108" s="8">
        <v>8015</v>
      </c>
      <c r="R108" s="10">
        <v>265</v>
      </c>
      <c r="S108" s="11">
        <v>96.8</v>
      </c>
      <c r="T108" s="97" t="str">
        <f t="shared" si="1"/>
        <v/>
      </c>
    </row>
    <row r="109" spans="1:20" ht="15.75" x14ac:dyDescent="0.25">
      <c r="A109" s="85" t="s">
        <v>416</v>
      </c>
      <c r="B109" s="85" t="s">
        <v>417</v>
      </c>
      <c r="C109" s="86" t="s">
        <v>466</v>
      </c>
      <c r="D109" s="86" t="s">
        <v>404</v>
      </c>
      <c r="E109" s="87" t="s">
        <v>467</v>
      </c>
      <c r="F109" s="87" t="s">
        <v>401</v>
      </c>
      <c r="G109" s="7" t="s">
        <v>23</v>
      </c>
      <c r="H109" s="5">
        <v>58859</v>
      </c>
      <c r="I109" s="8">
        <v>57116</v>
      </c>
      <c r="J109" s="8">
        <v>1743</v>
      </c>
      <c r="K109" s="10">
        <v>97</v>
      </c>
      <c r="L109" s="5">
        <v>27253</v>
      </c>
      <c r="M109" s="8">
        <v>26818</v>
      </c>
      <c r="N109" s="10">
        <v>435</v>
      </c>
      <c r="O109" s="10">
        <v>98.4</v>
      </c>
      <c r="P109" s="5">
        <v>31606</v>
      </c>
      <c r="Q109" s="8">
        <v>30298</v>
      </c>
      <c r="R109" s="8">
        <v>1308</v>
      </c>
      <c r="S109" s="11">
        <v>95.9</v>
      </c>
      <c r="T109" s="97" t="str">
        <f t="shared" si="1"/>
        <v/>
      </c>
    </row>
    <row r="110" spans="1:20" ht="15.75" x14ac:dyDescent="0.25">
      <c r="A110" s="85" t="s">
        <v>416</v>
      </c>
      <c r="B110" s="85" t="s">
        <v>417</v>
      </c>
      <c r="C110" s="86" t="s">
        <v>466</v>
      </c>
      <c r="D110" s="86" t="s">
        <v>404</v>
      </c>
      <c r="E110" s="87" t="s">
        <v>468</v>
      </c>
      <c r="F110" s="87" t="s">
        <v>402</v>
      </c>
      <c r="G110" s="7" t="s">
        <v>24</v>
      </c>
      <c r="H110" s="5">
        <v>119388</v>
      </c>
      <c r="I110" s="8">
        <v>113749</v>
      </c>
      <c r="J110" s="8">
        <v>5639</v>
      </c>
      <c r="K110" s="10">
        <v>95.3</v>
      </c>
      <c r="L110" s="5">
        <v>54441</v>
      </c>
      <c r="M110" s="8">
        <v>53031</v>
      </c>
      <c r="N110" s="8">
        <v>1410</v>
      </c>
      <c r="O110" s="10">
        <v>97.4</v>
      </c>
      <c r="P110" s="5">
        <v>64947</v>
      </c>
      <c r="Q110" s="8">
        <v>60718</v>
      </c>
      <c r="R110" s="8">
        <v>4229</v>
      </c>
      <c r="S110" s="11">
        <v>93.5</v>
      </c>
      <c r="T110" s="97" t="str">
        <f t="shared" si="1"/>
        <v/>
      </c>
    </row>
    <row r="111" spans="1:20" ht="15.75" x14ac:dyDescent="0.25">
      <c r="A111" s="85" t="s">
        <v>416</v>
      </c>
      <c r="B111" s="85" t="s">
        <v>417</v>
      </c>
      <c r="C111" s="86" t="s">
        <v>466</v>
      </c>
      <c r="D111" s="86" t="s">
        <v>404</v>
      </c>
      <c r="E111" s="87" t="s">
        <v>468</v>
      </c>
      <c r="F111" s="87" t="s">
        <v>402</v>
      </c>
      <c r="G111" s="7" t="s">
        <v>22</v>
      </c>
      <c r="H111" s="5">
        <v>15567</v>
      </c>
      <c r="I111" s="8">
        <v>14726</v>
      </c>
      <c r="J111" s="10">
        <v>841</v>
      </c>
      <c r="K111" s="10">
        <v>94.6</v>
      </c>
      <c r="L111" s="5">
        <v>6914</v>
      </c>
      <c r="M111" s="8">
        <v>6723</v>
      </c>
      <c r="N111" s="10">
        <v>191</v>
      </c>
      <c r="O111" s="10">
        <v>97.2</v>
      </c>
      <c r="P111" s="5">
        <v>8653</v>
      </c>
      <c r="Q111" s="8">
        <v>8003</v>
      </c>
      <c r="R111" s="10">
        <v>650</v>
      </c>
      <c r="S111" s="11">
        <v>92.5</v>
      </c>
      <c r="T111" s="97" t="str">
        <f t="shared" si="1"/>
        <v/>
      </c>
    </row>
    <row r="112" spans="1:20" ht="15.75" x14ac:dyDescent="0.25">
      <c r="A112" s="85" t="s">
        <v>416</v>
      </c>
      <c r="B112" s="85" t="s">
        <v>417</v>
      </c>
      <c r="C112" s="86" t="s">
        <v>466</v>
      </c>
      <c r="D112" s="86" t="s">
        <v>404</v>
      </c>
      <c r="E112" s="87" t="s">
        <v>468</v>
      </c>
      <c r="F112" s="87" t="s">
        <v>402</v>
      </c>
      <c r="G112" s="7" t="s">
        <v>23</v>
      </c>
      <c r="H112" s="5">
        <v>103821</v>
      </c>
      <c r="I112" s="8">
        <v>99023</v>
      </c>
      <c r="J112" s="8">
        <v>4798</v>
      </c>
      <c r="K112" s="10">
        <v>95.4</v>
      </c>
      <c r="L112" s="5">
        <v>47527</v>
      </c>
      <c r="M112" s="8">
        <v>46308</v>
      </c>
      <c r="N112" s="8">
        <v>1219</v>
      </c>
      <c r="O112" s="10">
        <v>97.4</v>
      </c>
      <c r="P112" s="5">
        <v>56294</v>
      </c>
      <c r="Q112" s="8">
        <v>52715</v>
      </c>
      <c r="R112" s="8">
        <v>3579</v>
      </c>
      <c r="S112" s="11">
        <v>93.6</v>
      </c>
      <c r="T112" s="97" t="str">
        <f t="shared" si="1"/>
        <v/>
      </c>
    </row>
    <row r="113" spans="1:20" ht="15.75" x14ac:dyDescent="0.25">
      <c r="A113" s="85" t="s">
        <v>416</v>
      </c>
      <c r="B113" s="85" t="s">
        <v>417</v>
      </c>
      <c r="C113" s="86" t="s">
        <v>466</v>
      </c>
      <c r="D113" s="86" t="s">
        <v>404</v>
      </c>
      <c r="E113" s="87" t="s">
        <v>469</v>
      </c>
      <c r="F113" s="87" t="s">
        <v>403</v>
      </c>
      <c r="G113" s="7" t="s">
        <v>24</v>
      </c>
      <c r="H113" s="5">
        <v>160951</v>
      </c>
      <c r="I113" s="8">
        <v>153938</v>
      </c>
      <c r="J113" s="8">
        <v>7013</v>
      </c>
      <c r="K113" s="10">
        <v>95.6</v>
      </c>
      <c r="L113" s="5">
        <v>72708</v>
      </c>
      <c r="M113" s="8">
        <v>71038</v>
      </c>
      <c r="N113" s="8">
        <v>1670</v>
      </c>
      <c r="O113" s="10">
        <v>97.7</v>
      </c>
      <c r="P113" s="5">
        <v>88243</v>
      </c>
      <c r="Q113" s="8">
        <v>82900</v>
      </c>
      <c r="R113" s="8">
        <v>5343</v>
      </c>
      <c r="S113" s="11">
        <v>93.9</v>
      </c>
      <c r="T113" s="97" t="str">
        <f t="shared" si="1"/>
        <v/>
      </c>
    </row>
    <row r="114" spans="1:20" ht="15.75" x14ac:dyDescent="0.25">
      <c r="A114" s="85" t="s">
        <v>416</v>
      </c>
      <c r="B114" s="85" t="s">
        <v>417</v>
      </c>
      <c r="C114" s="86" t="s">
        <v>466</v>
      </c>
      <c r="D114" s="86" t="s">
        <v>404</v>
      </c>
      <c r="E114" s="87" t="s">
        <v>469</v>
      </c>
      <c r="F114" s="87" t="s">
        <v>403</v>
      </c>
      <c r="G114" s="7" t="s">
        <v>22</v>
      </c>
      <c r="H114" s="5">
        <v>17155</v>
      </c>
      <c r="I114" s="8">
        <v>16759</v>
      </c>
      <c r="J114" s="10">
        <v>396</v>
      </c>
      <c r="K114" s="10">
        <v>97.7</v>
      </c>
      <c r="L114" s="5">
        <v>7271</v>
      </c>
      <c r="M114" s="8">
        <v>7206</v>
      </c>
      <c r="N114" s="10">
        <v>65</v>
      </c>
      <c r="O114" s="10">
        <v>99.1</v>
      </c>
      <c r="P114" s="5">
        <v>9884</v>
      </c>
      <c r="Q114" s="8">
        <v>9553</v>
      </c>
      <c r="R114" s="10">
        <v>331</v>
      </c>
      <c r="S114" s="11">
        <v>96.7</v>
      </c>
      <c r="T114" s="97" t="str">
        <f t="shared" si="1"/>
        <v/>
      </c>
    </row>
    <row r="115" spans="1:20" ht="15.75" x14ac:dyDescent="0.25">
      <c r="A115" s="85" t="s">
        <v>416</v>
      </c>
      <c r="B115" s="85" t="s">
        <v>417</v>
      </c>
      <c r="C115" s="86" t="s">
        <v>466</v>
      </c>
      <c r="D115" s="86" t="s">
        <v>404</v>
      </c>
      <c r="E115" s="87" t="s">
        <v>469</v>
      </c>
      <c r="F115" s="87" t="s">
        <v>403</v>
      </c>
      <c r="G115" s="7" t="s">
        <v>23</v>
      </c>
      <c r="H115" s="5">
        <v>143796</v>
      </c>
      <c r="I115" s="8">
        <v>137179</v>
      </c>
      <c r="J115" s="8">
        <v>6617</v>
      </c>
      <c r="K115" s="10">
        <v>95.4</v>
      </c>
      <c r="L115" s="5">
        <v>65437</v>
      </c>
      <c r="M115" s="8">
        <v>63832</v>
      </c>
      <c r="N115" s="8">
        <v>1605</v>
      </c>
      <c r="O115" s="10">
        <v>97.5</v>
      </c>
      <c r="P115" s="5">
        <v>78359</v>
      </c>
      <c r="Q115" s="8">
        <v>73347</v>
      </c>
      <c r="R115" s="8">
        <v>5012</v>
      </c>
      <c r="S115" s="11">
        <v>93.6</v>
      </c>
      <c r="T115" s="97" t="str">
        <f t="shared" si="1"/>
        <v/>
      </c>
    </row>
    <row r="116" spans="1:20" ht="15.75" x14ac:dyDescent="0.25">
      <c r="A116" s="85" t="s">
        <v>416</v>
      </c>
      <c r="B116" s="85" t="s">
        <v>417</v>
      </c>
      <c r="C116" s="86" t="s">
        <v>466</v>
      </c>
      <c r="D116" s="86" t="s">
        <v>404</v>
      </c>
      <c r="E116" s="87" t="s">
        <v>470</v>
      </c>
      <c r="F116" s="87" t="s">
        <v>471</v>
      </c>
      <c r="G116" s="7" t="s">
        <v>24</v>
      </c>
      <c r="H116" s="5">
        <v>72699</v>
      </c>
      <c r="I116" s="8">
        <v>68859</v>
      </c>
      <c r="J116" s="8">
        <v>3840</v>
      </c>
      <c r="K116" s="10">
        <v>94.7</v>
      </c>
      <c r="L116" s="5">
        <v>33969</v>
      </c>
      <c r="M116" s="8">
        <v>32781</v>
      </c>
      <c r="N116" s="8">
        <v>1188</v>
      </c>
      <c r="O116" s="10">
        <v>96.5</v>
      </c>
      <c r="P116" s="5">
        <v>38730</v>
      </c>
      <c r="Q116" s="8">
        <v>36078</v>
      </c>
      <c r="R116" s="8">
        <v>2652</v>
      </c>
      <c r="S116" s="11">
        <v>93.2</v>
      </c>
      <c r="T116" s="97" t="str">
        <f t="shared" si="1"/>
        <v/>
      </c>
    </row>
    <row r="117" spans="1:20" ht="15.75" x14ac:dyDescent="0.25">
      <c r="A117" s="85" t="s">
        <v>416</v>
      </c>
      <c r="B117" s="85" t="s">
        <v>417</v>
      </c>
      <c r="C117" s="86" t="s">
        <v>466</v>
      </c>
      <c r="D117" s="86" t="s">
        <v>404</v>
      </c>
      <c r="E117" s="87" t="s">
        <v>470</v>
      </c>
      <c r="F117" s="87" t="s">
        <v>471</v>
      </c>
      <c r="G117" s="7" t="s">
        <v>22</v>
      </c>
      <c r="H117" s="5">
        <v>2085</v>
      </c>
      <c r="I117" s="8">
        <v>2062</v>
      </c>
      <c r="J117" s="10">
        <v>23</v>
      </c>
      <c r="K117" s="10">
        <v>98.9</v>
      </c>
      <c r="L117" s="6">
        <v>912</v>
      </c>
      <c r="M117" s="10">
        <v>906</v>
      </c>
      <c r="N117" s="10">
        <v>6</v>
      </c>
      <c r="O117" s="10">
        <v>99.3</v>
      </c>
      <c r="P117" s="5">
        <v>1173</v>
      </c>
      <c r="Q117" s="8">
        <v>1156</v>
      </c>
      <c r="R117" s="10">
        <v>17</v>
      </c>
      <c r="S117" s="11">
        <v>98.6</v>
      </c>
      <c r="T117" s="97" t="str">
        <f t="shared" si="1"/>
        <v/>
      </c>
    </row>
    <row r="118" spans="1:20" ht="15.75" x14ac:dyDescent="0.25">
      <c r="A118" s="85" t="s">
        <v>416</v>
      </c>
      <c r="B118" s="85" t="s">
        <v>417</v>
      </c>
      <c r="C118" s="86" t="s">
        <v>466</v>
      </c>
      <c r="D118" s="86" t="s">
        <v>404</v>
      </c>
      <c r="E118" s="87" t="s">
        <v>470</v>
      </c>
      <c r="F118" s="87" t="s">
        <v>471</v>
      </c>
      <c r="G118" s="7" t="s">
        <v>23</v>
      </c>
      <c r="H118" s="5">
        <v>70614</v>
      </c>
      <c r="I118" s="8">
        <v>66797</v>
      </c>
      <c r="J118" s="8">
        <v>3817</v>
      </c>
      <c r="K118" s="10">
        <v>94.6</v>
      </c>
      <c r="L118" s="5">
        <v>33057</v>
      </c>
      <c r="M118" s="8">
        <v>31875</v>
      </c>
      <c r="N118" s="8">
        <v>1182</v>
      </c>
      <c r="O118" s="10">
        <v>96.4</v>
      </c>
      <c r="P118" s="5">
        <v>37557</v>
      </c>
      <c r="Q118" s="8">
        <v>34922</v>
      </c>
      <c r="R118" s="8">
        <v>2635</v>
      </c>
      <c r="S118" s="11">
        <v>93</v>
      </c>
      <c r="T118" s="97" t="str">
        <f t="shared" si="1"/>
        <v/>
      </c>
    </row>
    <row r="119" spans="1:20" ht="15.75" x14ac:dyDescent="0.25">
      <c r="A119" s="85" t="s">
        <v>416</v>
      </c>
      <c r="B119" s="85" t="s">
        <v>417</v>
      </c>
      <c r="C119" s="86" t="s">
        <v>466</v>
      </c>
      <c r="D119" s="86" t="s">
        <v>404</v>
      </c>
      <c r="E119" s="87" t="s">
        <v>472</v>
      </c>
      <c r="F119" s="87" t="s">
        <v>404</v>
      </c>
      <c r="G119" s="7" t="s">
        <v>24</v>
      </c>
      <c r="H119" s="5">
        <v>243842</v>
      </c>
      <c r="I119" s="8">
        <v>233474</v>
      </c>
      <c r="J119" s="8">
        <v>10368</v>
      </c>
      <c r="K119" s="10">
        <v>95.7</v>
      </c>
      <c r="L119" s="5">
        <v>110659</v>
      </c>
      <c r="M119" s="8">
        <v>108111</v>
      </c>
      <c r="N119" s="8">
        <v>2548</v>
      </c>
      <c r="O119" s="10">
        <v>97.7</v>
      </c>
      <c r="P119" s="5">
        <v>133183</v>
      </c>
      <c r="Q119" s="8">
        <v>125363</v>
      </c>
      <c r="R119" s="8">
        <v>7820</v>
      </c>
      <c r="S119" s="11">
        <v>94.1</v>
      </c>
      <c r="T119" s="97" t="str">
        <f t="shared" si="1"/>
        <v/>
      </c>
    </row>
    <row r="120" spans="1:20" ht="15.75" x14ac:dyDescent="0.25">
      <c r="A120" s="85" t="s">
        <v>416</v>
      </c>
      <c r="B120" s="85" t="s">
        <v>417</v>
      </c>
      <c r="C120" s="86" t="s">
        <v>466</v>
      </c>
      <c r="D120" s="86" t="s">
        <v>404</v>
      </c>
      <c r="E120" s="87" t="s">
        <v>472</v>
      </c>
      <c r="F120" s="87" t="s">
        <v>404</v>
      </c>
      <c r="G120" s="7" t="s">
        <v>22</v>
      </c>
      <c r="H120" s="5">
        <v>61021</v>
      </c>
      <c r="I120" s="8">
        <v>59202</v>
      </c>
      <c r="J120" s="8">
        <v>1819</v>
      </c>
      <c r="K120" s="10">
        <v>97</v>
      </c>
      <c r="L120" s="5">
        <v>26788</v>
      </c>
      <c r="M120" s="8">
        <v>26391</v>
      </c>
      <c r="N120" s="10">
        <v>397</v>
      </c>
      <c r="O120" s="10">
        <v>98.5</v>
      </c>
      <c r="P120" s="5">
        <v>34233</v>
      </c>
      <c r="Q120" s="8">
        <v>32811</v>
      </c>
      <c r="R120" s="8">
        <v>1422</v>
      </c>
      <c r="S120" s="11">
        <v>95.8</v>
      </c>
      <c r="T120" s="97" t="str">
        <f t="shared" si="1"/>
        <v/>
      </c>
    </row>
    <row r="121" spans="1:20" ht="15.75" x14ac:dyDescent="0.25">
      <c r="A121" s="85" t="s">
        <v>416</v>
      </c>
      <c r="B121" s="85" t="s">
        <v>417</v>
      </c>
      <c r="C121" s="86" t="s">
        <v>466</v>
      </c>
      <c r="D121" s="86" t="s">
        <v>404</v>
      </c>
      <c r="E121" s="87" t="s">
        <v>472</v>
      </c>
      <c r="F121" s="87" t="s">
        <v>404</v>
      </c>
      <c r="G121" s="7" t="s">
        <v>23</v>
      </c>
      <c r="H121" s="5">
        <v>182821</v>
      </c>
      <c r="I121" s="8">
        <v>174272</v>
      </c>
      <c r="J121" s="8">
        <v>8549</v>
      </c>
      <c r="K121" s="10">
        <v>95.3</v>
      </c>
      <c r="L121" s="5">
        <v>83871</v>
      </c>
      <c r="M121" s="8">
        <v>81720</v>
      </c>
      <c r="N121" s="8">
        <v>2151</v>
      </c>
      <c r="O121" s="10">
        <v>97.4</v>
      </c>
      <c r="P121" s="5">
        <v>98950</v>
      </c>
      <c r="Q121" s="8">
        <v>92552</v>
      </c>
      <c r="R121" s="8">
        <v>6398</v>
      </c>
      <c r="S121" s="11">
        <v>93.5</v>
      </c>
      <c r="T121" s="97" t="str">
        <f t="shared" si="1"/>
        <v/>
      </c>
    </row>
    <row r="122" spans="1:20" ht="15.75" x14ac:dyDescent="0.25">
      <c r="A122" s="85" t="s">
        <v>416</v>
      </c>
      <c r="B122" s="85" t="s">
        <v>417</v>
      </c>
      <c r="C122" s="86" t="s">
        <v>466</v>
      </c>
      <c r="D122" s="86" t="s">
        <v>404</v>
      </c>
      <c r="E122" s="87" t="s">
        <v>473</v>
      </c>
      <c r="F122" s="87" t="s">
        <v>405</v>
      </c>
      <c r="G122" s="7" t="s">
        <v>24</v>
      </c>
      <c r="H122" s="5">
        <v>154666</v>
      </c>
      <c r="I122" s="8">
        <v>148415</v>
      </c>
      <c r="J122" s="8">
        <v>6251</v>
      </c>
      <c r="K122" s="10">
        <v>96</v>
      </c>
      <c r="L122" s="5">
        <v>71333</v>
      </c>
      <c r="M122" s="8">
        <v>69804</v>
      </c>
      <c r="N122" s="8">
        <v>1529</v>
      </c>
      <c r="O122" s="10">
        <v>97.9</v>
      </c>
      <c r="P122" s="5">
        <v>83333</v>
      </c>
      <c r="Q122" s="8">
        <v>78611</v>
      </c>
      <c r="R122" s="8">
        <v>4722</v>
      </c>
      <c r="S122" s="11">
        <v>94.3</v>
      </c>
      <c r="T122" s="97" t="str">
        <f t="shared" si="1"/>
        <v/>
      </c>
    </row>
    <row r="123" spans="1:20" ht="15.75" x14ac:dyDescent="0.25">
      <c r="A123" s="85" t="s">
        <v>416</v>
      </c>
      <c r="B123" s="85" t="s">
        <v>417</v>
      </c>
      <c r="C123" s="86" t="s">
        <v>466</v>
      </c>
      <c r="D123" s="86" t="s">
        <v>404</v>
      </c>
      <c r="E123" s="87" t="s">
        <v>473</v>
      </c>
      <c r="F123" s="87" t="s">
        <v>405</v>
      </c>
      <c r="G123" s="7" t="s">
        <v>22</v>
      </c>
      <c r="H123" s="5">
        <v>9888</v>
      </c>
      <c r="I123" s="8">
        <v>9657</v>
      </c>
      <c r="J123" s="10">
        <v>231</v>
      </c>
      <c r="K123" s="10">
        <v>97.7</v>
      </c>
      <c r="L123" s="5">
        <v>4356</v>
      </c>
      <c r="M123" s="8">
        <v>4309</v>
      </c>
      <c r="N123" s="10">
        <v>47</v>
      </c>
      <c r="O123" s="10">
        <v>98.9</v>
      </c>
      <c r="P123" s="5">
        <v>5532</v>
      </c>
      <c r="Q123" s="8">
        <v>5348</v>
      </c>
      <c r="R123" s="10">
        <v>184</v>
      </c>
      <c r="S123" s="11">
        <v>96.7</v>
      </c>
      <c r="T123" s="97" t="str">
        <f t="shared" si="1"/>
        <v/>
      </c>
    </row>
    <row r="124" spans="1:20" ht="16.5" thickBot="1" x14ac:dyDescent="0.3">
      <c r="A124" s="88" t="s">
        <v>416</v>
      </c>
      <c r="B124" s="88" t="s">
        <v>417</v>
      </c>
      <c r="C124" s="89" t="s">
        <v>466</v>
      </c>
      <c r="D124" s="89" t="s">
        <v>404</v>
      </c>
      <c r="E124" s="90" t="s">
        <v>473</v>
      </c>
      <c r="F124" s="90" t="s">
        <v>405</v>
      </c>
      <c r="G124" s="12" t="s">
        <v>23</v>
      </c>
      <c r="H124" s="13">
        <v>144778</v>
      </c>
      <c r="I124" s="18">
        <v>138758</v>
      </c>
      <c r="J124" s="18">
        <v>6020</v>
      </c>
      <c r="K124" s="2">
        <v>95.8</v>
      </c>
      <c r="L124" s="13">
        <v>66977</v>
      </c>
      <c r="M124" s="18">
        <v>65495</v>
      </c>
      <c r="N124" s="18">
        <v>1482</v>
      </c>
      <c r="O124" s="2">
        <v>97.8</v>
      </c>
      <c r="P124" s="13">
        <v>77801</v>
      </c>
      <c r="Q124" s="18">
        <v>73263</v>
      </c>
      <c r="R124" s="18">
        <v>4538</v>
      </c>
      <c r="S124" s="14">
        <v>94.2</v>
      </c>
      <c r="T124" s="98" t="str">
        <f t="shared" si="1"/>
        <v/>
      </c>
    </row>
  </sheetData>
  <mergeCells count="6">
    <mergeCell ref="T3:T4"/>
    <mergeCell ref="A1:T1"/>
    <mergeCell ref="G3:G4"/>
    <mergeCell ref="H3:K3"/>
    <mergeCell ref="L3:O3"/>
    <mergeCell ref="P3:S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T221"/>
  <sheetViews>
    <sheetView zoomScaleNormal="100" workbookViewId="0">
      <selection activeCell="E5" sqref="E5"/>
    </sheetView>
  </sheetViews>
  <sheetFormatPr defaultRowHeight="15" x14ac:dyDescent="0.25"/>
  <cols>
    <col min="1" max="1" width="10" customWidth="1"/>
    <col min="2" max="2" width="14.28515625" bestFit="1" customWidth="1"/>
    <col min="3" max="3" width="15.42578125" bestFit="1" customWidth="1"/>
    <col min="4" max="4" width="14.28515625" bestFit="1" customWidth="1"/>
    <col min="5" max="5" width="5.85546875" bestFit="1" customWidth="1"/>
  </cols>
  <sheetData>
    <row r="1" spans="1:20" x14ac:dyDescent="0.25">
      <c r="A1" s="113" t="s">
        <v>118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0" ht="15.75" thickBot="1" x14ac:dyDescent="0.3">
      <c r="E2" s="1"/>
    </row>
    <row r="3" spans="1:20" ht="15.75" customHeight="1" thickBot="1" x14ac:dyDescent="0.3">
      <c r="A3" s="84" t="s">
        <v>409</v>
      </c>
      <c r="B3" s="82" t="s">
        <v>409</v>
      </c>
      <c r="C3" s="82" t="s">
        <v>409</v>
      </c>
      <c r="D3" s="82" t="s">
        <v>409</v>
      </c>
      <c r="E3" s="111" t="s">
        <v>486</v>
      </c>
      <c r="F3" s="114" t="s">
        <v>4</v>
      </c>
      <c r="G3" s="115"/>
      <c r="H3" s="115"/>
      <c r="I3" s="115"/>
      <c r="J3" s="116"/>
      <c r="K3" s="114" t="s">
        <v>5</v>
      </c>
      <c r="L3" s="115"/>
      <c r="M3" s="115"/>
      <c r="N3" s="115"/>
      <c r="O3" s="116"/>
      <c r="P3" s="114" t="s">
        <v>6</v>
      </c>
      <c r="Q3" s="115"/>
      <c r="R3" s="115"/>
      <c r="S3" s="115"/>
      <c r="T3" s="116"/>
    </row>
    <row r="4" spans="1:20" ht="32.25" thickBot="1" x14ac:dyDescent="0.3">
      <c r="A4" s="83" t="s">
        <v>410</v>
      </c>
      <c r="B4" s="83" t="s">
        <v>411</v>
      </c>
      <c r="C4" s="83" t="s">
        <v>412</v>
      </c>
      <c r="D4" s="83" t="s">
        <v>413</v>
      </c>
      <c r="E4" s="112"/>
      <c r="F4" s="66" t="s">
        <v>24</v>
      </c>
      <c r="G4" s="77" t="s">
        <v>119</v>
      </c>
      <c r="H4" s="77" t="s">
        <v>120</v>
      </c>
      <c r="I4" s="77" t="s">
        <v>121</v>
      </c>
      <c r="J4" s="77" t="s">
        <v>122</v>
      </c>
      <c r="K4" s="67" t="s">
        <v>24</v>
      </c>
      <c r="L4" s="67" t="s">
        <v>119</v>
      </c>
      <c r="M4" s="67" t="s">
        <v>120</v>
      </c>
      <c r="N4" s="67" t="s">
        <v>121</v>
      </c>
      <c r="O4" s="67" t="s">
        <v>122</v>
      </c>
      <c r="P4" s="67" t="s">
        <v>24</v>
      </c>
      <c r="Q4" s="67" t="s">
        <v>119</v>
      </c>
      <c r="R4" s="67" t="s">
        <v>120</v>
      </c>
      <c r="S4" s="67" t="s">
        <v>121</v>
      </c>
      <c r="T4" s="79" t="s">
        <v>122</v>
      </c>
    </row>
    <row r="5" spans="1:20" ht="15.75" x14ac:dyDescent="0.25">
      <c r="A5" s="94" t="s">
        <v>416</v>
      </c>
      <c r="B5" s="94" t="s">
        <v>417</v>
      </c>
      <c r="C5" s="94"/>
      <c r="D5" s="94"/>
      <c r="E5" s="7" t="s">
        <v>24</v>
      </c>
      <c r="F5" s="5">
        <v>5483097</v>
      </c>
      <c r="G5" s="8">
        <v>1041497</v>
      </c>
      <c r="H5" s="8">
        <v>3926721</v>
      </c>
      <c r="I5" s="8">
        <v>514879</v>
      </c>
      <c r="J5" s="10">
        <v>19</v>
      </c>
      <c r="K5" s="5">
        <v>2625475</v>
      </c>
      <c r="L5" s="8">
        <v>516246</v>
      </c>
      <c r="M5" s="8">
        <v>1893079</v>
      </c>
      <c r="N5" s="8">
        <v>216150</v>
      </c>
      <c r="O5" s="10">
        <v>19.7</v>
      </c>
      <c r="P5" s="5">
        <v>2857622</v>
      </c>
      <c r="Q5" s="8">
        <v>525251</v>
      </c>
      <c r="R5" s="8">
        <v>2033642</v>
      </c>
      <c r="S5" s="8">
        <v>298729</v>
      </c>
      <c r="T5" s="11">
        <v>18.399999999999999</v>
      </c>
    </row>
    <row r="6" spans="1:20" ht="15.75" x14ac:dyDescent="0.25">
      <c r="A6" s="85" t="s">
        <v>416</v>
      </c>
      <c r="B6" s="85" t="s">
        <v>417</v>
      </c>
      <c r="C6" s="85"/>
      <c r="D6" s="85"/>
      <c r="E6" s="7">
        <v>5</v>
      </c>
      <c r="F6" s="5">
        <v>125840</v>
      </c>
      <c r="G6" s="8">
        <v>37852</v>
      </c>
      <c r="H6" s="8">
        <v>6201</v>
      </c>
      <c r="I6" s="8">
        <v>81787</v>
      </c>
      <c r="J6" s="10">
        <v>30.1</v>
      </c>
      <c r="K6" s="5">
        <v>63400</v>
      </c>
      <c r="L6" s="8">
        <v>18625</v>
      </c>
      <c r="M6" s="8">
        <v>3071</v>
      </c>
      <c r="N6" s="8">
        <v>41704</v>
      </c>
      <c r="O6" s="10">
        <v>29.4</v>
      </c>
      <c r="P6" s="5">
        <v>62440</v>
      </c>
      <c r="Q6" s="8">
        <v>19227</v>
      </c>
      <c r="R6" s="8">
        <v>3130</v>
      </c>
      <c r="S6" s="8">
        <v>40083</v>
      </c>
      <c r="T6" s="11">
        <v>30.8</v>
      </c>
    </row>
    <row r="7" spans="1:20" ht="15.75" x14ac:dyDescent="0.25">
      <c r="A7" s="85" t="s">
        <v>416</v>
      </c>
      <c r="B7" s="85" t="s">
        <v>417</v>
      </c>
      <c r="C7" s="85"/>
      <c r="D7" s="85"/>
      <c r="E7" s="7">
        <v>6</v>
      </c>
      <c r="F7" s="5">
        <v>125963</v>
      </c>
      <c r="G7" s="8">
        <v>97194</v>
      </c>
      <c r="H7" s="8">
        <v>10693</v>
      </c>
      <c r="I7" s="8">
        <v>18076</v>
      </c>
      <c r="J7" s="10">
        <v>77.2</v>
      </c>
      <c r="K7" s="5">
        <v>63343</v>
      </c>
      <c r="L7" s="8">
        <v>48598</v>
      </c>
      <c r="M7" s="8">
        <v>5310</v>
      </c>
      <c r="N7" s="8">
        <v>9435</v>
      </c>
      <c r="O7" s="10">
        <v>76.7</v>
      </c>
      <c r="P7" s="5">
        <v>62620</v>
      </c>
      <c r="Q7" s="8">
        <v>48596</v>
      </c>
      <c r="R7" s="8">
        <v>5383</v>
      </c>
      <c r="S7" s="8">
        <v>8641</v>
      </c>
      <c r="T7" s="11">
        <v>77.599999999999994</v>
      </c>
    </row>
    <row r="8" spans="1:20" ht="15.75" x14ac:dyDescent="0.25">
      <c r="A8" s="85" t="s">
        <v>416</v>
      </c>
      <c r="B8" s="85" t="s">
        <v>417</v>
      </c>
      <c r="C8" s="85"/>
      <c r="D8" s="85"/>
      <c r="E8" s="7">
        <v>7</v>
      </c>
      <c r="F8" s="5">
        <v>123785</v>
      </c>
      <c r="G8" s="8">
        <v>105132</v>
      </c>
      <c r="H8" s="8">
        <v>12101</v>
      </c>
      <c r="I8" s="8">
        <v>6552</v>
      </c>
      <c r="J8" s="10">
        <v>84.9</v>
      </c>
      <c r="K8" s="5">
        <v>62629</v>
      </c>
      <c r="L8" s="8">
        <v>53131</v>
      </c>
      <c r="M8" s="8">
        <v>6128</v>
      </c>
      <c r="N8" s="8">
        <v>3370</v>
      </c>
      <c r="O8" s="10">
        <v>84.8</v>
      </c>
      <c r="P8" s="5">
        <v>61156</v>
      </c>
      <c r="Q8" s="8">
        <v>52001</v>
      </c>
      <c r="R8" s="8">
        <v>5973</v>
      </c>
      <c r="S8" s="8">
        <v>3182</v>
      </c>
      <c r="T8" s="11">
        <v>85</v>
      </c>
    </row>
    <row r="9" spans="1:20" ht="15.75" x14ac:dyDescent="0.25">
      <c r="A9" s="85" t="s">
        <v>416</v>
      </c>
      <c r="B9" s="85" t="s">
        <v>417</v>
      </c>
      <c r="C9" s="85"/>
      <c r="D9" s="85"/>
      <c r="E9" s="7">
        <v>8</v>
      </c>
      <c r="F9" s="5">
        <v>115322</v>
      </c>
      <c r="G9" s="8">
        <v>99011</v>
      </c>
      <c r="H9" s="8">
        <v>12275</v>
      </c>
      <c r="I9" s="8">
        <v>4036</v>
      </c>
      <c r="J9" s="10">
        <v>85.9</v>
      </c>
      <c r="K9" s="5">
        <v>57362</v>
      </c>
      <c r="L9" s="8">
        <v>49245</v>
      </c>
      <c r="M9" s="8">
        <v>6020</v>
      </c>
      <c r="N9" s="8">
        <v>2097</v>
      </c>
      <c r="O9" s="10">
        <v>85.8</v>
      </c>
      <c r="P9" s="5">
        <v>57960</v>
      </c>
      <c r="Q9" s="8">
        <v>49766</v>
      </c>
      <c r="R9" s="8">
        <v>6255</v>
      </c>
      <c r="S9" s="8">
        <v>1939</v>
      </c>
      <c r="T9" s="11">
        <v>85.9</v>
      </c>
    </row>
    <row r="10" spans="1:20" ht="15.75" x14ac:dyDescent="0.25">
      <c r="A10" s="85" t="s">
        <v>416</v>
      </c>
      <c r="B10" s="85" t="s">
        <v>417</v>
      </c>
      <c r="C10" s="85"/>
      <c r="D10" s="85"/>
      <c r="E10" s="7">
        <v>9</v>
      </c>
      <c r="F10" s="5">
        <v>119039</v>
      </c>
      <c r="G10" s="8">
        <v>102734</v>
      </c>
      <c r="H10" s="8">
        <v>13374</v>
      </c>
      <c r="I10" s="8">
        <v>2931</v>
      </c>
      <c r="J10" s="10">
        <v>86.3</v>
      </c>
      <c r="K10" s="5">
        <v>59793</v>
      </c>
      <c r="L10" s="8">
        <v>51548</v>
      </c>
      <c r="M10" s="8">
        <v>6705</v>
      </c>
      <c r="N10" s="8">
        <v>1540</v>
      </c>
      <c r="O10" s="10">
        <v>86.2</v>
      </c>
      <c r="P10" s="5">
        <v>59246</v>
      </c>
      <c r="Q10" s="8">
        <v>51186</v>
      </c>
      <c r="R10" s="8">
        <v>6669</v>
      </c>
      <c r="S10" s="8">
        <v>1391</v>
      </c>
      <c r="T10" s="11">
        <v>86.4</v>
      </c>
    </row>
    <row r="11" spans="1:20" ht="15.75" x14ac:dyDescent="0.25">
      <c r="A11" s="85" t="s">
        <v>416</v>
      </c>
      <c r="B11" s="85" t="s">
        <v>417</v>
      </c>
      <c r="C11" s="85"/>
      <c r="D11" s="85"/>
      <c r="E11" s="7">
        <v>10</v>
      </c>
      <c r="F11" s="5">
        <v>124588</v>
      </c>
      <c r="G11" s="8">
        <v>104447</v>
      </c>
      <c r="H11" s="8">
        <v>17295</v>
      </c>
      <c r="I11" s="8">
        <v>2846</v>
      </c>
      <c r="J11" s="10">
        <v>83.8</v>
      </c>
      <c r="K11" s="5">
        <v>62648</v>
      </c>
      <c r="L11" s="8">
        <v>52628</v>
      </c>
      <c r="M11" s="8">
        <v>8563</v>
      </c>
      <c r="N11" s="8">
        <v>1457</v>
      </c>
      <c r="O11" s="10">
        <v>84</v>
      </c>
      <c r="P11" s="5">
        <v>61940</v>
      </c>
      <c r="Q11" s="8">
        <v>51819</v>
      </c>
      <c r="R11" s="8">
        <v>8732</v>
      </c>
      <c r="S11" s="8">
        <v>1389</v>
      </c>
      <c r="T11" s="11">
        <v>83.7</v>
      </c>
    </row>
    <row r="12" spans="1:20" ht="15.75" x14ac:dyDescent="0.25">
      <c r="A12" s="85" t="s">
        <v>416</v>
      </c>
      <c r="B12" s="85" t="s">
        <v>417</v>
      </c>
      <c r="C12" s="85"/>
      <c r="D12" s="85"/>
      <c r="E12" s="7">
        <v>11</v>
      </c>
      <c r="F12" s="5">
        <v>118590</v>
      </c>
      <c r="G12" s="8">
        <v>96251</v>
      </c>
      <c r="H12" s="8">
        <v>19956</v>
      </c>
      <c r="I12" s="8">
        <v>2383</v>
      </c>
      <c r="J12" s="10">
        <v>81.2</v>
      </c>
      <c r="K12" s="5">
        <v>59155</v>
      </c>
      <c r="L12" s="8">
        <v>48307</v>
      </c>
      <c r="M12" s="8">
        <v>9617</v>
      </c>
      <c r="N12" s="8">
        <v>1231</v>
      </c>
      <c r="O12" s="10">
        <v>81.7</v>
      </c>
      <c r="P12" s="5">
        <v>59435</v>
      </c>
      <c r="Q12" s="8">
        <v>47944</v>
      </c>
      <c r="R12" s="8">
        <v>10339</v>
      </c>
      <c r="S12" s="8">
        <v>1152</v>
      </c>
      <c r="T12" s="11">
        <v>80.7</v>
      </c>
    </row>
    <row r="13" spans="1:20" ht="15.75" x14ac:dyDescent="0.25">
      <c r="A13" s="85" t="s">
        <v>416</v>
      </c>
      <c r="B13" s="85" t="s">
        <v>417</v>
      </c>
      <c r="C13" s="85"/>
      <c r="D13" s="85"/>
      <c r="E13" s="7">
        <v>12</v>
      </c>
      <c r="F13" s="5">
        <v>126163</v>
      </c>
      <c r="G13" s="8">
        <v>92898</v>
      </c>
      <c r="H13" s="8">
        <v>30122</v>
      </c>
      <c r="I13" s="8">
        <v>3143</v>
      </c>
      <c r="J13" s="10">
        <v>73.599999999999994</v>
      </c>
      <c r="K13" s="5">
        <v>63123</v>
      </c>
      <c r="L13" s="8">
        <v>46851</v>
      </c>
      <c r="M13" s="8">
        <v>14587</v>
      </c>
      <c r="N13" s="8">
        <v>1685</v>
      </c>
      <c r="O13" s="10">
        <v>74.2</v>
      </c>
      <c r="P13" s="5">
        <v>63040</v>
      </c>
      <c r="Q13" s="8">
        <v>46047</v>
      </c>
      <c r="R13" s="8">
        <v>15535</v>
      </c>
      <c r="S13" s="8">
        <v>1458</v>
      </c>
      <c r="T13" s="11">
        <v>73</v>
      </c>
    </row>
    <row r="14" spans="1:20" ht="15.75" x14ac:dyDescent="0.25">
      <c r="A14" s="85" t="s">
        <v>416</v>
      </c>
      <c r="B14" s="85" t="s">
        <v>417</v>
      </c>
      <c r="C14" s="85"/>
      <c r="D14" s="85"/>
      <c r="E14" s="7">
        <v>13</v>
      </c>
      <c r="F14" s="5">
        <v>127953</v>
      </c>
      <c r="G14" s="8">
        <v>81284</v>
      </c>
      <c r="H14" s="8">
        <v>43306</v>
      </c>
      <c r="I14" s="8">
        <v>3363</v>
      </c>
      <c r="J14" s="10">
        <v>63.5</v>
      </c>
      <c r="K14" s="5">
        <v>63614</v>
      </c>
      <c r="L14" s="8">
        <v>40888</v>
      </c>
      <c r="M14" s="8">
        <v>20986</v>
      </c>
      <c r="N14" s="8">
        <v>1740</v>
      </c>
      <c r="O14" s="10">
        <v>64.3</v>
      </c>
      <c r="P14" s="5">
        <v>64339</v>
      </c>
      <c r="Q14" s="8">
        <v>40396</v>
      </c>
      <c r="R14" s="8">
        <v>22320</v>
      </c>
      <c r="S14" s="8">
        <v>1623</v>
      </c>
      <c r="T14" s="11">
        <v>62.8</v>
      </c>
    </row>
    <row r="15" spans="1:20" ht="15.75" x14ac:dyDescent="0.25">
      <c r="A15" s="85" t="s">
        <v>416</v>
      </c>
      <c r="B15" s="85" t="s">
        <v>417</v>
      </c>
      <c r="C15" s="85"/>
      <c r="D15" s="85"/>
      <c r="E15" s="7">
        <v>14</v>
      </c>
      <c r="F15" s="5">
        <v>117955</v>
      </c>
      <c r="G15" s="8">
        <v>61695</v>
      </c>
      <c r="H15" s="8">
        <v>53019</v>
      </c>
      <c r="I15" s="8">
        <v>3241</v>
      </c>
      <c r="J15" s="10">
        <v>52.3</v>
      </c>
      <c r="K15" s="5">
        <v>58128</v>
      </c>
      <c r="L15" s="8">
        <v>30658</v>
      </c>
      <c r="M15" s="8">
        <v>25835</v>
      </c>
      <c r="N15" s="8">
        <v>1635</v>
      </c>
      <c r="O15" s="10">
        <v>52.7</v>
      </c>
      <c r="P15" s="5">
        <v>59827</v>
      </c>
      <c r="Q15" s="8">
        <v>31037</v>
      </c>
      <c r="R15" s="8">
        <v>27184</v>
      </c>
      <c r="S15" s="8">
        <v>1606</v>
      </c>
      <c r="T15" s="11">
        <v>51.9</v>
      </c>
    </row>
    <row r="16" spans="1:20" ht="15.75" x14ac:dyDescent="0.25">
      <c r="A16" s="85" t="s">
        <v>416</v>
      </c>
      <c r="B16" s="85" t="s">
        <v>417</v>
      </c>
      <c r="C16" s="85"/>
      <c r="D16" s="85"/>
      <c r="E16" s="7">
        <v>15</v>
      </c>
      <c r="F16" s="5">
        <v>112947</v>
      </c>
      <c r="G16" s="8">
        <v>45839</v>
      </c>
      <c r="H16" s="8">
        <v>63516</v>
      </c>
      <c r="I16" s="8">
        <v>3592</v>
      </c>
      <c r="J16" s="10">
        <v>40.6</v>
      </c>
      <c r="K16" s="5">
        <v>56719</v>
      </c>
      <c r="L16" s="8">
        <v>22417</v>
      </c>
      <c r="M16" s="8">
        <v>32362</v>
      </c>
      <c r="N16" s="8">
        <v>1940</v>
      </c>
      <c r="O16" s="10">
        <v>39.5</v>
      </c>
      <c r="P16" s="5">
        <v>56228</v>
      </c>
      <c r="Q16" s="8">
        <v>23422</v>
      </c>
      <c r="R16" s="8">
        <v>31154</v>
      </c>
      <c r="S16" s="8">
        <v>1652</v>
      </c>
      <c r="T16" s="11">
        <v>41.7</v>
      </c>
    </row>
    <row r="17" spans="1:20" ht="15.75" x14ac:dyDescent="0.25">
      <c r="A17" s="85" t="s">
        <v>416</v>
      </c>
      <c r="B17" s="85" t="s">
        <v>417</v>
      </c>
      <c r="C17" s="85"/>
      <c r="D17" s="85"/>
      <c r="E17" s="7">
        <v>16</v>
      </c>
      <c r="F17" s="5">
        <v>99224</v>
      </c>
      <c r="G17" s="8">
        <v>31446</v>
      </c>
      <c r="H17" s="8">
        <v>64359</v>
      </c>
      <c r="I17" s="8">
        <v>3419</v>
      </c>
      <c r="J17" s="10">
        <v>31.7</v>
      </c>
      <c r="K17" s="5">
        <v>48911</v>
      </c>
      <c r="L17" s="8">
        <v>14460</v>
      </c>
      <c r="M17" s="8">
        <v>32640</v>
      </c>
      <c r="N17" s="8">
        <v>1811</v>
      </c>
      <c r="O17" s="10">
        <v>29.6</v>
      </c>
      <c r="P17" s="5">
        <v>50313</v>
      </c>
      <c r="Q17" s="8">
        <v>16986</v>
      </c>
      <c r="R17" s="8">
        <v>31719</v>
      </c>
      <c r="S17" s="8">
        <v>1608</v>
      </c>
      <c r="T17" s="11">
        <v>33.799999999999997</v>
      </c>
    </row>
    <row r="18" spans="1:20" ht="15.75" x14ac:dyDescent="0.25">
      <c r="A18" s="85" t="s">
        <v>416</v>
      </c>
      <c r="B18" s="85" t="s">
        <v>417</v>
      </c>
      <c r="C18" s="85"/>
      <c r="D18" s="85"/>
      <c r="E18" s="7">
        <v>17</v>
      </c>
      <c r="F18" s="5">
        <v>100579</v>
      </c>
      <c r="G18" s="8">
        <v>24243</v>
      </c>
      <c r="H18" s="8">
        <v>72694</v>
      </c>
      <c r="I18" s="8">
        <v>3642</v>
      </c>
      <c r="J18" s="10">
        <v>24.1</v>
      </c>
      <c r="K18" s="5">
        <v>49902</v>
      </c>
      <c r="L18" s="8">
        <v>10897</v>
      </c>
      <c r="M18" s="8">
        <v>37162</v>
      </c>
      <c r="N18" s="8">
        <v>1843</v>
      </c>
      <c r="O18" s="10">
        <v>21.8</v>
      </c>
      <c r="P18" s="5">
        <v>50677</v>
      </c>
      <c r="Q18" s="8">
        <v>13346</v>
      </c>
      <c r="R18" s="8">
        <v>35532</v>
      </c>
      <c r="S18" s="8">
        <v>1799</v>
      </c>
      <c r="T18" s="11">
        <v>26.3</v>
      </c>
    </row>
    <row r="19" spans="1:20" ht="15.75" x14ac:dyDescent="0.25">
      <c r="A19" s="85" t="s">
        <v>416</v>
      </c>
      <c r="B19" s="85" t="s">
        <v>417</v>
      </c>
      <c r="C19" s="85"/>
      <c r="D19" s="85"/>
      <c r="E19" s="7">
        <v>18</v>
      </c>
      <c r="F19" s="5">
        <v>105503</v>
      </c>
      <c r="G19" s="8">
        <v>17686</v>
      </c>
      <c r="H19" s="8">
        <v>83391</v>
      </c>
      <c r="I19" s="8">
        <v>4426</v>
      </c>
      <c r="J19" s="10">
        <v>16.8</v>
      </c>
      <c r="K19" s="5">
        <v>51137</v>
      </c>
      <c r="L19" s="8">
        <v>7701</v>
      </c>
      <c r="M19" s="8">
        <v>41387</v>
      </c>
      <c r="N19" s="8">
        <v>2049</v>
      </c>
      <c r="O19" s="10">
        <v>15.1</v>
      </c>
      <c r="P19" s="5">
        <v>54366</v>
      </c>
      <c r="Q19" s="8">
        <v>9985</v>
      </c>
      <c r="R19" s="8">
        <v>42004</v>
      </c>
      <c r="S19" s="8">
        <v>2377</v>
      </c>
      <c r="T19" s="11">
        <v>18.399999999999999</v>
      </c>
    </row>
    <row r="20" spans="1:20" ht="15.75" x14ac:dyDescent="0.25">
      <c r="A20" s="85" t="s">
        <v>416</v>
      </c>
      <c r="B20" s="85" t="s">
        <v>417</v>
      </c>
      <c r="C20" s="85"/>
      <c r="D20" s="85"/>
      <c r="E20" s="7">
        <v>19</v>
      </c>
      <c r="F20" s="5">
        <v>89728</v>
      </c>
      <c r="G20" s="8">
        <v>11798</v>
      </c>
      <c r="H20" s="8">
        <v>74297</v>
      </c>
      <c r="I20" s="8">
        <v>3633</v>
      </c>
      <c r="J20" s="10">
        <v>13.1</v>
      </c>
      <c r="K20" s="5">
        <v>43288</v>
      </c>
      <c r="L20" s="8">
        <v>5224</v>
      </c>
      <c r="M20" s="8">
        <v>36409</v>
      </c>
      <c r="N20" s="8">
        <v>1655</v>
      </c>
      <c r="O20" s="10">
        <v>12.1</v>
      </c>
      <c r="P20" s="5">
        <v>46440</v>
      </c>
      <c r="Q20" s="8">
        <v>6574</v>
      </c>
      <c r="R20" s="8">
        <v>37888</v>
      </c>
      <c r="S20" s="8">
        <v>1978</v>
      </c>
      <c r="T20" s="11">
        <v>14.2</v>
      </c>
    </row>
    <row r="21" spans="1:20" x14ac:dyDescent="0.25">
      <c r="A21" s="85" t="s">
        <v>416</v>
      </c>
      <c r="B21" s="85" t="s">
        <v>417</v>
      </c>
      <c r="C21" s="85"/>
      <c r="D21" s="85"/>
      <c r="E21" s="7">
        <v>20</v>
      </c>
      <c r="F21" s="5">
        <v>111094</v>
      </c>
      <c r="G21" s="8">
        <v>8288</v>
      </c>
      <c r="H21" s="8">
        <v>96992</v>
      </c>
      <c r="I21" s="8">
        <v>5814</v>
      </c>
      <c r="J21" s="10">
        <v>7.5</v>
      </c>
      <c r="K21" s="5">
        <v>53104</v>
      </c>
      <c r="L21" s="8">
        <v>3789</v>
      </c>
      <c r="M21" s="8">
        <v>46843</v>
      </c>
      <c r="N21" s="8">
        <v>2472</v>
      </c>
      <c r="O21" s="10">
        <v>7.1</v>
      </c>
      <c r="P21" s="5">
        <v>57990</v>
      </c>
      <c r="Q21" s="8">
        <v>4499</v>
      </c>
      <c r="R21" s="8">
        <v>50149</v>
      </c>
      <c r="S21" s="8">
        <v>3342</v>
      </c>
      <c r="T21" s="11">
        <v>7.8</v>
      </c>
    </row>
    <row r="22" spans="1:20" x14ac:dyDescent="0.25">
      <c r="A22" s="85" t="s">
        <v>416</v>
      </c>
      <c r="B22" s="85" t="s">
        <v>417</v>
      </c>
      <c r="C22" s="85"/>
      <c r="D22" s="85"/>
      <c r="E22" s="7">
        <v>21</v>
      </c>
      <c r="F22" s="5">
        <v>87204</v>
      </c>
      <c r="G22" s="8">
        <v>4838</v>
      </c>
      <c r="H22" s="8">
        <v>78745</v>
      </c>
      <c r="I22" s="8">
        <v>3621</v>
      </c>
      <c r="J22" s="10">
        <v>5.5</v>
      </c>
      <c r="K22" s="5">
        <v>41686</v>
      </c>
      <c r="L22" s="8">
        <v>2256</v>
      </c>
      <c r="M22" s="8">
        <v>37813</v>
      </c>
      <c r="N22" s="8">
        <v>1617</v>
      </c>
      <c r="O22" s="10">
        <v>5.4</v>
      </c>
      <c r="P22" s="5">
        <v>45518</v>
      </c>
      <c r="Q22" s="8">
        <v>2582</v>
      </c>
      <c r="R22" s="8">
        <v>40932</v>
      </c>
      <c r="S22" s="8">
        <v>2004</v>
      </c>
      <c r="T22" s="11">
        <v>5.7</v>
      </c>
    </row>
    <row r="23" spans="1:20" x14ac:dyDescent="0.25">
      <c r="A23" s="85" t="s">
        <v>416</v>
      </c>
      <c r="B23" s="85" t="s">
        <v>417</v>
      </c>
      <c r="C23" s="85"/>
      <c r="D23" s="85"/>
      <c r="E23" s="7">
        <v>22</v>
      </c>
      <c r="F23" s="5">
        <v>90668</v>
      </c>
      <c r="G23" s="8">
        <v>2999</v>
      </c>
      <c r="H23" s="8">
        <v>83167</v>
      </c>
      <c r="I23" s="8">
        <v>4502</v>
      </c>
      <c r="J23" s="10">
        <v>3.3</v>
      </c>
      <c r="K23" s="5">
        <v>42805</v>
      </c>
      <c r="L23" s="8">
        <v>1485</v>
      </c>
      <c r="M23" s="8">
        <v>39383</v>
      </c>
      <c r="N23" s="8">
        <v>1937</v>
      </c>
      <c r="O23" s="10">
        <v>3.5</v>
      </c>
      <c r="P23" s="5">
        <v>47863</v>
      </c>
      <c r="Q23" s="8">
        <v>1514</v>
      </c>
      <c r="R23" s="8">
        <v>43784</v>
      </c>
      <c r="S23" s="8">
        <v>2565</v>
      </c>
      <c r="T23" s="11">
        <v>3.2</v>
      </c>
    </row>
    <row r="24" spans="1:20" x14ac:dyDescent="0.25">
      <c r="A24" s="85" t="s">
        <v>416</v>
      </c>
      <c r="B24" s="85" t="s">
        <v>417</v>
      </c>
      <c r="C24" s="85"/>
      <c r="D24" s="85"/>
      <c r="E24" s="7">
        <v>23</v>
      </c>
      <c r="F24" s="5">
        <v>90092</v>
      </c>
      <c r="G24" s="8">
        <v>1857</v>
      </c>
      <c r="H24" s="8">
        <v>83643</v>
      </c>
      <c r="I24" s="8">
        <v>4592</v>
      </c>
      <c r="J24" s="10">
        <v>2.1</v>
      </c>
      <c r="K24" s="5">
        <v>43025</v>
      </c>
      <c r="L24" s="10">
        <v>984</v>
      </c>
      <c r="M24" s="8">
        <v>40037</v>
      </c>
      <c r="N24" s="8">
        <v>2004</v>
      </c>
      <c r="O24" s="10">
        <v>2.2999999999999998</v>
      </c>
      <c r="P24" s="5">
        <v>47067</v>
      </c>
      <c r="Q24" s="10">
        <v>873</v>
      </c>
      <c r="R24" s="8">
        <v>43606</v>
      </c>
      <c r="S24" s="8">
        <v>2588</v>
      </c>
      <c r="T24" s="11">
        <v>1.9</v>
      </c>
    </row>
    <row r="25" spans="1:20" ht="15.75" x14ac:dyDescent="0.25">
      <c r="A25" s="85" t="s">
        <v>416</v>
      </c>
      <c r="B25" s="85" t="s">
        <v>417</v>
      </c>
      <c r="C25" s="85"/>
      <c r="D25" s="85"/>
      <c r="E25" s="7">
        <v>24</v>
      </c>
      <c r="F25" s="5">
        <v>83195</v>
      </c>
      <c r="G25" s="8">
        <v>1190</v>
      </c>
      <c r="H25" s="8">
        <v>77870</v>
      </c>
      <c r="I25" s="8">
        <v>4135</v>
      </c>
      <c r="J25" s="10">
        <v>1.4</v>
      </c>
      <c r="K25" s="5">
        <v>39080</v>
      </c>
      <c r="L25" s="10">
        <v>644</v>
      </c>
      <c r="M25" s="8">
        <v>36671</v>
      </c>
      <c r="N25" s="8">
        <v>1765</v>
      </c>
      <c r="O25" s="10">
        <v>1.6</v>
      </c>
      <c r="P25" s="5">
        <v>44115</v>
      </c>
      <c r="Q25" s="10">
        <v>546</v>
      </c>
      <c r="R25" s="8">
        <v>41199</v>
      </c>
      <c r="S25" s="8">
        <v>2370</v>
      </c>
      <c r="T25" s="11">
        <v>1.2</v>
      </c>
    </row>
    <row r="26" spans="1:20" ht="15.75" x14ac:dyDescent="0.25">
      <c r="A26" s="85" t="s">
        <v>416</v>
      </c>
      <c r="B26" s="85" t="s">
        <v>417</v>
      </c>
      <c r="C26" s="85"/>
      <c r="D26" s="85"/>
      <c r="E26" s="7">
        <v>25</v>
      </c>
      <c r="F26" s="5">
        <v>107766</v>
      </c>
      <c r="G26" s="8">
        <v>1092</v>
      </c>
      <c r="H26" s="8">
        <v>99776</v>
      </c>
      <c r="I26" s="8">
        <v>6898</v>
      </c>
      <c r="J26" s="10">
        <v>1</v>
      </c>
      <c r="K26" s="5">
        <v>51697</v>
      </c>
      <c r="L26" s="10">
        <v>593</v>
      </c>
      <c r="M26" s="8">
        <v>48152</v>
      </c>
      <c r="N26" s="8">
        <v>2952</v>
      </c>
      <c r="O26" s="10">
        <v>1.1000000000000001</v>
      </c>
      <c r="P26" s="5">
        <v>56069</v>
      </c>
      <c r="Q26" s="10">
        <v>499</v>
      </c>
      <c r="R26" s="8">
        <v>51624</v>
      </c>
      <c r="S26" s="8">
        <v>3946</v>
      </c>
      <c r="T26" s="11">
        <v>0.9</v>
      </c>
    </row>
    <row r="27" spans="1:20" ht="15.75" x14ac:dyDescent="0.25">
      <c r="A27" s="85" t="s">
        <v>416</v>
      </c>
      <c r="B27" s="85" t="s">
        <v>417</v>
      </c>
      <c r="C27" s="85"/>
      <c r="D27" s="85"/>
      <c r="E27" s="7">
        <v>26</v>
      </c>
      <c r="F27" s="5">
        <v>85144</v>
      </c>
      <c r="G27" s="10">
        <v>772</v>
      </c>
      <c r="H27" s="8">
        <v>79698</v>
      </c>
      <c r="I27" s="8">
        <v>4674</v>
      </c>
      <c r="J27" s="10">
        <v>0.9</v>
      </c>
      <c r="K27" s="5">
        <v>40365</v>
      </c>
      <c r="L27" s="10">
        <v>415</v>
      </c>
      <c r="M27" s="8">
        <v>37902</v>
      </c>
      <c r="N27" s="8">
        <v>2048</v>
      </c>
      <c r="O27" s="10">
        <v>1</v>
      </c>
      <c r="P27" s="5">
        <v>44779</v>
      </c>
      <c r="Q27" s="10">
        <v>357</v>
      </c>
      <c r="R27" s="8">
        <v>41796</v>
      </c>
      <c r="S27" s="8">
        <v>2626</v>
      </c>
      <c r="T27" s="11">
        <v>0.8</v>
      </c>
    </row>
    <row r="28" spans="1:20" ht="15.75" x14ac:dyDescent="0.25">
      <c r="A28" s="85" t="s">
        <v>416</v>
      </c>
      <c r="B28" s="85" t="s">
        <v>417</v>
      </c>
      <c r="C28" s="85"/>
      <c r="D28" s="85"/>
      <c r="E28" s="7">
        <v>27</v>
      </c>
      <c r="F28" s="5">
        <v>91903</v>
      </c>
      <c r="G28" s="10">
        <v>648</v>
      </c>
      <c r="H28" s="8">
        <v>85982</v>
      </c>
      <c r="I28" s="8">
        <v>5273</v>
      </c>
      <c r="J28" s="10">
        <v>0.7</v>
      </c>
      <c r="K28" s="5">
        <v>43736</v>
      </c>
      <c r="L28" s="10">
        <v>314</v>
      </c>
      <c r="M28" s="8">
        <v>41133</v>
      </c>
      <c r="N28" s="8">
        <v>2289</v>
      </c>
      <c r="O28" s="10">
        <v>0.7</v>
      </c>
      <c r="P28" s="5">
        <v>48167</v>
      </c>
      <c r="Q28" s="10">
        <v>334</v>
      </c>
      <c r="R28" s="8">
        <v>44849</v>
      </c>
      <c r="S28" s="8">
        <v>2984</v>
      </c>
      <c r="T28" s="11">
        <v>0.7</v>
      </c>
    </row>
    <row r="29" spans="1:20" ht="15.75" x14ac:dyDescent="0.25">
      <c r="A29" s="85" t="s">
        <v>416</v>
      </c>
      <c r="B29" s="85" t="s">
        <v>417</v>
      </c>
      <c r="C29" s="85"/>
      <c r="D29" s="85"/>
      <c r="E29" s="7">
        <v>28</v>
      </c>
      <c r="F29" s="5">
        <v>101154</v>
      </c>
      <c r="G29" s="10">
        <v>690</v>
      </c>
      <c r="H29" s="8">
        <v>94326</v>
      </c>
      <c r="I29" s="8">
        <v>6138</v>
      </c>
      <c r="J29" s="10">
        <v>0.7</v>
      </c>
      <c r="K29" s="5">
        <v>47821</v>
      </c>
      <c r="L29" s="10">
        <v>326</v>
      </c>
      <c r="M29" s="8">
        <v>44847</v>
      </c>
      <c r="N29" s="8">
        <v>2648</v>
      </c>
      <c r="O29" s="10">
        <v>0.7</v>
      </c>
      <c r="P29" s="5">
        <v>53333</v>
      </c>
      <c r="Q29" s="10">
        <v>364</v>
      </c>
      <c r="R29" s="8">
        <v>49479</v>
      </c>
      <c r="S29" s="8">
        <v>3490</v>
      </c>
      <c r="T29" s="11">
        <v>0.7</v>
      </c>
    </row>
    <row r="30" spans="1:20" ht="15.75" x14ac:dyDescent="0.25">
      <c r="A30" s="85" t="s">
        <v>416</v>
      </c>
      <c r="B30" s="85" t="s">
        <v>417</v>
      </c>
      <c r="C30" s="85"/>
      <c r="D30" s="85"/>
      <c r="E30" s="7">
        <v>29</v>
      </c>
      <c r="F30" s="5">
        <v>89141</v>
      </c>
      <c r="G30" s="10">
        <v>507</v>
      </c>
      <c r="H30" s="8">
        <v>83429</v>
      </c>
      <c r="I30" s="8">
        <v>5205</v>
      </c>
      <c r="J30" s="10">
        <v>0.6</v>
      </c>
      <c r="K30" s="5">
        <v>42393</v>
      </c>
      <c r="L30" s="10">
        <v>256</v>
      </c>
      <c r="M30" s="8">
        <v>39890</v>
      </c>
      <c r="N30" s="8">
        <v>2247</v>
      </c>
      <c r="O30" s="10">
        <v>0.6</v>
      </c>
      <c r="P30" s="5">
        <v>46748</v>
      </c>
      <c r="Q30" s="10">
        <v>251</v>
      </c>
      <c r="R30" s="8">
        <v>43539</v>
      </c>
      <c r="S30" s="8">
        <v>2958</v>
      </c>
      <c r="T30" s="11">
        <v>0.5</v>
      </c>
    </row>
    <row r="31" spans="1:20" ht="15.75" x14ac:dyDescent="0.25">
      <c r="A31" s="85" t="s">
        <v>416</v>
      </c>
      <c r="B31" s="85" t="s">
        <v>417</v>
      </c>
      <c r="C31" s="85"/>
      <c r="D31" s="85"/>
      <c r="E31" s="6" t="s">
        <v>33</v>
      </c>
      <c r="F31" s="5">
        <v>466090</v>
      </c>
      <c r="G31" s="8">
        <v>1971</v>
      </c>
      <c r="H31" s="8">
        <v>432538</v>
      </c>
      <c r="I31" s="8">
        <v>31581</v>
      </c>
      <c r="J31" s="10">
        <v>0.4</v>
      </c>
      <c r="K31" s="5">
        <v>223445</v>
      </c>
      <c r="L31" s="10">
        <v>945</v>
      </c>
      <c r="M31" s="8">
        <v>209028</v>
      </c>
      <c r="N31" s="8">
        <v>13472</v>
      </c>
      <c r="O31" s="10">
        <v>0.4</v>
      </c>
      <c r="P31" s="5">
        <v>242645</v>
      </c>
      <c r="Q31" s="8">
        <v>1026</v>
      </c>
      <c r="R31" s="8">
        <v>223510</v>
      </c>
      <c r="S31" s="8">
        <v>18109</v>
      </c>
      <c r="T31" s="11">
        <v>0.4</v>
      </c>
    </row>
    <row r="32" spans="1:20" ht="15.75" x14ac:dyDescent="0.25">
      <c r="A32" s="85" t="s">
        <v>416</v>
      </c>
      <c r="B32" s="85" t="s">
        <v>417</v>
      </c>
      <c r="C32" s="85"/>
      <c r="D32" s="85"/>
      <c r="E32" s="6" t="s">
        <v>34</v>
      </c>
      <c r="F32" s="5">
        <v>434316</v>
      </c>
      <c r="G32" s="8">
        <v>1402</v>
      </c>
      <c r="H32" s="8">
        <v>400205</v>
      </c>
      <c r="I32" s="8">
        <v>32709</v>
      </c>
      <c r="J32" s="10">
        <v>0.3</v>
      </c>
      <c r="K32" s="5">
        <v>206955</v>
      </c>
      <c r="L32" s="10">
        <v>648</v>
      </c>
      <c r="M32" s="8">
        <v>192354</v>
      </c>
      <c r="N32" s="8">
        <v>13953</v>
      </c>
      <c r="O32" s="10">
        <v>0.3</v>
      </c>
      <c r="P32" s="5">
        <v>227361</v>
      </c>
      <c r="Q32" s="10">
        <v>754</v>
      </c>
      <c r="R32" s="8">
        <v>207851</v>
      </c>
      <c r="S32" s="8">
        <v>18756</v>
      </c>
      <c r="T32" s="11">
        <v>0.3</v>
      </c>
    </row>
    <row r="33" spans="1:20" ht="15.75" x14ac:dyDescent="0.25">
      <c r="A33" s="85" t="s">
        <v>416</v>
      </c>
      <c r="B33" s="85" t="s">
        <v>417</v>
      </c>
      <c r="C33" s="85"/>
      <c r="D33" s="85"/>
      <c r="E33" s="6" t="s">
        <v>35</v>
      </c>
      <c r="F33" s="5">
        <v>391205</v>
      </c>
      <c r="G33" s="8">
        <v>1120</v>
      </c>
      <c r="H33" s="8">
        <v>361608</v>
      </c>
      <c r="I33" s="8">
        <v>28477</v>
      </c>
      <c r="J33" s="10">
        <v>0.3</v>
      </c>
      <c r="K33" s="5">
        <v>185317</v>
      </c>
      <c r="L33" s="10">
        <v>520</v>
      </c>
      <c r="M33" s="8">
        <v>173068</v>
      </c>
      <c r="N33" s="8">
        <v>11729</v>
      </c>
      <c r="O33" s="10">
        <v>0.3</v>
      </c>
      <c r="P33" s="5">
        <v>205888</v>
      </c>
      <c r="Q33" s="10">
        <v>600</v>
      </c>
      <c r="R33" s="8">
        <v>188540</v>
      </c>
      <c r="S33" s="8">
        <v>16748</v>
      </c>
      <c r="T33" s="11">
        <v>0.3</v>
      </c>
    </row>
    <row r="34" spans="1:20" ht="15.75" x14ac:dyDescent="0.25">
      <c r="A34" s="85" t="s">
        <v>416</v>
      </c>
      <c r="B34" s="85" t="s">
        <v>417</v>
      </c>
      <c r="C34" s="85"/>
      <c r="D34" s="85"/>
      <c r="E34" s="6" t="s">
        <v>36</v>
      </c>
      <c r="F34" s="5">
        <v>361239</v>
      </c>
      <c r="G34" s="10">
        <v>884</v>
      </c>
      <c r="H34" s="8">
        <v>327525</v>
      </c>
      <c r="I34" s="8">
        <v>32830</v>
      </c>
      <c r="J34" s="10">
        <v>0.2</v>
      </c>
      <c r="K34" s="5">
        <v>171161</v>
      </c>
      <c r="L34" s="10">
        <v>397</v>
      </c>
      <c r="M34" s="8">
        <v>157426</v>
      </c>
      <c r="N34" s="8">
        <v>13338</v>
      </c>
      <c r="O34" s="10">
        <v>0.2</v>
      </c>
      <c r="P34" s="5">
        <v>190078</v>
      </c>
      <c r="Q34" s="10">
        <v>487</v>
      </c>
      <c r="R34" s="8">
        <v>170099</v>
      </c>
      <c r="S34" s="8">
        <v>19492</v>
      </c>
      <c r="T34" s="11">
        <v>0.3</v>
      </c>
    </row>
    <row r="35" spans="1:20" ht="15.75" x14ac:dyDescent="0.25">
      <c r="A35" s="85" t="s">
        <v>416</v>
      </c>
      <c r="B35" s="85" t="s">
        <v>417</v>
      </c>
      <c r="C35" s="85"/>
      <c r="D35" s="85"/>
      <c r="E35" s="6" t="s">
        <v>123</v>
      </c>
      <c r="F35" s="5">
        <v>1159707</v>
      </c>
      <c r="G35" s="8">
        <v>3729</v>
      </c>
      <c r="H35" s="8">
        <v>964618</v>
      </c>
      <c r="I35" s="8">
        <v>191360</v>
      </c>
      <c r="J35" s="10">
        <v>0.3</v>
      </c>
      <c r="K35" s="5">
        <v>529733</v>
      </c>
      <c r="L35" s="8">
        <v>1496</v>
      </c>
      <c r="M35" s="8">
        <v>461750</v>
      </c>
      <c r="N35" s="8">
        <v>66487</v>
      </c>
      <c r="O35" s="10">
        <v>0.3</v>
      </c>
      <c r="P35" s="5">
        <v>629974</v>
      </c>
      <c r="Q35" s="8">
        <v>2233</v>
      </c>
      <c r="R35" s="8">
        <v>502868</v>
      </c>
      <c r="S35" s="8">
        <v>124873</v>
      </c>
      <c r="T35" s="11">
        <v>0.4</v>
      </c>
    </row>
    <row r="36" spans="1:20" ht="15.75" x14ac:dyDescent="0.25">
      <c r="A36" s="94" t="s">
        <v>416</v>
      </c>
      <c r="B36" s="94" t="s">
        <v>417</v>
      </c>
      <c r="C36" s="95" t="s">
        <v>420</v>
      </c>
      <c r="D36" s="95" t="s">
        <v>390</v>
      </c>
      <c r="E36" s="7" t="s">
        <v>24</v>
      </c>
      <c r="F36" s="5">
        <v>1442772</v>
      </c>
      <c r="G36" s="8">
        <v>270346</v>
      </c>
      <c r="H36" s="8">
        <v>1062709</v>
      </c>
      <c r="I36" s="8">
        <v>109717</v>
      </c>
      <c r="J36" s="10">
        <v>18.7</v>
      </c>
      <c r="K36" s="5">
        <v>692765</v>
      </c>
      <c r="L36" s="8">
        <v>133688</v>
      </c>
      <c r="M36" s="8">
        <v>514617</v>
      </c>
      <c r="N36" s="8">
        <v>44460</v>
      </c>
      <c r="O36" s="10">
        <v>19.3</v>
      </c>
      <c r="P36" s="5">
        <v>750007</v>
      </c>
      <c r="Q36" s="8">
        <v>136658</v>
      </c>
      <c r="R36" s="8">
        <v>548092</v>
      </c>
      <c r="S36" s="8">
        <v>65257</v>
      </c>
      <c r="T36" s="11">
        <v>18.2</v>
      </c>
    </row>
    <row r="37" spans="1:20" ht="15.75" x14ac:dyDescent="0.25">
      <c r="A37" s="85" t="s">
        <v>416</v>
      </c>
      <c r="B37" s="85" t="s">
        <v>417</v>
      </c>
      <c r="C37" s="86" t="s">
        <v>420</v>
      </c>
      <c r="D37" s="86" t="s">
        <v>390</v>
      </c>
      <c r="E37" s="7">
        <v>5</v>
      </c>
      <c r="F37" s="5">
        <v>31319</v>
      </c>
      <c r="G37" s="8">
        <v>9225</v>
      </c>
      <c r="H37" s="8">
        <v>1479</v>
      </c>
      <c r="I37" s="8">
        <v>20615</v>
      </c>
      <c r="J37" s="10">
        <v>29.5</v>
      </c>
      <c r="K37" s="5">
        <v>15947</v>
      </c>
      <c r="L37" s="8">
        <v>4577</v>
      </c>
      <c r="M37" s="10">
        <v>724</v>
      </c>
      <c r="N37" s="8">
        <v>10646</v>
      </c>
      <c r="O37" s="10">
        <v>28.7</v>
      </c>
      <c r="P37" s="5">
        <v>15372</v>
      </c>
      <c r="Q37" s="8">
        <v>4648</v>
      </c>
      <c r="R37" s="10">
        <v>755</v>
      </c>
      <c r="S37" s="8">
        <v>9969</v>
      </c>
      <c r="T37" s="11">
        <v>30.2</v>
      </c>
    </row>
    <row r="38" spans="1:20" ht="15.75" x14ac:dyDescent="0.25">
      <c r="A38" s="85" t="s">
        <v>416</v>
      </c>
      <c r="B38" s="85" t="s">
        <v>417</v>
      </c>
      <c r="C38" s="86" t="s">
        <v>420</v>
      </c>
      <c r="D38" s="86" t="s">
        <v>390</v>
      </c>
      <c r="E38" s="7">
        <v>6</v>
      </c>
      <c r="F38" s="5">
        <v>31863</v>
      </c>
      <c r="G38" s="8">
        <v>24342</v>
      </c>
      <c r="H38" s="8">
        <v>2849</v>
      </c>
      <c r="I38" s="8">
        <v>4672</v>
      </c>
      <c r="J38" s="10">
        <v>76.400000000000006</v>
      </c>
      <c r="K38" s="5">
        <v>16107</v>
      </c>
      <c r="L38" s="8">
        <v>12255</v>
      </c>
      <c r="M38" s="8">
        <v>1393</v>
      </c>
      <c r="N38" s="8">
        <v>2459</v>
      </c>
      <c r="O38" s="10">
        <v>76.099999999999994</v>
      </c>
      <c r="P38" s="5">
        <v>15756</v>
      </c>
      <c r="Q38" s="8">
        <v>12087</v>
      </c>
      <c r="R38" s="8">
        <v>1456</v>
      </c>
      <c r="S38" s="8">
        <v>2213</v>
      </c>
      <c r="T38" s="11">
        <v>76.7</v>
      </c>
    </row>
    <row r="39" spans="1:20" ht="15.75" x14ac:dyDescent="0.25">
      <c r="A39" s="85" t="s">
        <v>416</v>
      </c>
      <c r="B39" s="85" t="s">
        <v>417</v>
      </c>
      <c r="C39" s="86" t="s">
        <v>420</v>
      </c>
      <c r="D39" s="86" t="s">
        <v>390</v>
      </c>
      <c r="E39" s="7">
        <v>7</v>
      </c>
      <c r="F39" s="5">
        <v>31825</v>
      </c>
      <c r="G39" s="8">
        <v>27118</v>
      </c>
      <c r="H39" s="8">
        <v>3190</v>
      </c>
      <c r="I39" s="8">
        <v>1517</v>
      </c>
      <c r="J39" s="10">
        <v>85.2</v>
      </c>
      <c r="K39" s="5">
        <v>16027</v>
      </c>
      <c r="L39" s="8">
        <v>13595</v>
      </c>
      <c r="M39" s="8">
        <v>1617</v>
      </c>
      <c r="N39" s="10">
        <v>815</v>
      </c>
      <c r="O39" s="10">
        <v>84.8</v>
      </c>
      <c r="P39" s="5">
        <v>15798</v>
      </c>
      <c r="Q39" s="8">
        <v>13523</v>
      </c>
      <c r="R39" s="8">
        <v>1573</v>
      </c>
      <c r="S39" s="10">
        <v>702</v>
      </c>
      <c r="T39" s="11">
        <v>85.6</v>
      </c>
    </row>
    <row r="40" spans="1:20" ht="15.75" x14ac:dyDescent="0.25">
      <c r="A40" s="85" t="s">
        <v>416</v>
      </c>
      <c r="B40" s="85" t="s">
        <v>417</v>
      </c>
      <c r="C40" s="86" t="s">
        <v>420</v>
      </c>
      <c r="D40" s="86" t="s">
        <v>390</v>
      </c>
      <c r="E40" s="7">
        <v>8</v>
      </c>
      <c r="F40" s="5">
        <v>29925</v>
      </c>
      <c r="G40" s="8">
        <v>25550</v>
      </c>
      <c r="H40" s="8">
        <v>3331</v>
      </c>
      <c r="I40" s="8">
        <v>1044</v>
      </c>
      <c r="J40" s="10">
        <v>85.4</v>
      </c>
      <c r="K40" s="5">
        <v>14909</v>
      </c>
      <c r="L40" s="8">
        <v>12712</v>
      </c>
      <c r="M40" s="8">
        <v>1627</v>
      </c>
      <c r="N40" s="10">
        <v>570</v>
      </c>
      <c r="O40" s="10">
        <v>85.3</v>
      </c>
      <c r="P40" s="5">
        <v>15016</v>
      </c>
      <c r="Q40" s="8">
        <v>12838</v>
      </c>
      <c r="R40" s="8">
        <v>1704</v>
      </c>
      <c r="S40" s="10">
        <v>474</v>
      </c>
      <c r="T40" s="11">
        <v>85.5</v>
      </c>
    </row>
    <row r="41" spans="1:20" ht="15.75" x14ac:dyDescent="0.25">
      <c r="A41" s="85" t="s">
        <v>416</v>
      </c>
      <c r="B41" s="85" t="s">
        <v>417</v>
      </c>
      <c r="C41" s="86" t="s">
        <v>420</v>
      </c>
      <c r="D41" s="86" t="s">
        <v>390</v>
      </c>
      <c r="E41" s="7">
        <v>9</v>
      </c>
      <c r="F41" s="5">
        <v>30982</v>
      </c>
      <c r="G41" s="8">
        <v>26538</v>
      </c>
      <c r="H41" s="8">
        <v>3684</v>
      </c>
      <c r="I41" s="10">
        <v>760</v>
      </c>
      <c r="J41" s="10">
        <v>85.7</v>
      </c>
      <c r="K41" s="5">
        <v>15610</v>
      </c>
      <c r="L41" s="8">
        <v>13309</v>
      </c>
      <c r="M41" s="8">
        <v>1885</v>
      </c>
      <c r="N41" s="10">
        <v>416</v>
      </c>
      <c r="O41" s="10">
        <v>85.3</v>
      </c>
      <c r="P41" s="5">
        <v>15372</v>
      </c>
      <c r="Q41" s="8">
        <v>13229</v>
      </c>
      <c r="R41" s="8">
        <v>1799</v>
      </c>
      <c r="S41" s="10">
        <v>344</v>
      </c>
      <c r="T41" s="11">
        <v>86.1</v>
      </c>
    </row>
    <row r="42" spans="1:20" ht="15.75" x14ac:dyDescent="0.25">
      <c r="A42" s="85" t="s">
        <v>416</v>
      </c>
      <c r="B42" s="85" t="s">
        <v>417</v>
      </c>
      <c r="C42" s="86" t="s">
        <v>420</v>
      </c>
      <c r="D42" s="86" t="s">
        <v>390</v>
      </c>
      <c r="E42" s="7">
        <v>10</v>
      </c>
      <c r="F42" s="5">
        <v>31887</v>
      </c>
      <c r="G42" s="8">
        <v>26665</v>
      </c>
      <c r="H42" s="8">
        <v>4508</v>
      </c>
      <c r="I42" s="10">
        <v>714</v>
      </c>
      <c r="J42" s="10">
        <v>83.6</v>
      </c>
      <c r="K42" s="5">
        <v>16146</v>
      </c>
      <c r="L42" s="8">
        <v>13535</v>
      </c>
      <c r="M42" s="8">
        <v>2249</v>
      </c>
      <c r="N42" s="10">
        <v>362</v>
      </c>
      <c r="O42" s="10">
        <v>83.8</v>
      </c>
      <c r="P42" s="5">
        <v>15741</v>
      </c>
      <c r="Q42" s="8">
        <v>13130</v>
      </c>
      <c r="R42" s="8">
        <v>2259</v>
      </c>
      <c r="S42" s="10">
        <v>352</v>
      </c>
      <c r="T42" s="11">
        <v>83.4</v>
      </c>
    </row>
    <row r="43" spans="1:20" ht="15.75" x14ac:dyDescent="0.25">
      <c r="A43" s="85" t="s">
        <v>416</v>
      </c>
      <c r="B43" s="85" t="s">
        <v>417</v>
      </c>
      <c r="C43" s="86" t="s">
        <v>420</v>
      </c>
      <c r="D43" s="86" t="s">
        <v>390</v>
      </c>
      <c r="E43" s="7">
        <v>11</v>
      </c>
      <c r="F43" s="5">
        <v>30687</v>
      </c>
      <c r="G43" s="8">
        <v>24657</v>
      </c>
      <c r="H43" s="8">
        <v>5385</v>
      </c>
      <c r="I43" s="10">
        <v>645</v>
      </c>
      <c r="J43" s="10">
        <v>80.3</v>
      </c>
      <c r="K43" s="5">
        <v>15328</v>
      </c>
      <c r="L43" s="8">
        <v>12364</v>
      </c>
      <c r="M43" s="8">
        <v>2636</v>
      </c>
      <c r="N43" s="10">
        <v>328</v>
      </c>
      <c r="O43" s="10">
        <v>80.7</v>
      </c>
      <c r="P43" s="5">
        <v>15359</v>
      </c>
      <c r="Q43" s="8">
        <v>12293</v>
      </c>
      <c r="R43" s="8">
        <v>2749</v>
      </c>
      <c r="S43" s="10">
        <v>317</v>
      </c>
      <c r="T43" s="11">
        <v>80</v>
      </c>
    </row>
    <row r="44" spans="1:20" ht="15.75" x14ac:dyDescent="0.25">
      <c r="A44" s="85" t="s">
        <v>416</v>
      </c>
      <c r="B44" s="85" t="s">
        <v>417</v>
      </c>
      <c r="C44" s="86" t="s">
        <v>420</v>
      </c>
      <c r="D44" s="86" t="s">
        <v>390</v>
      </c>
      <c r="E44" s="7">
        <v>12</v>
      </c>
      <c r="F44" s="5">
        <v>32257</v>
      </c>
      <c r="G44" s="8">
        <v>23597</v>
      </c>
      <c r="H44" s="8">
        <v>7818</v>
      </c>
      <c r="I44" s="10">
        <v>842</v>
      </c>
      <c r="J44" s="10">
        <v>73.2</v>
      </c>
      <c r="K44" s="5">
        <v>16199</v>
      </c>
      <c r="L44" s="8">
        <v>11894</v>
      </c>
      <c r="M44" s="8">
        <v>3849</v>
      </c>
      <c r="N44" s="10">
        <v>456</v>
      </c>
      <c r="O44" s="10">
        <v>73.400000000000006</v>
      </c>
      <c r="P44" s="5">
        <v>16058</v>
      </c>
      <c r="Q44" s="8">
        <v>11703</v>
      </c>
      <c r="R44" s="8">
        <v>3969</v>
      </c>
      <c r="S44" s="10">
        <v>386</v>
      </c>
      <c r="T44" s="11">
        <v>72.900000000000006</v>
      </c>
    </row>
    <row r="45" spans="1:20" ht="15.75" x14ac:dyDescent="0.25">
      <c r="A45" s="85" t="s">
        <v>416</v>
      </c>
      <c r="B45" s="85" t="s">
        <v>417</v>
      </c>
      <c r="C45" s="86" t="s">
        <v>420</v>
      </c>
      <c r="D45" s="86" t="s">
        <v>390</v>
      </c>
      <c r="E45" s="7">
        <v>13</v>
      </c>
      <c r="F45" s="5">
        <v>33363</v>
      </c>
      <c r="G45" s="8">
        <v>21083</v>
      </c>
      <c r="H45" s="8">
        <v>11344</v>
      </c>
      <c r="I45" s="10">
        <v>936</v>
      </c>
      <c r="J45" s="10">
        <v>63.2</v>
      </c>
      <c r="K45" s="5">
        <v>16773</v>
      </c>
      <c r="L45" s="8">
        <v>10664</v>
      </c>
      <c r="M45" s="8">
        <v>5632</v>
      </c>
      <c r="N45" s="10">
        <v>477</v>
      </c>
      <c r="O45" s="10">
        <v>63.6</v>
      </c>
      <c r="P45" s="5">
        <v>16590</v>
      </c>
      <c r="Q45" s="8">
        <v>10419</v>
      </c>
      <c r="R45" s="8">
        <v>5712</v>
      </c>
      <c r="S45" s="10">
        <v>459</v>
      </c>
      <c r="T45" s="11">
        <v>62.8</v>
      </c>
    </row>
    <row r="46" spans="1:20" ht="15.75" x14ac:dyDescent="0.25">
      <c r="A46" s="85" t="s">
        <v>416</v>
      </c>
      <c r="B46" s="85" t="s">
        <v>417</v>
      </c>
      <c r="C46" s="86" t="s">
        <v>420</v>
      </c>
      <c r="D46" s="86" t="s">
        <v>390</v>
      </c>
      <c r="E46" s="7">
        <v>14</v>
      </c>
      <c r="F46" s="5">
        <v>30927</v>
      </c>
      <c r="G46" s="8">
        <v>16468</v>
      </c>
      <c r="H46" s="8">
        <v>13552</v>
      </c>
      <c r="I46" s="10">
        <v>907</v>
      </c>
      <c r="J46" s="10">
        <v>53.2</v>
      </c>
      <c r="K46" s="5">
        <v>15422</v>
      </c>
      <c r="L46" s="8">
        <v>8232</v>
      </c>
      <c r="M46" s="8">
        <v>6728</v>
      </c>
      <c r="N46" s="10">
        <v>462</v>
      </c>
      <c r="O46" s="10">
        <v>53.4</v>
      </c>
      <c r="P46" s="5">
        <v>15505</v>
      </c>
      <c r="Q46" s="8">
        <v>8236</v>
      </c>
      <c r="R46" s="8">
        <v>6824</v>
      </c>
      <c r="S46" s="10">
        <v>445</v>
      </c>
      <c r="T46" s="11">
        <v>53.1</v>
      </c>
    </row>
    <row r="47" spans="1:20" ht="15.75" x14ac:dyDescent="0.25">
      <c r="A47" s="85" t="s">
        <v>416</v>
      </c>
      <c r="B47" s="85" t="s">
        <v>417</v>
      </c>
      <c r="C47" s="86" t="s">
        <v>420</v>
      </c>
      <c r="D47" s="86" t="s">
        <v>390</v>
      </c>
      <c r="E47" s="7">
        <v>15</v>
      </c>
      <c r="F47" s="5">
        <v>29401</v>
      </c>
      <c r="G47" s="8">
        <v>12320</v>
      </c>
      <c r="H47" s="8">
        <v>16103</v>
      </c>
      <c r="I47" s="10">
        <v>978</v>
      </c>
      <c r="J47" s="10">
        <v>41.9</v>
      </c>
      <c r="K47" s="5">
        <v>14600</v>
      </c>
      <c r="L47" s="8">
        <v>5912</v>
      </c>
      <c r="M47" s="8">
        <v>8159</v>
      </c>
      <c r="N47" s="10">
        <v>529</v>
      </c>
      <c r="O47" s="10">
        <v>40.5</v>
      </c>
      <c r="P47" s="5">
        <v>14801</v>
      </c>
      <c r="Q47" s="8">
        <v>6408</v>
      </c>
      <c r="R47" s="8">
        <v>7944</v>
      </c>
      <c r="S47" s="10">
        <v>449</v>
      </c>
      <c r="T47" s="11">
        <v>43.3</v>
      </c>
    </row>
    <row r="48" spans="1:20" ht="15.75" x14ac:dyDescent="0.25">
      <c r="A48" s="85" t="s">
        <v>416</v>
      </c>
      <c r="B48" s="85" t="s">
        <v>417</v>
      </c>
      <c r="C48" s="86" t="s">
        <v>420</v>
      </c>
      <c r="D48" s="86" t="s">
        <v>390</v>
      </c>
      <c r="E48" s="7">
        <v>16</v>
      </c>
      <c r="F48" s="5">
        <v>25778</v>
      </c>
      <c r="G48" s="8">
        <v>8590</v>
      </c>
      <c r="H48" s="8">
        <v>16282</v>
      </c>
      <c r="I48" s="10">
        <v>906</v>
      </c>
      <c r="J48" s="10">
        <v>33.299999999999997</v>
      </c>
      <c r="K48" s="5">
        <v>12704</v>
      </c>
      <c r="L48" s="8">
        <v>3875</v>
      </c>
      <c r="M48" s="8">
        <v>8352</v>
      </c>
      <c r="N48" s="10">
        <v>477</v>
      </c>
      <c r="O48" s="10">
        <v>30.5</v>
      </c>
      <c r="P48" s="5">
        <v>13074</v>
      </c>
      <c r="Q48" s="8">
        <v>4715</v>
      </c>
      <c r="R48" s="8">
        <v>7930</v>
      </c>
      <c r="S48" s="10">
        <v>429</v>
      </c>
      <c r="T48" s="11">
        <v>36.1</v>
      </c>
    </row>
    <row r="49" spans="1:20" ht="15.75" x14ac:dyDescent="0.25">
      <c r="A49" s="85" t="s">
        <v>416</v>
      </c>
      <c r="B49" s="85" t="s">
        <v>417</v>
      </c>
      <c r="C49" s="86" t="s">
        <v>420</v>
      </c>
      <c r="D49" s="86" t="s">
        <v>390</v>
      </c>
      <c r="E49" s="7">
        <v>17</v>
      </c>
      <c r="F49" s="5">
        <v>26409</v>
      </c>
      <c r="G49" s="8">
        <v>6816</v>
      </c>
      <c r="H49" s="8">
        <v>18692</v>
      </c>
      <c r="I49" s="10">
        <v>901</v>
      </c>
      <c r="J49" s="10">
        <v>25.8</v>
      </c>
      <c r="K49" s="5">
        <v>13059</v>
      </c>
      <c r="L49" s="8">
        <v>3023</v>
      </c>
      <c r="M49" s="8">
        <v>9578</v>
      </c>
      <c r="N49" s="10">
        <v>458</v>
      </c>
      <c r="O49" s="10">
        <v>23.1</v>
      </c>
      <c r="P49" s="5">
        <v>13350</v>
      </c>
      <c r="Q49" s="8">
        <v>3793</v>
      </c>
      <c r="R49" s="8">
        <v>9114</v>
      </c>
      <c r="S49" s="10">
        <v>443</v>
      </c>
      <c r="T49" s="11">
        <v>28.4</v>
      </c>
    </row>
    <row r="50" spans="1:20" ht="15.75" x14ac:dyDescent="0.25">
      <c r="A50" s="85" t="s">
        <v>416</v>
      </c>
      <c r="B50" s="85" t="s">
        <v>417</v>
      </c>
      <c r="C50" s="86" t="s">
        <v>420</v>
      </c>
      <c r="D50" s="86" t="s">
        <v>390</v>
      </c>
      <c r="E50" s="7">
        <v>18</v>
      </c>
      <c r="F50" s="5">
        <v>27685</v>
      </c>
      <c r="G50" s="8">
        <v>4968</v>
      </c>
      <c r="H50" s="8">
        <v>21570</v>
      </c>
      <c r="I50" s="8">
        <v>1147</v>
      </c>
      <c r="J50" s="10">
        <v>17.899999999999999</v>
      </c>
      <c r="K50" s="5">
        <v>13451</v>
      </c>
      <c r="L50" s="8">
        <v>2097</v>
      </c>
      <c r="M50" s="8">
        <v>10803</v>
      </c>
      <c r="N50" s="10">
        <v>551</v>
      </c>
      <c r="O50" s="10">
        <v>15.6</v>
      </c>
      <c r="P50" s="5">
        <v>14234</v>
      </c>
      <c r="Q50" s="8">
        <v>2871</v>
      </c>
      <c r="R50" s="8">
        <v>10767</v>
      </c>
      <c r="S50" s="10">
        <v>596</v>
      </c>
      <c r="T50" s="11">
        <v>20.2</v>
      </c>
    </row>
    <row r="51" spans="1:20" ht="15.75" x14ac:dyDescent="0.25">
      <c r="A51" s="85" t="s">
        <v>416</v>
      </c>
      <c r="B51" s="85" t="s">
        <v>417</v>
      </c>
      <c r="C51" s="86" t="s">
        <v>420</v>
      </c>
      <c r="D51" s="86" t="s">
        <v>390</v>
      </c>
      <c r="E51" s="7">
        <v>19</v>
      </c>
      <c r="F51" s="5">
        <v>23799</v>
      </c>
      <c r="G51" s="8">
        <v>3425</v>
      </c>
      <c r="H51" s="8">
        <v>19485</v>
      </c>
      <c r="I51" s="10">
        <v>889</v>
      </c>
      <c r="J51" s="10">
        <v>14.4</v>
      </c>
      <c r="K51" s="5">
        <v>11532</v>
      </c>
      <c r="L51" s="8">
        <v>1507</v>
      </c>
      <c r="M51" s="8">
        <v>9623</v>
      </c>
      <c r="N51" s="10">
        <v>402</v>
      </c>
      <c r="O51" s="10">
        <v>13.1</v>
      </c>
      <c r="P51" s="5">
        <v>12267</v>
      </c>
      <c r="Q51" s="8">
        <v>1918</v>
      </c>
      <c r="R51" s="8">
        <v>9862</v>
      </c>
      <c r="S51" s="10">
        <v>487</v>
      </c>
      <c r="T51" s="11">
        <v>15.6</v>
      </c>
    </row>
    <row r="52" spans="1:20" ht="15.75" x14ac:dyDescent="0.25">
      <c r="A52" s="85" t="s">
        <v>416</v>
      </c>
      <c r="B52" s="85" t="s">
        <v>417</v>
      </c>
      <c r="C52" s="86" t="s">
        <v>420</v>
      </c>
      <c r="D52" s="86" t="s">
        <v>390</v>
      </c>
      <c r="E52" s="7">
        <v>20</v>
      </c>
      <c r="F52" s="5">
        <v>29307</v>
      </c>
      <c r="G52" s="8">
        <v>2423</v>
      </c>
      <c r="H52" s="8">
        <v>25537</v>
      </c>
      <c r="I52" s="8">
        <v>1347</v>
      </c>
      <c r="J52" s="10">
        <v>8.3000000000000007</v>
      </c>
      <c r="K52" s="5">
        <v>13956</v>
      </c>
      <c r="L52" s="8">
        <v>1068</v>
      </c>
      <c r="M52" s="8">
        <v>12313</v>
      </c>
      <c r="N52" s="10">
        <v>575</v>
      </c>
      <c r="O52" s="10">
        <v>7.7</v>
      </c>
      <c r="P52" s="5">
        <v>15351</v>
      </c>
      <c r="Q52" s="8">
        <v>1355</v>
      </c>
      <c r="R52" s="8">
        <v>13224</v>
      </c>
      <c r="S52" s="10">
        <v>772</v>
      </c>
      <c r="T52" s="11">
        <v>8.8000000000000007</v>
      </c>
    </row>
    <row r="53" spans="1:20" ht="15.75" x14ac:dyDescent="0.25">
      <c r="A53" s="85" t="s">
        <v>416</v>
      </c>
      <c r="B53" s="85" t="s">
        <v>417</v>
      </c>
      <c r="C53" s="86" t="s">
        <v>420</v>
      </c>
      <c r="D53" s="86" t="s">
        <v>390</v>
      </c>
      <c r="E53" s="7">
        <v>21</v>
      </c>
      <c r="F53" s="5">
        <v>23454</v>
      </c>
      <c r="G53" s="8">
        <v>1414</v>
      </c>
      <c r="H53" s="8">
        <v>21188</v>
      </c>
      <c r="I53" s="10">
        <v>852</v>
      </c>
      <c r="J53" s="10">
        <v>6</v>
      </c>
      <c r="K53" s="5">
        <v>11179</v>
      </c>
      <c r="L53" s="10">
        <v>645</v>
      </c>
      <c r="M53" s="8">
        <v>10146</v>
      </c>
      <c r="N53" s="10">
        <v>388</v>
      </c>
      <c r="O53" s="10">
        <v>5.8</v>
      </c>
      <c r="P53" s="5">
        <v>12275</v>
      </c>
      <c r="Q53" s="10">
        <v>769</v>
      </c>
      <c r="R53" s="8">
        <v>11042</v>
      </c>
      <c r="S53" s="10">
        <v>464</v>
      </c>
      <c r="T53" s="11">
        <v>6.3</v>
      </c>
    </row>
    <row r="54" spans="1:20" ht="15.75" x14ac:dyDescent="0.25">
      <c r="A54" s="85" t="s">
        <v>416</v>
      </c>
      <c r="B54" s="85" t="s">
        <v>417</v>
      </c>
      <c r="C54" s="86" t="s">
        <v>420</v>
      </c>
      <c r="D54" s="86" t="s">
        <v>390</v>
      </c>
      <c r="E54" s="7">
        <v>22</v>
      </c>
      <c r="F54" s="5">
        <v>24326</v>
      </c>
      <c r="G54" s="10">
        <v>870</v>
      </c>
      <c r="H54" s="8">
        <v>22397</v>
      </c>
      <c r="I54" s="8">
        <v>1059</v>
      </c>
      <c r="J54" s="10">
        <v>3.6</v>
      </c>
      <c r="K54" s="5">
        <v>11626</v>
      </c>
      <c r="L54" s="10">
        <v>414</v>
      </c>
      <c r="M54" s="8">
        <v>10759</v>
      </c>
      <c r="N54" s="10">
        <v>453</v>
      </c>
      <c r="O54" s="10">
        <v>3.6</v>
      </c>
      <c r="P54" s="5">
        <v>12700</v>
      </c>
      <c r="Q54" s="10">
        <v>456</v>
      </c>
      <c r="R54" s="8">
        <v>11638</v>
      </c>
      <c r="S54" s="10">
        <v>606</v>
      </c>
      <c r="T54" s="11">
        <v>3.6</v>
      </c>
    </row>
    <row r="55" spans="1:20" ht="15.75" x14ac:dyDescent="0.25">
      <c r="A55" s="85" t="s">
        <v>416</v>
      </c>
      <c r="B55" s="85" t="s">
        <v>417</v>
      </c>
      <c r="C55" s="86" t="s">
        <v>420</v>
      </c>
      <c r="D55" s="86" t="s">
        <v>390</v>
      </c>
      <c r="E55" s="7">
        <v>23</v>
      </c>
      <c r="F55" s="5">
        <v>23686</v>
      </c>
      <c r="G55" s="10">
        <v>520</v>
      </c>
      <c r="H55" s="8">
        <v>22103</v>
      </c>
      <c r="I55" s="8">
        <v>1063</v>
      </c>
      <c r="J55" s="10">
        <v>2.2000000000000002</v>
      </c>
      <c r="K55" s="5">
        <v>11277</v>
      </c>
      <c r="L55" s="10">
        <v>285</v>
      </c>
      <c r="M55" s="8">
        <v>10542</v>
      </c>
      <c r="N55" s="10">
        <v>450</v>
      </c>
      <c r="O55" s="10">
        <v>2.5</v>
      </c>
      <c r="P55" s="5">
        <v>12409</v>
      </c>
      <c r="Q55" s="10">
        <v>235</v>
      </c>
      <c r="R55" s="8">
        <v>11561</v>
      </c>
      <c r="S55" s="10">
        <v>613</v>
      </c>
      <c r="T55" s="11">
        <v>1.9</v>
      </c>
    </row>
    <row r="56" spans="1:20" ht="15.75" x14ac:dyDescent="0.25">
      <c r="A56" s="85" t="s">
        <v>416</v>
      </c>
      <c r="B56" s="85" t="s">
        <v>417</v>
      </c>
      <c r="C56" s="86" t="s">
        <v>420</v>
      </c>
      <c r="D56" s="86" t="s">
        <v>390</v>
      </c>
      <c r="E56" s="7">
        <v>24</v>
      </c>
      <c r="F56" s="5">
        <v>21890</v>
      </c>
      <c r="G56" s="10">
        <v>337</v>
      </c>
      <c r="H56" s="8">
        <v>20631</v>
      </c>
      <c r="I56" s="10">
        <v>922</v>
      </c>
      <c r="J56" s="10">
        <v>1.5</v>
      </c>
      <c r="K56" s="5">
        <v>10302</v>
      </c>
      <c r="L56" s="10">
        <v>180</v>
      </c>
      <c r="M56" s="8">
        <v>9738</v>
      </c>
      <c r="N56" s="10">
        <v>384</v>
      </c>
      <c r="O56" s="10">
        <v>1.7</v>
      </c>
      <c r="P56" s="5">
        <v>11588</v>
      </c>
      <c r="Q56" s="10">
        <v>157</v>
      </c>
      <c r="R56" s="8">
        <v>10893</v>
      </c>
      <c r="S56" s="10">
        <v>538</v>
      </c>
      <c r="T56" s="11">
        <v>1.4</v>
      </c>
    </row>
    <row r="57" spans="1:20" ht="15.75" x14ac:dyDescent="0.25">
      <c r="A57" s="85" t="s">
        <v>416</v>
      </c>
      <c r="B57" s="85" t="s">
        <v>417</v>
      </c>
      <c r="C57" s="86" t="s">
        <v>420</v>
      </c>
      <c r="D57" s="86" t="s">
        <v>390</v>
      </c>
      <c r="E57" s="7">
        <v>25</v>
      </c>
      <c r="F57" s="5">
        <v>27782</v>
      </c>
      <c r="G57" s="10">
        <v>278</v>
      </c>
      <c r="H57" s="8">
        <v>25998</v>
      </c>
      <c r="I57" s="8">
        <v>1506</v>
      </c>
      <c r="J57" s="10">
        <v>1</v>
      </c>
      <c r="K57" s="5">
        <v>13375</v>
      </c>
      <c r="L57" s="10">
        <v>157</v>
      </c>
      <c r="M57" s="8">
        <v>12582</v>
      </c>
      <c r="N57" s="10">
        <v>636</v>
      </c>
      <c r="O57" s="10">
        <v>1.2</v>
      </c>
      <c r="P57" s="5">
        <v>14407</v>
      </c>
      <c r="Q57" s="10">
        <v>121</v>
      </c>
      <c r="R57" s="8">
        <v>13416</v>
      </c>
      <c r="S57" s="10">
        <v>870</v>
      </c>
      <c r="T57" s="11">
        <v>0.8</v>
      </c>
    </row>
    <row r="58" spans="1:20" ht="15.75" x14ac:dyDescent="0.25">
      <c r="A58" s="85" t="s">
        <v>416</v>
      </c>
      <c r="B58" s="85" t="s">
        <v>417</v>
      </c>
      <c r="C58" s="86" t="s">
        <v>420</v>
      </c>
      <c r="D58" s="86" t="s">
        <v>390</v>
      </c>
      <c r="E58" s="7">
        <v>26</v>
      </c>
      <c r="F58" s="5">
        <v>22321</v>
      </c>
      <c r="G58" s="10">
        <v>216</v>
      </c>
      <c r="H58" s="8">
        <v>21059</v>
      </c>
      <c r="I58" s="8">
        <v>1046</v>
      </c>
      <c r="J58" s="10">
        <v>1</v>
      </c>
      <c r="K58" s="5">
        <v>10537</v>
      </c>
      <c r="L58" s="10">
        <v>112</v>
      </c>
      <c r="M58" s="8">
        <v>10008</v>
      </c>
      <c r="N58" s="10">
        <v>417</v>
      </c>
      <c r="O58" s="10">
        <v>1.1000000000000001</v>
      </c>
      <c r="P58" s="5">
        <v>11784</v>
      </c>
      <c r="Q58" s="10">
        <v>104</v>
      </c>
      <c r="R58" s="8">
        <v>11051</v>
      </c>
      <c r="S58" s="10">
        <v>629</v>
      </c>
      <c r="T58" s="11">
        <v>0.9</v>
      </c>
    </row>
    <row r="59" spans="1:20" ht="15.75" x14ac:dyDescent="0.25">
      <c r="A59" s="85" t="s">
        <v>416</v>
      </c>
      <c r="B59" s="85" t="s">
        <v>417</v>
      </c>
      <c r="C59" s="86" t="s">
        <v>420</v>
      </c>
      <c r="D59" s="86" t="s">
        <v>390</v>
      </c>
      <c r="E59" s="7">
        <v>27</v>
      </c>
      <c r="F59" s="5">
        <v>23953</v>
      </c>
      <c r="G59" s="10">
        <v>180</v>
      </c>
      <c r="H59" s="8">
        <v>22578</v>
      </c>
      <c r="I59" s="8">
        <v>1195</v>
      </c>
      <c r="J59" s="10">
        <v>0.8</v>
      </c>
      <c r="K59" s="5">
        <v>11347</v>
      </c>
      <c r="L59" s="10">
        <v>77</v>
      </c>
      <c r="M59" s="8">
        <v>10763</v>
      </c>
      <c r="N59" s="10">
        <v>507</v>
      </c>
      <c r="O59" s="10">
        <v>0.7</v>
      </c>
      <c r="P59" s="5">
        <v>12606</v>
      </c>
      <c r="Q59" s="10">
        <v>103</v>
      </c>
      <c r="R59" s="8">
        <v>11815</v>
      </c>
      <c r="S59" s="10">
        <v>688</v>
      </c>
      <c r="T59" s="11">
        <v>0.8</v>
      </c>
    </row>
    <row r="60" spans="1:20" ht="15.75" x14ac:dyDescent="0.25">
      <c r="A60" s="85" t="s">
        <v>416</v>
      </c>
      <c r="B60" s="85" t="s">
        <v>417</v>
      </c>
      <c r="C60" s="86" t="s">
        <v>420</v>
      </c>
      <c r="D60" s="86" t="s">
        <v>390</v>
      </c>
      <c r="E60" s="7">
        <v>28</v>
      </c>
      <c r="F60" s="5">
        <v>26553</v>
      </c>
      <c r="G60" s="10">
        <v>208</v>
      </c>
      <c r="H60" s="8">
        <v>24945</v>
      </c>
      <c r="I60" s="8">
        <v>1400</v>
      </c>
      <c r="J60" s="10">
        <v>0.8</v>
      </c>
      <c r="K60" s="5">
        <v>12758</v>
      </c>
      <c r="L60" s="10">
        <v>103</v>
      </c>
      <c r="M60" s="8">
        <v>12049</v>
      </c>
      <c r="N60" s="10">
        <v>606</v>
      </c>
      <c r="O60" s="10">
        <v>0.8</v>
      </c>
      <c r="P60" s="5">
        <v>13795</v>
      </c>
      <c r="Q60" s="10">
        <v>105</v>
      </c>
      <c r="R60" s="8">
        <v>12896</v>
      </c>
      <c r="S60" s="10">
        <v>794</v>
      </c>
      <c r="T60" s="11">
        <v>0.8</v>
      </c>
    </row>
    <row r="61" spans="1:20" ht="15.75" x14ac:dyDescent="0.25">
      <c r="A61" s="85" t="s">
        <v>416</v>
      </c>
      <c r="B61" s="85" t="s">
        <v>417</v>
      </c>
      <c r="C61" s="86" t="s">
        <v>420</v>
      </c>
      <c r="D61" s="86" t="s">
        <v>390</v>
      </c>
      <c r="E61" s="7">
        <v>29</v>
      </c>
      <c r="F61" s="5">
        <v>23457</v>
      </c>
      <c r="G61" s="10">
        <v>129</v>
      </c>
      <c r="H61" s="8">
        <v>22203</v>
      </c>
      <c r="I61" s="8">
        <v>1125</v>
      </c>
      <c r="J61" s="10">
        <v>0.5</v>
      </c>
      <c r="K61" s="5">
        <v>11129</v>
      </c>
      <c r="L61" s="10">
        <v>63</v>
      </c>
      <c r="M61" s="8">
        <v>10619</v>
      </c>
      <c r="N61" s="10">
        <v>447</v>
      </c>
      <c r="O61" s="10">
        <v>0.6</v>
      </c>
      <c r="P61" s="5">
        <v>12328</v>
      </c>
      <c r="Q61" s="10">
        <v>66</v>
      </c>
      <c r="R61" s="8">
        <v>11584</v>
      </c>
      <c r="S61" s="10">
        <v>678</v>
      </c>
      <c r="T61" s="11">
        <v>0.5</v>
      </c>
    </row>
    <row r="62" spans="1:20" ht="15.75" x14ac:dyDescent="0.25">
      <c r="A62" s="85" t="s">
        <v>416</v>
      </c>
      <c r="B62" s="85" t="s">
        <v>417</v>
      </c>
      <c r="C62" s="86" t="s">
        <v>420</v>
      </c>
      <c r="D62" s="86" t="s">
        <v>390</v>
      </c>
      <c r="E62" s="6" t="s">
        <v>33</v>
      </c>
      <c r="F62" s="5">
        <v>122688</v>
      </c>
      <c r="G62" s="10">
        <v>512</v>
      </c>
      <c r="H62" s="8">
        <v>114947</v>
      </c>
      <c r="I62" s="8">
        <v>7229</v>
      </c>
      <c r="J62" s="10">
        <v>0.4</v>
      </c>
      <c r="K62" s="5">
        <v>58899</v>
      </c>
      <c r="L62" s="10">
        <v>236</v>
      </c>
      <c r="M62" s="8">
        <v>55669</v>
      </c>
      <c r="N62" s="8">
        <v>2994</v>
      </c>
      <c r="O62" s="10">
        <v>0.4</v>
      </c>
      <c r="P62" s="5">
        <v>63789</v>
      </c>
      <c r="Q62" s="10">
        <v>276</v>
      </c>
      <c r="R62" s="8">
        <v>59278</v>
      </c>
      <c r="S62" s="8">
        <v>4235</v>
      </c>
      <c r="T62" s="11">
        <v>0.4</v>
      </c>
    </row>
    <row r="63" spans="1:20" ht="15.75" x14ac:dyDescent="0.25">
      <c r="A63" s="85" t="s">
        <v>416</v>
      </c>
      <c r="B63" s="85" t="s">
        <v>417</v>
      </c>
      <c r="C63" s="86" t="s">
        <v>420</v>
      </c>
      <c r="D63" s="86" t="s">
        <v>390</v>
      </c>
      <c r="E63" s="6" t="s">
        <v>34</v>
      </c>
      <c r="F63" s="5">
        <v>112554</v>
      </c>
      <c r="G63" s="10">
        <v>321</v>
      </c>
      <c r="H63" s="8">
        <v>105530</v>
      </c>
      <c r="I63" s="8">
        <v>6703</v>
      </c>
      <c r="J63" s="10">
        <v>0.3</v>
      </c>
      <c r="K63" s="5">
        <v>53614</v>
      </c>
      <c r="L63" s="10">
        <v>150</v>
      </c>
      <c r="M63" s="8">
        <v>50775</v>
      </c>
      <c r="N63" s="8">
        <v>2689</v>
      </c>
      <c r="O63" s="10">
        <v>0.3</v>
      </c>
      <c r="P63" s="5">
        <v>58940</v>
      </c>
      <c r="Q63" s="10">
        <v>171</v>
      </c>
      <c r="R63" s="8">
        <v>54755</v>
      </c>
      <c r="S63" s="8">
        <v>4014</v>
      </c>
      <c r="T63" s="11">
        <v>0.3</v>
      </c>
    </row>
    <row r="64" spans="1:20" ht="15.75" x14ac:dyDescent="0.25">
      <c r="A64" s="85" t="s">
        <v>416</v>
      </c>
      <c r="B64" s="85" t="s">
        <v>417</v>
      </c>
      <c r="C64" s="86" t="s">
        <v>420</v>
      </c>
      <c r="D64" s="86" t="s">
        <v>390</v>
      </c>
      <c r="E64" s="6" t="s">
        <v>35</v>
      </c>
      <c r="F64" s="5">
        <v>103736</v>
      </c>
      <c r="G64" s="10">
        <v>302</v>
      </c>
      <c r="H64" s="8">
        <v>98130</v>
      </c>
      <c r="I64" s="8">
        <v>5304</v>
      </c>
      <c r="J64" s="10">
        <v>0.3</v>
      </c>
      <c r="K64" s="5">
        <v>49268</v>
      </c>
      <c r="L64" s="10">
        <v>137</v>
      </c>
      <c r="M64" s="8">
        <v>47110</v>
      </c>
      <c r="N64" s="8">
        <v>2021</v>
      </c>
      <c r="O64" s="10">
        <v>0.3</v>
      </c>
      <c r="P64" s="5">
        <v>54468</v>
      </c>
      <c r="Q64" s="10">
        <v>165</v>
      </c>
      <c r="R64" s="8">
        <v>51020</v>
      </c>
      <c r="S64" s="8">
        <v>3283</v>
      </c>
      <c r="T64" s="11">
        <v>0.3</v>
      </c>
    </row>
    <row r="65" spans="1:20" ht="15.75" x14ac:dyDescent="0.25">
      <c r="A65" s="85" t="s">
        <v>416</v>
      </c>
      <c r="B65" s="85" t="s">
        <v>417</v>
      </c>
      <c r="C65" s="86" t="s">
        <v>420</v>
      </c>
      <c r="D65" s="86" t="s">
        <v>390</v>
      </c>
      <c r="E65" s="6" t="s">
        <v>36</v>
      </c>
      <c r="F65" s="5">
        <v>97297</v>
      </c>
      <c r="G65" s="10">
        <v>255</v>
      </c>
      <c r="H65" s="8">
        <v>91314</v>
      </c>
      <c r="I65" s="8">
        <v>5728</v>
      </c>
      <c r="J65" s="10">
        <v>0.3</v>
      </c>
      <c r="K65" s="5">
        <v>46205</v>
      </c>
      <c r="L65" s="10">
        <v>112</v>
      </c>
      <c r="M65" s="8">
        <v>44031</v>
      </c>
      <c r="N65" s="8">
        <v>2062</v>
      </c>
      <c r="O65" s="10">
        <v>0.2</v>
      </c>
      <c r="P65" s="5">
        <v>51092</v>
      </c>
      <c r="Q65" s="10">
        <v>143</v>
      </c>
      <c r="R65" s="8">
        <v>47283</v>
      </c>
      <c r="S65" s="8">
        <v>3666</v>
      </c>
      <c r="T65" s="11">
        <v>0.3</v>
      </c>
    </row>
    <row r="66" spans="1:20" ht="15.75" x14ac:dyDescent="0.25">
      <c r="A66" s="85" t="s">
        <v>416</v>
      </c>
      <c r="B66" s="85" t="s">
        <v>417</v>
      </c>
      <c r="C66" s="86" t="s">
        <v>420</v>
      </c>
      <c r="D66" s="86" t="s">
        <v>390</v>
      </c>
      <c r="E66" s="6" t="s">
        <v>123</v>
      </c>
      <c r="F66" s="5">
        <v>311661</v>
      </c>
      <c r="G66" s="8">
        <v>1019</v>
      </c>
      <c r="H66" s="8">
        <v>274877</v>
      </c>
      <c r="I66" s="8">
        <v>35765</v>
      </c>
      <c r="J66" s="10">
        <v>0.3</v>
      </c>
      <c r="K66" s="5">
        <v>143479</v>
      </c>
      <c r="L66" s="10">
        <v>398</v>
      </c>
      <c r="M66" s="8">
        <v>132658</v>
      </c>
      <c r="N66" s="8">
        <v>10423</v>
      </c>
      <c r="O66" s="10">
        <v>0.3</v>
      </c>
      <c r="P66" s="5">
        <v>168182</v>
      </c>
      <c r="Q66" s="10">
        <v>621</v>
      </c>
      <c r="R66" s="8">
        <v>142219</v>
      </c>
      <c r="S66" s="8">
        <v>25342</v>
      </c>
      <c r="T66" s="11">
        <v>0.4</v>
      </c>
    </row>
    <row r="67" spans="1:20" ht="15.75" x14ac:dyDescent="0.25">
      <c r="A67" s="94" t="s">
        <v>416</v>
      </c>
      <c r="B67" s="94" t="s">
        <v>417</v>
      </c>
      <c r="C67" s="95" t="s">
        <v>442</v>
      </c>
      <c r="D67" s="95" t="s">
        <v>443</v>
      </c>
      <c r="E67" s="7" t="s">
        <v>24</v>
      </c>
      <c r="F67" s="5">
        <v>904245</v>
      </c>
      <c r="G67" s="8">
        <v>190359</v>
      </c>
      <c r="H67" s="8">
        <v>597974</v>
      </c>
      <c r="I67" s="8">
        <v>115912</v>
      </c>
      <c r="J67" s="10">
        <v>21.1</v>
      </c>
      <c r="K67" s="5">
        <v>438887</v>
      </c>
      <c r="L67" s="8">
        <v>94768</v>
      </c>
      <c r="M67" s="8">
        <v>290883</v>
      </c>
      <c r="N67" s="8">
        <v>53236</v>
      </c>
      <c r="O67" s="10">
        <v>21.6</v>
      </c>
      <c r="P67" s="5">
        <v>465358</v>
      </c>
      <c r="Q67" s="8">
        <v>95591</v>
      </c>
      <c r="R67" s="8">
        <v>307091</v>
      </c>
      <c r="S67" s="8">
        <v>62676</v>
      </c>
      <c r="T67" s="11">
        <v>20.5</v>
      </c>
    </row>
    <row r="68" spans="1:20" ht="15.75" x14ac:dyDescent="0.25">
      <c r="A68" s="85" t="s">
        <v>416</v>
      </c>
      <c r="B68" s="85" t="s">
        <v>417</v>
      </c>
      <c r="C68" s="86" t="s">
        <v>442</v>
      </c>
      <c r="D68" s="86" t="s">
        <v>443</v>
      </c>
      <c r="E68" s="7">
        <v>5</v>
      </c>
      <c r="F68" s="5">
        <v>23886</v>
      </c>
      <c r="G68" s="8">
        <v>7429</v>
      </c>
      <c r="H68" s="8">
        <v>1054</v>
      </c>
      <c r="I68" s="8">
        <v>15403</v>
      </c>
      <c r="J68" s="10">
        <v>31.1</v>
      </c>
      <c r="K68" s="5">
        <v>12063</v>
      </c>
      <c r="L68" s="8">
        <v>3676</v>
      </c>
      <c r="M68" s="10">
        <v>547</v>
      </c>
      <c r="N68" s="8">
        <v>7840</v>
      </c>
      <c r="O68" s="10">
        <v>30.5</v>
      </c>
      <c r="P68" s="5">
        <v>11823</v>
      </c>
      <c r="Q68" s="8">
        <v>3753</v>
      </c>
      <c r="R68" s="10">
        <v>507</v>
      </c>
      <c r="S68" s="8">
        <v>7563</v>
      </c>
      <c r="T68" s="11">
        <v>31.7</v>
      </c>
    </row>
    <row r="69" spans="1:20" ht="15.75" x14ac:dyDescent="0.25">
      <c r="A69" s="85" t="s">
        <v>416</v>
      </c>
      <c r="B69" s="85" t="s">
        <v>417</v>
      </c>
      <c r="C69" s="86" t="s">
        <v>442</v>
      </c>
      <c r="D69" s="86" t="s">
        <v>443</v>
      </c>
      <c r="E69" s="7">
        <v>6</v>
      </c>
      <c r="F69" s="5">
        <v>23110</v>
      </c>
      <c r="G69" s="8">
        <v>17544</v>
      </c>
      <c r="H69" s="8">
        <v>1705</v>
      </c>
      <c r="I69" s="8">
        <v>3861</v>
      </c>
      <c r="J69" s="10">
        <v>75.900000000000006</v>
      </c>
      <c r="K69" s="5">
        <v>11703</v>
      </c>
      <c r="L69" s="8">
        <v>8880</v>
      </c>
      <c r="M69" s="10">
        <v>842</v>
      </c>
      <c r="N69" s="8">
        <v>1981</v>
      </c>
      <c r="O69" s="10">
        <v>75.900000000000006</v>
      </c>
      <c r="P69" s="5">
        <v>11407</v>
      </c>
      <c r="Q69" s="8">
        <v>8664</v>
      </c>
      <c r="R69" s="10">
        <v>863</v>
      </c>
      <c r="S69" s="8">
        <v>1880</v>
      </c>
      <c r="T69" s="11">
        <v>76</v>
      </c>
    </row>
    <row r="70" spans="1:20" ht="15.75" x14ac:dyDescent="0.25">
      <c r="A70" s="85" t="s">
        <v>416</v>
      </c>
      <c r="B70" s="85" t="s">
        <v>417</v>
      </c>
      <c r="C70" s="86" t="s">
        <v>442</v>
      </c>
      <c r="D70" s="86" t="s">
        <v>443</v>
      </c>
      <c r="E70" s="7">
        <v>7</v>
      </c>
      <c r="F70" s="5">
        <v>22801</v>
      </c>
      <c r="G70" s="8">
        <v>19255</v>
      </c>
      <c r="H70" s="8">
        <v>2075</v>
      </c>
      <c r="I70" s="8">
        <v>1471</v>
      </c>
      <c r="J70" s="10">
        <v>84.4</v>
      </c>
      <c r="K70" s="5">
        <v>11595</v>
      </c>
      <c r="L70" s="8">
        <v>9797</v>
      </c>
      <c r="M70" s="8">
        <v>1069</v>
      </c>
      <c r="N70" s="10">
        <v>729</v>
      </c>
      <c r="O70" s="10">
        <v>84.5</v>
      </c>
      <c r="P70" s="5">
        <v>11206</v>
      </c>
      <c r="Q70" s="8">
        <v>9458</v>
      </c>
      <c r="R70" s="8">
        <v>1006</v>
      </c>
      <c r="S70" s="10">
        <v>742</v>
      </c>
      <c r="T70" s="11">
        <v>84.4</v>
      </c>
    </row>
    <row r="71" spans="1:20" ht="15.75" x14ac:dyDescent="0.25">
      <c r="A71" s="85" t="s">
        <v>416</v>
      </c>
      <c r="B71" s="85" t="s">
        <v>417</v>
      </c>
      <c r="C71" s="86" t="s">
        <v>442</v>
      </c>
      <c r="D71" s="86" t="s">
        <v>443</v>
      </c>
      <c r="E71" s="7">
        <v>8</v>
      </c>
      <c r="F71" s="5">
        <v>21115</v>
      </c>
      <c r="G71" s="8">
        <v>18264</v>
      </c>
      <c r="H71" s="8">
        <v>2045</v>
      </c>
      <c r="I71" s="10">
        <v>806</v>
      </c>
      <c r="J71" s="10">
        <v>86.5</v>
      </c>
      <c r="K71" s="5">
        <v>10445</v>
      </c>
      <c r="L71" s="8">
        <v>9044</v>
      </c>
      <c r="M71" s="10">
        <v>992</v>
      </c>
      <c r="N71" s="10">
        <v>409</v>
      </c>
      <c r="O71" s="10">
        <v>86.6</v>
      </c>
      <c r="P71" s="5">
        <v>10670</v>
      </c>
      <c r="Q71" s="8">
        <v>9220</v>
      </c>
      <c r="R71" s="8">
        <v>1053</v>
      </c>
      <c r="S71" s="10">
        <v>397</v>
      </c>
      <c r="T71" s="11">
        <v>86.4</v>
      </c>
    </row>
    <row r="72" spans="1:20" ht="15.75" x14ac:dyDescent="0.25">
      <c r="A72" s="85" t="s">
        <v>416</v>
      </c>
      <c r="B72" s="85" t="s">
        <v>417</v>
      </c>
      <c r="C72" s="86" t="s">
        <v>442</v>
      </c>
      <c r="D72" s="86" t="s">
        <v>443</v>
      </c>
      <c r="E72" s="7">
        <v>9</v>
      </c>
      <c r="F72" s="5">
        <v>21871</v>
      </c>
      <c r="G72" s="8">
        <v>19077</v>
      </c>
      <c r="H72" s="8">
        <v>2209</v>
      </c>
      <c r="I72" s="10">
        <v>585</v>
      </c>
      <c r="J72" s="10">
        <v>87.2</v>
      </c>
      <c r="K72" s="5">
        <v>10980</v>
      </c>
      <c r="L72" s="8">
        <v>9588</v>
      </c>
      <c r="M72" s="8">
        <v>1086</v>
      </c>
      <c r="N72" s="10">
        <v>306</v>
      </c>
      <c r="O72" s="10">
        <v>87.3</v>
      </c>
      <c r="P72" s="5">
        <v>10891</v>
      </c>
      <c r="Q72" s="8">
        <v>9489</v>
      </c>
      <c r="R72" s="8">
        <v>1123</v>
      </c>
      <c r="S72" s="10">
        <v>279</v>
      </c>
      <c r="T72" s="11">
        <v>87.1</v>
      </c>
    </row>
    <row r="73" spans="1:20" ht="15.75" x14ac:dyDescent="0.25">
      <c r="A73" s="85" t="s">
        <v>416</v>
      </c>
      <c r="B73" s="85" t="s">
        <v>417</v>
      </c>
      <c r="C73" s="86" t="s">
        <v>442</v>
      </c>
      <c r="D73" s="86" t="s">
        <v>443</v>
      </c>
      <c r="E73" s="7">
        <v>10</v>
      </c>
      <c r="F73" s="5">
        <v>22570</v>
      </c>
      <c r="G73" s="8">
        <v>19215</v>
      </c>
      <c r="H73" s="8">
        <v>2806</v>
      </c>
      <c r="I73" s="10">
        <v>549</v>
      </c>
      <c r="J73" s="10">
        <v>85.1</v>
      </c>
      <c r="K73" s="5">
        <v>11357</v>
      </c>
      <c r="L73" s="8">
        <v>9673</v>
      </c>
      <c r="M73" s="8">
        <v>1410</v>
      </c>
      <c r="N73" s="10">
        <v>274</v>
      </c>
      <c r="O73" s="10">
        <v>85.2</v>
      </c>
      <c r="P73" s="5">
        <v>11213</v>
      </c>
      <c r="Q73" s="8">
        <v>9542</v>
      </c>
      <c r="R73" s="8">
        <v>1396</v>
      </c>
      <c r="S73" s="10">
        <v>275</v>
      </c>
      <c r="T73" s="11">
        <v>85.1</v>
      </c>
    </row>
    <row r="74" spans="1:20" ht="15.75" x14ac:dyDescent="0.25">
      <c r="A74" s="85" t="s">
        <v>416</v>
      </c>
      <c r="B74" s="85" t="s">
        <v>417</v>
      </c>
      <c r="C74" s="86" t="s">
        <v>442</v>
      </c>
      <c r="D74" s="86" t="s">
        <v>443</v>
      </c>
      <c r="E74" s="7">
        <v>11</v>
      </c>
      <c r="F74" s="5">
        <v>21753</v>
      </c>
      <c r="G74" s="8">
        <v>18038</v>
      </c>
      <c r="H74" s="8">
        <v>3291</v>
      </c>
      <c r="I74" s="10">
        <v>424</v>
      </c>
      <c r="J74" s="10">
        <v>82.9</v>
      </c>
      <c r="K74" s="5">
        <v>10798</v>
      </c>
      <c r="L74" s="8">
        <v>9009</v>
      </c>
      <c r="M74" s="8">
        <v>1561</v>
      </c>
      <c r="N74" s="10">
        <v>228</v>
      </c>
      <c r="O74" s="10">
        <v>83.4</v>
      </c>
      <c r="P74" s="5">
        <v>10955</v>
      </c>
      <c r="Q74" s="8">
        <v>9029</v>
      </c>
      <c r="R74" s="8">
        <v>1730</v>
      </c>
      <c r="S74" s="10">
        <v>196</v>
      </c>
      <c r="T74" s="11">
        <v>82.4</v>
      </c>
    </row>
    <row r="75" spans="1:20" ht="15.75" x14ac:dyDescent="0.25">
      <c r="A75" s="85" t="s">
        <v>416</v>
      </c>
      <c r="B75" s="85" t="s">
        <v>417</v>
      </c>
      <c r="C75" s="86" t="s">
        <v>442</v>
      </c>
      <c r="D75" s="86" t="s">
        <v>443</v>
      </c>
      <c r="E75" s="7">
        <v>12</v>
      </c>
      <c r="F75" s="5">
        <v>22982</v>
      </c>
      <c r="G75" s="8">
        <v>17612</v>
      </c>
      <c r="H75" s="8">
        <v>4876</v>
      </c>
      <c r="I75" s="10">
        <v>494</v>
      </c>
      <c r="J75" s="10">
        <v>76.599999999999994</v>
      </c>
      <c r="K75" s="5">
        <v>11513</v>
      </c>
      <c r="L75" s="8">
        <v>8902</v>
      </c>
      <c r="M75" s="8">
        <v>2344</v>
      </c>
      <c r="N75" s="10">
        <v>267</v>
      </c>
      <c r="O75" s="10">
        <v>77.3</v>
      </c>
      <c r="P75" s="5">
        <v>11469</v>
      </c>
      <c r="Q75" s="8">
        <v>8710</v>
      </c>
      <c r="R75" s="8">
        <v>2532</v>
      </c>
      <c r="S75" s="10">
        <v>227</v>
      </c>
      <c r="T75" s="11">
        <v>75.900000000000006</v>
      </c>
    </row>
    <row r="76" spans="1:20" ht="15.75" x14ac:dyDescent="0.25">
      <c r="A76" s="85" t="s">
        <v>416</v>
      </c>
      <c r="B76" s="85" t="s">
        <v>417</v>
      </c>
      <c r="C76" s="86" t="s">
        <v>442</v>
      </c>
      <c r="D76" s="86" t="s">
        <v>443</v>
      </c>
      <c r="E76" s="7">
        <v>13</v>
      </c>
      <c r="F76" s="5">
        <v>22472</v>
      </c>
      <c r="G76" s="8">
        <v>15030</v>
      </c>
      <c r="H76" s="8">
        <v>6907</v>
      </c>
      <c r="I76" s="10">
        <v>535</v>
      </c>
      <c r="J76" s="10">
        <v>66.900000000000006</v>
      </c>
      <c r="K76" s="5">
        <v>11162</v>
      </c>
      <c r="L76" s="8">
        <v>7553</v>
      </c>
      <c r="M76" s="8">
        <v>3331</v>
      </c>
      <c r="N76" s="10">
        <v>278</v>
      </c>
      <c r="O76" s="10">
        <v>67.7</v>
      </c>
      <c r="P76" s="5">
        <v>11310</v>
      </c>
      <c r="Q76" s="8">
        <v>7477</v>
      </c>
      <c r="R76" s="8">
        <v>3576</v>
      </c>
      <c r="S76" s="10">
        <v>257</v>
      </c>
      <c r="T76" s="11">
        <v>66.099999999999994</v>
      </c>
    </row>
    <row r="77" spans="1:20" ht="15.75" x14ac:dyDescent="0.25">
      <c r="A77" s="85" t="s">
        <v>416</v>
      </c>
      <c r="B77" s="85" t="s">
        <v>417</v>
      </c>
      <c r="C77" s="86" t="s">
        <v>442</v>
      </c>
      <c r="D77" s="86" t="s">
        <v>443</v>
      </c>
      <c r="E77" s="7">
        <v>14</v>
      </c>
      <c r="F77" s="5">
        <v>20674</v>
      </c>
      <c r="G77" s="8">
        <v>11330</v>
      </c>
      <c r="H77" s="8">
        <v>8876</v>
      </c>
      <c r="I77" s="10">
        <v>468</v>
      </c>
      <c r="J77" s="10">
        <v>54.8</v>
      </c>
      <c r="K77" s="5">
        <v>10160</v>
      </c>
      <c r="L77" s="8">
        <v>5582</v>
      </c>
      <c r="M77" s="8">
        <v>4326</v>
      </c>
      <c r="N77" s="10">
        <v>252</v>
      </c>
      <c r="O77" s="10">
        <v>54.9</v>
      </c>
      <c r="P77" s="5">
        <v>10514</v>
      </c>
      <c r="Q77" s="8">
        <v>5748</v>
      </c>
      <c r="R77" s="8">
        <v>4550</v>
      </c>
      <c r="S77" s="10">
        <v>216</v>
      </c>
      <c r="T77" s="11">
        <v>54.7</v>
      </c>
    </row>
    <row r="78" spans="1:20" ht="15.75" x14ac:dyDescent="0.25">
      <c r="A78" s="85" t="s">
        <v>416</v>
      </c>
      <c r="B78" s="85" t="s">
        <v>417</v>
      </c>
      <c r="C78" s="86" t="s">
        <v>442</v>
      </c>
      <c r="D78" s="86" t="s">
        <v>443</v>
      </c>
      <c r="E78" s="7">
        <v>15</v>
      </c>
      <c r="F78" s="5">
        <v>19500</v>
      </c>
      <c r="G78" s="8">
        <v>8242</v>
      </c>
      <c r="H78" s="8">
        <v>10727</v>
      </c>
      <c r="I78" s="10">
        <v>531</v>
      </c>
      <c r="J78" s="10">
        <v>42.3</v>
      </c>
      <c r="K78" s="5">
        <v>9871</v>
      </c>
      <c r="L78" s="8">
        <v>4111</v>
      </c>
      <c r="M78" s="8">
        <v>5463</v>
      </c>
      <c r="N78" s="10">
        <v>297</v>
      </c>
      <c r="O78" s="10">
        <v>41.6</v>
      </c>
      <c r="P78" s="5">
        <v>9629</v>
      </c>
      <c r="Q78" s="8">
        <v>4131</v>
      </c>
      <c r="R78" s="8">
        <v>5264</v>
      </c>
      <c r="S78" s="10">
        <v>234</v>
      </c>
      <c r="T78" s="11">
        <v>42.9</v>
      </c>
    </row>
    <row r="79" spans="1:20" ht="15.75" x14ac:dyDescent="0.25">
      <c r="A79" s="85" t="s">
        <v>416</v>
      </c>
      <c r="B79" s="85" t="s">
        <v>417</v>
      </c>
      <c r="C79" s="86" t="s">
        <v>442</v>
      </c>
      <c r="D79" s="86" t="s">
        <v>443</v>
      </c>
      <c r="E79" s="7">
        <v>16</v>
      </c>
      <c r="F79" s="5">
        <v>16568</v>
      </c>
      <c r="G79" s="8">
        <v>5200</v>
      </c>
      <c r="H79" s="8">
        <v>10830</v>
      </c>
      <c r="I79" s="10">
        <v>538</v>
      </c>
      <c r="J79" s="10">
        <v>31.4</v>
      </c>
      <c r="K79" s="5">
        <v>8280</v>
      </c>
      <c r="L79" s="8">
        <v>2439</v>
      </c>
      <c r="M79" s="8">
        <v>5530</v>
      </c>
      <c r="N79" s="10">
        <v>311</v>
      </c>
      <c r="O79" s="10">
        <v>29.5</v>
      </c>
      <c r="P79" s="5">
        <v>8288</v>
      </c>
      <c r="Q79" s="8">
        <v>2761</v>
      </c>
      <c r="R79" s="8">
        <v>5300</v>
      </c>
      <c r="S79" s="10">
        <v>227</v>
      </c>
      <c r="T79" s="11">
        <v>33.299999999999997</v>
      </c>
    </row>
    <row r="80" spans="1:20" ht="15.75" x14ac:dyDescent="0.25">
      <c r="A80" s="85" t="s">
        <v>416</v>
      </c>
      <c r="B80" s="85" t="s">
        <v>417</v>
      </c>
      <c r="C80" s="86" t="s">
        <v>442</v>
      </c>
      <c r="D80" s="86" t="s">
        <v>443</v>
      </c>
      <c r="E80" s="7">
        <v>17</v>
      </c>
      <c r="F80" s="5">
        <v>16980</v>
      </c>
      <c r="G80" s="8">
        <v>4125</v>
      </c>
      <c r="H80" s="8">
        <v>12213</v>
      </c>
      <c r="I80" s="10">
        <v>642</v>
      </c>
      <c r="J80" s="10">
        <v>24.3</v>
      </c>
      <c r="K80" s="5">
        <v>8582</v>
      </c>
      <c r="L80" s="8">
        <v>1880</v>
      </c>
      <c r="M80" s="8">
        <v>6362</v>
      </c>
      <c r="N80" s="10">
        <v>340</v>
      </c>
      <c r="O80" s="10">
        <v>21.9</v>
      </c>
      <c r="P80" s="5">
        <v>8398</v>
      </c>
      <c r="Q80" s="8">
        <v>2245</v>
      </c>
      <c r="R80" s="8">
        <v>5851</v>
      </c>
      <c r="S80" s="10">
        <v>302</v>
      </c>
      <c r="T80" s="11">
        <v>26.7</v>
      </c>
    </row>
    <row r="81" spans="1:20" ht="15.75" x14ac:dyDescent="0.25">
      <c r="A81" s="85" t="s">
        <v>416</v>
      </c>
      <c r="B81" s="85" t="s">
        <v>417</v>
      </c>
      <c r="C81" s="86" t="s">
        <v>442</v>
      </c>
      <c r="D81" s="86" t="s">
        <v>443</v>
      </c>
      <c r="E81" s="7">
        <v>18</v>
      </c>
      <c r="F81" s="5">
        <v>17737</v>
      </c>
      <c r="G81" s="8">
        <v>2904</v>
      </c>
      <c r="H81" s="8">
        <v>14071</v>
      </c>
      <c r="I81" s="10">
        <v>762</v>
      </c>
      <c r="J81" s="10">
        <v>16.399999999999999</v>
      </c>
      <c r="K81" s="5">
        <v>8611</v>
      </c>
      <c r="L81" s="8">
        <v>1304</v>
      </c>
      <c r="M81" s="8">
        <v>6916</v>
      </c>
      <c r="N81" s="10">
        <v>391</v>
      </c>
      <c r="O81" s="10">
        <v>15.1</v>
      </c>
      <c r="P81" s="5">
        <v>9126</v>
      </c>
      <c r="Q81" s="8">
        <v>1600</v>
      </c>
      <c r="R81" s="8">
        <v>7155</v>
      </c>
      <c r="S81" s="10">
        <v>371</v>
      </c>
      <c r="T81" s="11">
        <v>17.5</v>
      </c>
    </row>
    <row r="82" spans="1:20" ht="15.75" x14ac:dyDescent="0.25">
      <c r="A82" s="85" t="s">
        <v>416</v>
      </c>
      <c r="B82" s="85" t="s">
        <v>417</v>
      </c>
      <c r="C82" s="86" t="s">
        <v>442</v>
      </c>
      <c r="D82" s="86" t="s">
        <v>443</v>
      </c>
      <c r="E82" s="7">
        <v>19</v>
      </c>
      <c r="F82" s="5">
        <v>15125</v>
      </c>
      <c r="G82" s="8">
        <v>1918</v>
      </c>
      <c r="H82" s="8">
        <v>12477</v>
      </c>
      <c r="I82" s="10">
        <v>730</v>
      </c>
      <c r="J82" s="10">
        <v>12.7</v>
      </c>
      <c r="K82" s="5">
        <v>7339</v>
      </c>
      <c r="L82" s="10">
        <v>851</v>
      </c>
      <c r="M82" s="8">
        <v>6132</v>
      </c>
      <c r="N82" s="10">
        <v>356</v>
      </c>
      <c r="O82" s="10">
        <v>11.6</v>
      </c>
      <c r="P82" s="5">
        <v>7786</v>
      </c>
      <c r="Q82" s="8">
        <v>1067</v>
      </c>
      <c r="R82" s="8">
        <v>6345</v>
      </c>
      <c r="S82" s="10">
        <v>374</v>
      </c>
      <c r="T82" s="11">
        <v>13.7</v>
      </c>
    </row>
    <row r="83" spans="1:20" ht="15.75" x14ac:dyDescent="0.25">
      <c r="A83" s="85" t="s">
        <v>416</v>
      </c>
      <c r="B83" s="85" t="s">
        <v>417</v>
      </c>
      <c r="C83" s="86" t="s">
        <v>442</v>
      </c>
      <c r="D83" s="86" t="s">
        <v>443</v>
      </c>
      <c r="E83" s="7">
        <v>20</v>
      </c>
      <c r="F83" s="5">
        <v>18501</v>
      </c>
      <c r="G83" s="8">
        <v>1275</v>
      </c>
      <c r="H83" s="8">
        <v>16109</v>
      </c>
      <c r="I83" s="8">
        <v>1117</v>
      </c>
      <c r="J83" s="10">
        <v>6.9</v>
      </c>
      <c r="K83" s="5">
        <v>8980</v>
      </c>
      <c r="L83" s="10">
        <v>597</v>
      </c>
      <c r="M83" s="8">
        <v>7903</v>
      </c>
      <c r="N83" s="10">
        <v>480</v>
      </c>
      <c r="O83" s="10">
        <v>6.6</v>
      </c>
      <c r="P83" s="5">
        <v>9521</v>
      </c>
      <c r="Q83" s="10">
        <v>678</v>
      </c>
      <c r="R83" s="8">
        <v>8206</v>
      </c>
      <c r="S83" s="10">
        <v>637</v>
      </c>
      <c r="T83" s="11">
        <v>7.1</v>
      </c>
    </row>
    <row r="84" spans="1:20" ht="15.75" x14ac:dyDescent="0.25">
      <c r="A84" s="85" t="s">
        <v>416</v>
      </c>
      <c r="B84" s="85" t="s">
        <v>417</v>
      </c>
      <c r="C84" s="86" t="s">
        <v>442</v>
      </c>
      <c r="D84" s="86" t="s">
        <v>443</v>
      </c>
      <c r="E84" s="7">
        <v>21</v>
      </c>
      <c r="F84" s="5">
        <v>14139</v>
      </c>
      <c r="G84" s="10">
        <v>757</v>
      </c>
      <c r="H84" s="8">
        <v>12681</v>
      </c>
      <c r="I84" s="10">
        <v>701</v>
      </c>
      <c r="J84" s="10">
        <v>5.4</v>
      </c>
      <c r="K84" s="5">
        <v>6841</v>
      </c>
      <c r="L84" s="10">
        <v>369</v>
      </c>
      <c r="M84" s="8">
        <v>6135</v>
      </c>
      <c r="N84" s="10">
        <v>337</v>
      </c>
      <c r="O84" s="10">
        <v>5.4</v>
      </c>
      <c r="P84" s="5">
        <v>7298</v>
      </c>
      <c r="Q84" s="10">
        <v>388</v>
      </c>
      <c r="R84" s="8">
        <v>6546</v>
      </c>
      <c r="S84" s="10">
        <v>364</v>
      </c>
      <c r="T84" s="11">
        <v>5.3</v>
      </c>
    </row>
    <row r="85" spans="1:20" ht="15.75" x14ac:dyDescent="0.25">
      <c r="A85" s="85" t="s">
        <v>416</v>
      </c>
      <c r="B85" s="85" t="s">
        <v>417</v>
      </c>
      <c r="C85" s="86" t="s">
        <v>442</v>
      </c>
      <c r="D85" s="86" t="s">
        <v>443</v>
      </c>
      <c r="E85" s="7">
        <v>22</v>
      </c>
      <c r="F85" s="5">
        <v>14521</v>
      </c>
      <c r="G85" s="10">
        <v>470</v>
      </c>
      <c r="H85" s="8">
        <v>13135</v>
      </c>
      <c r="I85" s="10">
        <v>916</v>
      </c>
      <c r="J85" s="10">
        <v>3.2</v>
      </c>
      <c r="K85" s="5">
        <v>6873</v>
      </c>
      <c r="L85" s="10">
        <v>227</v>
      </c>
      <c r="M85" s="8">
        <v>6219</v>
      </c>
      <c r="N85" s="10">
        <v>427</v>
      </c>
      <c r="O85" s="10">
        <v>3.3</v>
      </c>
      <c r="P85" s="5">
        <v>7648</v>
      </c>
      <c r="Q85" s="10">
        <v>243</v>
      </c>
      <c r="R85" s="8">
        <v>6916</v>
      </c>
      <c r="S85" s="10">
        <v>489</v>
      </c>
      <c r="T85" s="11">
        <v>3.2</v>
      </c>
    </row>
    <row r="86" spans="1:20" ht="15.75" x14ac:dyDescent="0.25">
      <c r="A86" s="85" t="s">
        <v>416</v>
      </c>
      <c r="B86" s="85" t="s">
        <v>417</v>
      </c>
      <c r="C86" s="86" t="s">
        <v>442</v>
      </c>
      <c r="D86" s="86" t="s">
        <v>443</v>
      </c>
      <c r="E86" s="7">
        <v>23</v>
      </c>
      <c r="F86" s="5">
        <v>14716</v>
      </c>
      <c r="G86" s="10">
        <v>333</v>
      </c>
      <c r="H86" s="8">
        <v>13472</v>
      </c>
      <c r="I86" s="10">
        <v>911</v>
      </c>
      <c r="J86" s="10">
        <v>2.2999999999999998</v>
      </c>
      <c r="K86" s="5">
        <v>7045</v>
      </c>
      <c r="L86" s="10">
        <v>166</v>
      </c>
      <c r="M86" s="8">
        <v>6450</v>
      </c>
      <c r="N86" s="10">
        <v>429</v>
      </c>
      <c r="O86" s="10">
        <v>2.4</v>
      </c>
      <c r="P86" s="5">
        <v>7671</v>
      </c>
      <c r="Q86" s="10">
        <v>167</v>
      </c>
      <c r="R86" s="8">
        <v>7022</v>
      </c>
      <c r="S86" s="10">
        <v>482</v>
      </c>
      <c r="T86" s="11">
        <v>2.2000000000000002</v>
      </c>
    </row>
    <row r="87" spans="1:20" ht="15.75" x14ac:dyDescent="0.25">
      <c r="A87" s="85" t="s">
        <v>416</v>
      </c>
      <c r="B87" s="85" t="s">
        <v>417</v>
      </c>
      <c r="C87" s="86" t="s">
        <v>442</v>
      </c>
      <c r="D87" s="86" t="s">
        <v>443</v>
      </c>
      <c r="E87" s="7">
        <v>24</v>
      </c>
      <c r="F87" s="5">
        <v>13436</v>
      </c>
      <c r="G87" s="10">
        <v>218</v>
      </c>
      <c r="H87" s="8">
        <v>12385</v>
      </c>
      <c r="I87" s="10">
        <v>833</v>
      </c>
      <c r="J87" s="10">
        <v>1.6</v>
      </c>
      <c r="K87" s="5">
        <v>6398</v>
      </c>
      <c r="L87" s="10">
        <v>116</v>
      </c>
      <c r="M87" s="8">
        <v>5888</v>
      </c>
      <c r="N87" s="10">
        <v>394</v>
      </c>
      <c r="O87" s="10">
        <v>1.8</v>
      </c>
      <c r="P87" s="5">
        <v>7038</v>
      </c>
      <c r="Q87" s="10">
        <v>102</v>
      </c>
      <c r="R87" s="8">
        <v>6497</v>
      </c>
      <c r="S87" s="10">
        <v>439</v>
      </c>
      <c r="T87" s="11">
        <v>1.4</v>
      </c>
    </row>
    <row r="88" spans="1:20" ht="15.75" x14ac:dyDescent="0.25">
      <c r="A88" s="85" t="s">
        <v>416</v>
      </c>
      <c r="B88" s="85" t="s">
        <v>417</v>
      </c>
      <c r="C88" s="86" t="s">
        <v>442</v>
      </c>
      <c r="D88" s="86" t="s">
        <v>443</v>
      </c>
      <c r="E88" s="7">
        <v>25</v>
      </c>
      <c r="F88" s="5">
        <v>18018</v>
      </c>
      <c r="G88" s="10">
        <v>208</v>
      </c>
      <c r="H88" s="8">
        <v>16430</v>
      </c>
      <c r="I88" s="8">
        <v>1380</v>
      </c>
      <c r="J88" s="10">
        <v>1.2</v>
      </c>
      <c r="K88" s="5">
        <v>8752</v>
      </c>
      <c r="L88" s="10">
        <v>101</v>
      </c>
      <c r="M88" s="8">
        <v>7985</v>
      </c>
      <c r="N88" s="10">
        <v>666</v>
      </c>
      <c r="O88" s="10">
        <v>1.2</v>
      </c>
      <c r="P88" s="5">
        <v>9266</v>
      </c>
      <c r="Q88" s="10">
        <v>107</v>
      </c>
      <c r="R88" s="8">
        <v>8445</v>
      </c>
      <c r="S88" s="10">
        <v>714</v>
      </c>
      <c r="T88" s="11">
        <v>1.2</v>
      </c>
    </row>
    <row r="89" spans="1:20" ht="15.75" x14ac:dyDescent="0.25">
      <c r="A89" s="85" t="s">
        <v>416</v>
      </c>
      <c r="B89" s="85" t="s">
        <v>417</v>
      </c>
      <c r="C89" s="86" t="s">
        <v>442</v>
      </c>
      <c r="D89" s="86" t="s">
        <v>443</v>
      </c>
      <c r="E89" s="7">
        <v>26</v>
      </c>
      <c r="F89" s="5">
        <v>14358</v>
      </c>
      <c r="G89" s="10">
        <v>139</v>
      </c>
      <c r="H89" s="8">
        <v>13231</v>
      </c>
      <c r="I89" s="10">
        <v>988</v>
      </c>
      <c r="J89" s="10">
        <v>1</v>
      </c>
      <c r="K89" s="5">
        <v>6836</v>
      </c>
      <c r="L89" s="10">
        <v>79</v>
      </c>
      <c r="M89" s="8">
        <v>6313</v>
      </c>
      <c r="N89" s="10">
        <v>444</v>
      </c>
      <c r="O89" s="10">
        <v>1.2</v>
      </c>
      <c r="P89" s="5">
        <v>7522</v>
      </c>
      <c r="Q89" s="10">
        <v>60</v>
      </c>
      <c r="R89" s="8">
        <v>6918</v>
      </c>
      <c r="S89" s="10">
        <v>544</v>
      </c>
      <c r="T89" s="11">
        <v>0.8</v>
      </c>
    </row>
    <row r="90" spans="1:20" ht="15.75" x14ac:dyDescent="0.25">
      <c r="A90" s="85" t="s">
        <v>416</v>
      </c>
      <c r="B90" s="85" t="s">
        <v>417</v>
      </c>
      <c r="C90" s="86" t="s">
        <v>442</v>
      </c>
      <c r="D90" s="86" t="s">
        <v>443</v>
      </c>
      <c r="E90" s="7">
        <v>27</v>
      </c>
      <c r="F90" s="5">
        <v>16181</v>
      </c>
      <c r="G90" s="10">
        <v>120</v>
      </c>
      <c r="H90" s="8">
        <v>14862</v>
      </c>
      <c r="I90" s="8">
        <v>1199</v>
      </c>
      <c r="J90" s="10">
        <v>0.7</v>
      </c>
      <c r="K90" s="5">
        <v>7826</v>
      </c>
      <c r="L90" s="10">
        <v>61</v>
      </c>
      <c r="M90" s="8">
        <v>7207</v>
      </c>
      <c r="N90" s="10">
        <v>558</v>
      </c>
      <c r="O90" s="10">
        <v>0.8</v>
      </c>
      <c r="P90" s="5">
        <v>8355</v>
      </c>
      <c r="Q90" s="10">
        <v>59</v>
      </c>
      <c r="R90" s="8">
        <v>7655</v>
      </c>
      <c r="S90" s="10">
        <v>641</v>
      </c>
      <c r="T90" s="11">
        <v>0.7</v>
      </c>
    </row>
    <row r="91" spans="1:20" ht="15.75" x14ac:dyDescent="0.25">
      <c r="A91" s="85" t="s">
        <v>416</v>
      </c>
      <c r="B91" s="85" t="s">
        <v>417</v>
      </c>
      <c r="C91" s="86" t="s">
        <v>442</v>
      </c>
      <c r="D91" s="86" t="s">
        <v>443</v>
      </c>
      <c r="E91" s="7">
        <v>28</v>
      </c>
      <c r="F91" s="5">
        <v>17287</v>
      </c>
      <c r="G91" s="10">
        <v>122</v>
      </c>
      <c r="H91" s="8">
        <v>15844</v>
      </c>
      <c r="I91" s="8">
        <v>1321</v>
      </c>
      <c r="J91" s="10">
        <v>0.7</v>
      </c>
      <c r="K91" s="5">
        <v>8265</v>
      </c>
      <c r="L91" s="10">
        <v>49</v>
      </c>
      <c r="M91" s="8">
        <v>7579</v>
      </c>
      <c r="N91" s="10">
        <v>637</v>
      </c>
      <c r="O91" s="10">
        <v>0.6</v>
      </c>
      <c r="P91" s="5">
        <v>9022</v>
      </c>
      <c r="Q91" s="10">
        <v>73</v>
      </c>
      <c r="R91" s="8">
        <v>8265</v>
      </c>
      <c r="S91" s="10">
        <v>684</v>
      </c>
      <c r="T91" s="11">
        <v>0.8</v>
      </c>
    </row>
    <row r="92" spans="1:20" ht="15.75" x14ac:dyDescent="0.25">
      <c r="A92" s="85" t="s">
        <v>416</v>
      </c>
      <c r="B92" s="85" t="s">
        <v>417</v>
      </c>
      <c r="C92" s="86" t="s">
        <v>442</v>
      </c>
      <c r="D92" s="86" t="s">
        <v>443</v>
      </c>
      <c r="E92" s="7">
        <v>29</v>
      </c>
      <c r="F92" s="5">
        <v>15515</v>
      </c>
      <c r="G92" s="10">
        <v>97</v>
      </c>
      <c r="H92" s="8">
        <v>14220</v>
      </c>
      <c r="I92" s="8">
        <v>1198</v>
      </c>
      <c r="J92" s="10">
        <v>0.6</v>
      </c>
      <c r="K92" s="5">
        <v>7366</v>
      </c>
      <c r="L92" s="10">
        <v>52</v>
      </c>
      <c r="M92" s="8">
        <v>6738</v>
      </c>
      <c r="N92" s="10">
        <v>576</v>
      </c>
      <c r="O92" s="10">
        <v>0.7</v>
      </c>
      <c r="P92" s="5">
        <v>8149</v>
      </c>
      <c r="Q92" s="10">
        <v>45</v>
      </c>
      <c r="R92" s="8">
        <v>7482</v>
      </c>
      <c r="S92" s="10">
        <v>622</v>
      </c>
      <c r="T92" s="11">
        <v>0.6</v>
      </c>
    </row>
    <row r="93" spans="1:20" ht="15.75" x14ac:dyDescent="0.25">
      <c r="A93" s="85" t="s">
        <v>416</v>
      </c>
      <c r="B93" s="85" t="s">
        <v>417</v>
      </c>
      <c r="C93" s="86" t="s">
        <v>442</v>
      </c>
      <c r="D93" s="86" t="s">
        <v>443</v>
      </c>
      <c r="E93" s="6" t="s">
        <v>33</v>
      </c>
      <c r="F93" s="5">
        <v>79168</v>
      </c>
      <c r="G93" s="10">
        <v>351</v>
      </c>
      <c r="H93" s="8">
        <v>71449</v>
      </c>
      <c r="I93" s="8">
        <v>7368</v>
      </c>
      <c r="J93" s="10">
        <v>0.4</v>
      </c>
      <c r="K93" s="5">
        <v>38536</v>
      </c>
      <c r="L93" s="10">
        <v>165</v>
      </c>
      <c r="M93" s="8">
        <v>34897</v>
      </c>
      <c r="N93" s="8">
        <v>3474</v>
      </c>
      <c r="O93" s="10">
        <v>0.4</v>
      </c>
      <c r="P93" s="5">
        <v>40632</v>
      </c>
      <c r="Q93" s="10">
        <v>186</v>
      </c>
      <c r="R93" s="8">
        <v>36552</v>
      </c>
      <c r="S93" s="8">
        <v>3894</v>
      </c>
      <c r="T93" s="11">
        <v>0.5</v>
      </c>
    </row>
    <row r="94" spans="1:20" ht="15.75" x14ac:dyDescent="0.25">
      <c r="A94" s="85" t="s">
        <v>416</v>
      </c>
      <c r="B94" s="85" t="s">
        <v>417</v>
      </c>
      <c r="C94" s="86" t="s">
        <v>442</v>
      </c>
      <c r="D94" s="86" t="s">
        <v>443</v>
      </c>
      <c r="E94" s="6" t="s">
        <v>34</v>
      </c>
      <c r="F94" s="5">
        <v>73125</v>
      </c>
      <c r="G94" s="10">
        <v>277</v>
      </c>
      <c r="H94" s="8">
        <v>64610</v>
      </c>
      <c r="I94" s="8">
        <v>8238</v>
      </c>
      <c r="J94" s="10">
        <v>0.4</v>
      </c>
      <c r="K94" s="5">
        <v>35564</v>
      </c>
      <c r="L94" s="10">
        <v>130</v>
      </c>
      <c r="M94" s="8">
        <v>31540</v>
      </c>
      <c r="N94" s="8">
        <v>3894</v>
      </c>
      <c r="O94" s="10">
        <v>0.4</v>
      </c>
      <c r="P94" s="5">
        <v>37561</v>
      </c>
      <c r="Q94" s="10">
        <v>147</v>
      </c>
      <c r="R94" s="8">
        <v>33070</v>
      </c>
      <c r="S94" s="8">
        <v>4344</v>
      </c>
      <c r="T94" s="11">
        <v>0.4</v>
      </c>
    </row>
    <row r="95" spans="1:20" ht="15.75" x14ac:dyDescent="0.25">
      <c r="A95" s="85" t="s">
        <v>416</v>
      </c>
      <c r="B95" s="85" t="s">
        <v>417</v>
      </c>
      <c r="C95" s="86" t="s">
        <v>442</v>
      </c>
      <c r="D95" s="86" t="s">
        <v>443</v>
      </c>
      <c r="E95" s="6" t="s">
        <v>35</v>
      </c>
      <c r="F95" s="5">
        <v>64110</v>
      </c>
      <c r="G95" s="10">
        <v>171</v>
      </c>
      <c r="H95" s="8">
        <v>55640</v>
      </c>
      <c r="I95" s="8">
        <v>8299</v>
      </c>
      <c r="J95" s="10">
        <v>0.3</v>
      </c>
      <c r="K95" s="5">
        <v>30904</v>
      </c>
      <c r="L95" s="10">
        <v>84</v>
      </c>
      <c r="M95" s="8">
        <v>27028</v>
      </c>
      <c r="N95" s="8">
        <v>3792</v>
      </c>
      <c r="O95" s="10">
        <v>0.3</v>
      </c>
      <c r="P95" s="5">
        <v>33206</v>
      </c>
      <c r="Q95" s="10">
        <v>87</v>
      </c>
      <c r="R95" s="8">
        <v>28612</v>
      </c>
      <c r="S95" s="8">
        <v>4507</v>
      </c>
      <c r="T95" s="11">
        <v>0.3</v>
      </c>
    </row>
    <row r="96" spans="1:20" ht="15.75" x14ac:dyDescent="0.25">
      <c r="A96" s="85" t="s">
        <v>416</v>
      </c>
      <c r="B96" s="85" t="s">
        <v>417</v>
      </c>
      <c r="C96" s="86" t="s">
        <v>442</v>
      </c>
      <c r="D96" s="86" t="s">
        <v>443</v>
      </c>
      <c r="E96" s="6" t="s">
        <v>36</v>
      </c>
      <c r="F96" s="5">
        <v>57141</v>
      </c>
      <c r="G96" s="10">
        <v>125</v>
      </c>
      <c r="H96" s="8">
        <v>47146</v>
      </c>
      <c r="I96" s="8">
        <v>9870</v>
      </c>
      <c r="J96" s="10">
        <v>0.2</v>
      </c>
      <c r="K96" s="5">
        <v>27750</v>
      </c>
      <c r="L96" s="10">
        <v>58</v>
      </c>
      <c r="M96" s="8">
        <v>23157</v>
      </c>
      <c r="N96" s="8">
        <v>4535</v>
      </c>
      <c r="O96" s="10">
        <v>0.2</v>
      </c>
      <c r="P96" s="5">
        <v>29391</v>
      </c>
      <c r="Q96" s="10">
        <v>67</v>
      </c>
      <c r="R96" s="8">
        <v>23989</v>
      </c>
      <c r="S96" s="8">
        <v>5335</v>
      </c>
      <c r="T96" s="11">
        <v>0.2</v>
      </c>
    </row>
    <row r="97" spans="1:20" ht="15.75" x14ac:dyDescent="0.25">
      <c r="A97" s="85" t="s">
        <v>416</v>
      </c>
      <c r="B97" s="85" t="s">
        <v>417</v>
      </c>
      <c r="C97" s="86" t="s">
        <v>442</v>
      </c>
      <c r="D97" s="86" t="s">
        <v>443</v>
      </c>
      <c r="E97" s="6" t="s">
        <v>123</v>
      </c>
      <c r="F97" s="5">
        <v>164885</v>
      </c>
      <c r="G97" s="10">
        <v>513</v>
      </c>
      <c r="H97" s="8">
        <v>120598</v>
      </c>
      <c r="I97" s="8">
        <v>43774</v>
      </c>
      <c r="J97" s="10">
        <v>0.3</v>
      </c>
      <c r="K97" s="5">
        <v>76492</v>
      </c>
      <c r="L97" s="10">
        <v>225</v>
      </c>
      <c r="M97" s="8">
        <v>57933</v>
      </c>
      <c r="N97" s="8">
        <v>18334</v>
      </c>
      <c r="O97" s="10">
        <v>0.3</v>
      </c>
      <c r="P97" s="5">
        <v>88393</v>
      </c>
      <c r="Q97" s="10">
        <v>288</v>
      </c>
      <c r="R97" s="8">
        <v>62665</v>
      </c>
      <c r="S97" s="8">
        <v>25440</v>
      </c>
      <c r="T97" s="11">
        <v>0.3</v>
      </c>
    </row>
    <row r="98" spans="1:20" ht="15.75" x14ac:dyDescent="0.25">
      <c r="A98" s="94" t="s">
        <v>416</v>
      </c>
      <c r="B98" s="94" t="s">
        <v>417</v>
      </c>
      <c r="C98" s="95" t="s">
        <v>452</v>
      </c>
      <c r="D98" s="95" t="s">
        <v>395</v>
      </c>
      <c r="E98" s="7" t="s">
        <v>24</v>
      </c>
      <c r="F98" s="5">
        <v>866051</v>
      </c>
      <c r="G98" s="8">
        <v>163752</v>
      </c>
      <c r="H98" s="8">
        <v>628298</v>
      </c>
      <c r="I98" s="8">
        <v>74001</v>
      </c>
      <c r="J98" s="10">
        <v>18.899999999999999</v>
      </c>
      <c r="K98" s="5">
        <v>412722</v>
      </c>
      <c r="L98" s="8">
        <v>81224</v>
      </c>
      <c r="M98" s="8">
        <v>300650</v>
      </c>
      <c r="N98" s="8">
        <v>30848</v>
      </c>
      <c r="O98" s="10">
        <v>19.7</v>
      </c>
      <c r="P98" s="5">
        <v>453329</v>
      </c>
      <c r="Q98" s="8">
        <v>82528</v>
      </c>
      <c r="R98" s="8">
        <v>327648</v>
      </c>
      <c r="S98" s="8">
        <v>43153</v>
      </c>
      <c r="T98" s="11">
        <v>18.2</v>
      </c>
    </row>
    <row r="99" spans="1:20" ht="15.75" x14ac:dyDescent="0.25">
      <c r="A99" s="85" t="s">
        <v>416</v>
      </c>
      <c r="B99" s="85" t="s">
        <v>417</v>
      </c>
      <c r="C99" s="86" t="s">
        <v>452</v>
      </c>
      <c r="D99" s="86" t="s">
        <v>395</v>
      </c>
      <c r="E99" s="7">
        <v>5</v>
      </c>
      <c r="F99" s="5">
        <v>19517</v>
      </c>
      <c r="G99" s="8">
        <v>5874</v>
      </c>
      <c r="H99" s="8">
        <v>1039</v>
      </c>
      <c r="I99" s="8">
        <v>12604</v>
      </c>
      <c r="J99" s="10">
        <v>30.1</v>
      </c>
      <c r="K99" s="5">
        <v>9836</v>
      </c>
      <c r="L99" s="8">
        <v>2843</v>
      </c>
      <c r="M99" s="10">
        <v>514</v>
      </c>
      <c r="N99" s="8">
        <v>6479</v>
      </c>
      <c r="O99" s="10">
        <v>28.9</v>
      </c>
      <c r="P99" s="5">
        <v>9681</v>
      </c>
      <c r="Q99" s="8">
        <v>3031</v>
      </c>
      <c r="R99" s="10">
        <v>525</v>
      </c>
      <c r="S99" s="8">
        <v>6125</v>
      </c>
      <c r="T99" s="11">
        <v>31.3</v>
      </c>
    </row>
    <row r="100" spans="1:20" ht="15.75" x14ac:dyDescent="0.25">
      <c r="A100" s="85" t="s">
        <v>416</v>
      </c>
      <c r="B100" s="85" t="s">
        <v>417</v>
      </c>
      <c r="C100" s="86" t="s">
        <v>452</v>
      </c>
      <c r="D100" s="86" t="s">
        <v>395</v>
      </c>
      <c r="E100" s="7">
        <v>6</v>
      </c>
      <c r="F100" s="5">
        <v>20235</v>
      </c>
      <c r="G100" s="8">
        <v>15951</v>
      </c>
      <c r="H100" s="8">
        <v>1743</v>
      </c>
      <c r="I100" s="8">
        <v>2541</v>
      </c>
      <c r="J100" s="10">
        <v>78.8</v>
      </c>
      <c r="K100" s="5">
        <v>10211</v>
      </c>
      <c r="L100" s="8">
        <v>7989</v>
      </c>
      <c r="M100" s="10">
        <v>875</v>
      </c>
      <c r="N100" s="8">
        <v>1347</v>
      </c>
      <c r="O100" s="10">
        <v>78.2</v>
      </c>
      <c r="P100" s="5">
        <v>10024</v>
      </c>
      <c r="Q100" s="8">
        <v>7962</v>
      </c>
      <c r="R100" s="10">
        <v>868</v>
      </c>
      <c r="S100" s="8">
        <v>1194</v>
      </c>
      <c r="T100" s="11">
        <v>79.400000000000006</v>
      </c>
    </row>
    <row r="101" spans="1:20" ht="15.75" x14ac:dyDescent="0.25">
      <c r="A101" s="85" t="s">
        <v>416</v>
      </c>
      <c r="B101" s="85" t="s">
        <v>417</v>
      </c>
      <c r="C101" s="86" t="s">
        <v>452</v>
      </c>
      <c r="D101" s="86" t="s">
        <v>395</v>
      </c>
      <c r="E101" s="7">
        <v>7</v>
      </c>
      <c r="F101" s="5">
        <v>19574</v>
      </c>
      <c r="G101" s="8">
        <v>16692</v>
      </c>
      <c r="H101" s="8">
        <v>1968</v>
      </c>
      <c r="I101" s="10">
        <v>914</v>
      </c>
      <c r="J101" s="10">
        <v>85.3</v>
      </c>
      <c r="K101" s="5">
        <v>9854</v>
      </c>
      <c r="L101" s="8">
        <v>8417</v>
      </c>
      <c r="M101" s="10">
        <v>966</v>
      </c>
      <c r="N101" s="10">
        <v>471</v>
      </c>
      <c r="O101" s="10">
        <v>85.4</v>
      </c>
      <c r="P101" s="5">
        <v>9720</v>
      </c>
      <c r="Q101" s="8">
        <v>8275</v>
      </c>
      <c r="R101" s="8">
        <v>1002</v>
      </c>
      <c r="S101" s="10">
        <v>443</v>
      </c>
      <c r="T101" s="11">
        <v>85.1</v>
      </c>
    </row>
    <row r="102" spans="1:20" ht="15.75" x14ac:dyDescent="0.25">
      <c r="A102" s="85" t="s">
        <v>416</v>
      </c>
      <c r="B102" s="85" t="s">
        <v>417</v>
      </c>
      <c r="C102" s="86" t="s">
        <v>452</v>
      </c>
      <c r="D102" s="86" t="s">
        <v>395</v>
      </c>
      <c r="E102" s="7">
        <v>8</v>
      </c>
      <c r="F102" s="5">
        <v>18116</v>
      </c>
      <c r="G102" s="8">
        <v>15626</v>
      </c>
      <c r="H102" s="8">
        <v>1905</v>
      </c>
      <c r="I102" s="10">
        <v>585</v>
      </c>
      <c r="J102" s="10">
        <v>86.3</v>
      </c>
      <c r="K102" s="5">
        <v>9071</v>
      </c>
      <c r="L102" s="8">
        <v>7815</v>
      </c>
      <c r="M102" s="10">
        <v>954</v>
      </c>
      <c r="N102" s="10">
        <v>302</v>
      </c>
      <c r="O102" s="10">
        <v>86.2</v>
      </c>
      <c r="P102" s="5">
        <v>9045</v>
      </c>
      <c r="Q102" s="8">
        <v>7811</v>
      </c>
      <c r="R102" s="10">
        <v>951</v>
      </c>
      <c r="S102" s="10">
        <v>283</v>
      </c>
      <c r="T102" s="11">
        <v>86.4</v>
      </c>
    </row>
    <row r="103" spans="1:20" ht="15.75" x14ac:dyDescent="0.25">
      <c r="A103" s="85" t="s">
        <v>416</v>
      </c>
      <c r="B103" s="85" t="s">
        <v>417</v>
      </c>
      <c r="C103" s="86" t="s">
        <v>452</v>
      </c>
      <c r="D103" s="86" t="s">
        <v>395</v>
      </c>
      <c r="E103" s="7">
        <v>9</v>
      </c>
      <c r="F103" s="5">
        <v>18418</v>
      </c>
      <c r="G103" s="8">
        <v>15892</v>
      </c>
      <c r="H103" s="8">
        <v>2129</v>
      </c>
      <c r="I103" s="10">
        <v>397</v>
      </c>
      <c r="J103" s="10">
        <v>86.3</v>
      </c>
      <c r="K103" s="5">
        <v>9140</v>
      </c>
      <c r="L103" s="8">
        <v>7903</v>
      </c>
      <c r="M103" s="8">
        <v>1040</v>
      </c>
      <c r="N103" s="10">
        <v>197</v>
      </c>
      <c r="O103" s="10">
        <v>86.5</v>
      </c>
      <c r="P103" s="5">
        <v>9278</v>
      </c>
      <c r="Q103" s="8">
        <v>7989</v>
      </c>
      <c r="R103" s="8">
        <v>1089</v>
      </c>
      <c r="S103" s="10">
        <v>200</v>
      </c>
      <c r="T103" s="11">
        <v>86.1</v>
      </c>
    </row>
    <row r="104" spans="1:20" ht="15.75" x14ac:dyDescent="0.25">
      <c r="A104" s="85" t="s">
        <v>416</v>
      </c>
      <c r="B104" s="85" t="s">
        <v>417</v>
      </c>
      <c r="C104" s="86" t="s">
        <v>452</v>
      </c>
      <c r="D104" s="86" t="s">
        <v>395</v>
      </c>
      <c r="E104" s="7">
        <v>10</v>
      </c>
      <c r="F104" s="5">
        <v>20218</v>
      </c>
      <c r="G104" s="8">
        <v>16802</v>
      </c>
      <c r="H104" s="8">
        <v>2968</v>
      </c>
      <c r="I104" s="10">
        <v>448</v>
      </c>
      <c r="J104" s="10">
        <v>83.1</v>
      </c>
      <c r="K104" s="5">
        <v>10143</v>
      </c>
      <c r="L104" s="8">
        <v>8465</v>
      </c>
      <c r="M104" s="8">
        <v>1450</v>
      </c>
      <c r="N104" s="10">
        <v>228</v>
      </c>
      <c r="O104" s="10">
        <v>83.5</v>
      </c>
      <c r="P104" s="5">
        <v>10075</v>
      </c>
      <c r="Q104" s="8">
        <v>8337</v>
      </c>
      <c r="R104" s="8">
        <v>1518</v>
      </c>
      <c r="S104" s="10">
        <v>220</v>
      </c>
      <c r="T104" s="11">
        <v>82.7</v>
      </c>
    </row>
    <row r="105" spans="1:20" ht="15.75" x14ac:dyDescent="0.25">
      <c r="A105" s="85" t="s">
        <v>416</v>
      </c>
      <c r="B105" s="85" t="s">
        <v>417</v>
      </c>
      <c r="C105" s="86" t="s">
        <v>452</v>
      </c>
      <c r="D105" s="86" t="s">
        <v>395</v>
      </c>
      <c r="E105" s="7">
        <v>11</v>
      </c>
      <c r="F105" s="5">
        <v>19285</v>
      </c>
      <c r="G105" s="8">
        <v>15574</v>
      </c>
      <c r="H105" s="8">
        <v>3309</v>
      </c>
      <c r="I105" s="10">
        <v>402</v>
      </c>
      <c r="J105" s="10">
        <v>80.8</v>
      </c>
      <c r="K105" s="5">
        <v>9604</v>
      </c>
      <c r="L105" s="8">
        <v>7821</v>
      </c>
      <c r="M105" s="8">
        <v>1586</v>
      </c>
      <c r="N105" s="10">
        <v>197</v>
      </c>
      <c r="O105" s="10">
        <v>81.400000000000006</v>
      </c>
      <c r="P105" s="5">
        <v>9681</v>
      </c>
      <c r="Q105" s="8">
        <v>7753</v>
      </c>
      <c r="R105" s="8">
        <v>1723</v>
      </c>
      <c r="S105" s="10">
        <v>205</v>
      </c>
      <c r="T105" s="11">
        <v>80.099999999999994</v>
      </c>
    </row>
    <row r="106" spans="1:20" ht="15.75" x14ac:dyDescent="0.25">
      <c r="A106" s="85" t="s">
        <v>416</v>
      </c>
      <c r="B106" s="85" t="s">
        <v>417</v>
      </c>
      <c r="C106" s="86" t="s">
        <v>452</v>
      </c>
      <c r="D106" s="86" t="s">
        <v>395</v>
      </c>
      <c r="E106" s="7">
        <v>12</v>
      </c>
      <c r="F106" s="5">
        <v>20407</v>
      </c>
      <c r="G106" s="8">
        <v>14732</v>
      </c>
      <c r="H106" s="8">
        <v>5153</v>
      </c>
      <c r="I106" s="10">
        <v>522</v>
      </c>
      <c r="J106" s="10">
        <v>72.2</v>
      </c>
      <c r="K106" s="5">
        <v>10184</v>
      </c>
      <c r="L106" s="8">
        <v>7450</v>
      </c>
      <c r="M106" s="8">
        <v>2455</v>
      </c>
      <c r="N106" s="10">
        <v>279</v>
      </c>
      <c r="O106" s="10">
        <v>73.2</v>
      </c>
      <c r="P106" s="5">
        <v>10223</v>
      </c>
      <c r="Q106" s="8">
        <v>7282</v>
      </c>
      <c r="R106" s="8">
        <v>2698</v>
      </c>
      <c r="S106" s="10">
        <v>243</v>
      </c>
      <c r="T106" s="11">
        <v>71.2</v>
      </c>
    </row>
    <row r="107" spans="1:20" ht="15.75" x14ac:dyDescent="0.25">
      <c r="A107" s="85" t="s">
        <v>416</v>
      </c>
      <c r="B107" s="85" t="s">
        <v>417</v>
      </c>
      <c r="C107" s="86" t="s">
        <v>452</v>
      </c>
      <c r="D107" s="86" t="s">
        <v>395</v>
      </c>
      <c r="E107" s="7">
        <v>13</v>
      </c>
      <c r="F107" s="5">
        <v>20138</v>
      </c>
      <c r="G107" s="8">
        <v>12390</v>
      </c>
      <c r="H107" s="8">
        <v>7191</v>
      </c>
      <c r="I107" s="10">
        <v>557</v>
      </c>
      <c r="J107" s="10">
        <v>61.5</v>
      </c>
      <c r="K107" s="5">
        <v>10038</v>
      </c>
      <c r="L107" s="8">
        <v>6310</v>
      </c>
      <c r="M107" s="8">
        <v>3426</v>
      </c>
      <c r="N107" s="10">
        <v>302</v>
      </c>
      <c r="O107" s="10">
        <v>62.9</v>
      </c>
      <c r="P107" s="5">
        <v>10100</v>
      </c>
      <c r="Q107" s="8">
        <v>6080</v>
      </c>
      <c r="R107" s="8">
        <v>3765</v>
      </c>
      <c r="S107" s="10">
        <v>255</v>
      </c>
      <c r="T107" s="11">
        <v>60.2</v>
      </c>
    </row>
    <row r="108" spans="1:20" ht="15.75" x14ac:dyDescent="0.25">
      <c r="A108" s="85" t="s">
        <v>416</v>
      </c>
      <c r="B108" s="85" t="s">
        <v>417</v>
      </c>
      <c r="C108" s="86" t="s">
        <v>452</v>
      </c>
      <c r="D108" s="86" t="s">
        <v>395</v>
      </c>
      <c r="E108" s="7">
        <v>14</v>
      </c>
      <c r="F108" s="5">
        <v>18798</v>
      </c>
      <c r="G108" s="8">
        <v>9373</v>
      </c>
      <c r="H108" s="8">
        <v>8868</v>
      </c>
      <c r="I108" s="10">
        <v>557</v>
      </c>
      <c r="J108" s="10">
        <v>49.9</v>
      </c>
      <c r="K108" s="5">
        <v>9155</v>
      </c>
      <c r="L108" s="8">
        <v>4630</v>
      </c>
      <c r="M108" s="8">
        <v>4253</v>
      </c>
      <c r="N108" s="10">
        <v>272</v>
      </c>
      <c r="O108" s="10">
        <v>50.6</v>
      </c>
      <c r="P108" s="5">
        <v>9643</v>
      </c>
      <c r="Q108" s="8">
        <v>4743</v>
      </c>
      <c r="R108" s="8">
        <v>4615</v>
      </c>
      <c r="S108" s="10">
        <v>285</v>
      </c>
      <c r="T108" s="11">
        <v>49.2</v>
      </c>
    </row>
    <row r="109" spans="1:20" ht="15.75" x14ac:dyDescent="0.25">
      <c r="A109" s="85" t="s">
        <v>416</v>
      </c>
      <c r="B109" s="85" t="s">
        <v>417</v>
      </c>
      <c r="C109" s="86" t="s">
        <v>452</v>
      </c>
      <c r="D109" s="86" t="s">
        <v>395</v>
      </c>
      <c r="E109" s="7">
        <v>15</v>
      </c>
      <c r="F109" s="5">
        <v>18167</v>
      </c>
      <c r="G109" s="8">
        <v>6929</v>
      </c>
      <c r="H109" s="8">
        <v>10618</v>
      </c>
      <c r="I109" s="10">
        <v>620</v>
      </c>
      <c r="J109" s="10">
        <v>38.1</v>
      </c>
      <c r="K109" s="5">
        <v>9088</v>
      </c>
      <c r="L109" s="8">
        <v>3399</v>
      </c>
      <c r="M109" s="8">
        <v>5356</v>
      </c>
      <c r="N109" s="10">
        <v>333</v>
      </c>
      <c r="O109" s="10">
        <v>37.4</v>
      </c>
      <c r="P109" s="5">
        <v>9079</v>
      </c>
      <c r="Q109" s="8">
        <v>3530</v>
      </c>
      <c r="R109" s="8">
        <v>5262</v>
      </c>
      <c r="S109" s="10">
        <v>287</v>
      </c>
      <c r="T109" s="11">
        <v>38.9</v>
      </c>
    </row>
    <row r="110" spans="1:20" ht="15.75" x14ac:dyDescent="0.25">
      <c r="A110" s="85" t="s">
        <v>416</v>
      </c>
      <c r="B110" s="85" t="s">
        <v>417</v>
      </c>
      <c r="C110" s="86" t="s">
        <v>452</v>
      </c>
      <c r="D110" s="86" t="s">
        <v>395</v>
      </c>
      <c r="E110" s="7">
        <v>16</v>
      </c>
      <c r="F110" s="5">
        <v>16263</v>
      </c>
      <c r="G110" s="8">
        <v>4970</v>
      </c>
      <c r="H110" s="8">
        <v>10742</v>
      </c>
      <c r="I110" s="10">
        <v>551</v>
      </c>
      <c r="J110" s="10">
        <v>30.6</v>
      </c>
      <c r="K110" s="5">
        <v>8060</v>
      </c>
      <c r="L110" s="8">
        <v>2269</v>
      </c>
      <c r="M110" s="8">
        <v>5500</v>
      </c>
      <c r="N110" s="10">
        <v>291</v>
      </c>
      <c r="O110" s="10">
        <v>28.2</v>
      </c>
      <c r="P110" s="5">
        <v>8203</v>
      </c>
      <c r="Q110" s="8">
        <v>2701</v>
      </c>
      <c r="R110" s="8">
        <v>5242</v>
      </c>
      <c r="S110" s="10">
        <v>260</v>
      </c>
      <c r="T110" s="11">
        <v>32.9</v>
      </c>
    </row>
    <row r="111" spans="1:20" ht="15.75" x14ac:dyDescent="0.25">
      <c r="A111" s="85" t="s">
        <v>416</v>
      </c>
      <c r="B111" s="85" t="s">
        <v>417</v>
      </c>
      <c r="C111" s="86" t="s">
        <v>452</v>
      </c>
      <c r="D111" s="86" t="s">
        <v>395</v>
      </c>
      <c r="E111" s="7">
        <v>17</v>
      </c>
      <c r="F111" s="5">
        <v>15755</v>
      </c>
      <c r="G111" s="8">
        <v>3593</v>
      </c>
      <c r="H111" s="8">
        <v>11568</v>
      </c>
      <c r="I111" s="10">
        <v>594</v>
      </c>
      <c r="J111" s="10">
        <v>22.8</v>
      </c>
      <c r="K111" s="5">
        <v>7822</v>
      </c>
      <c r="L111" s="8">
        <v>1648</v>
      </c>
      <c r="M111" s="8">
        <v>5871</v>
      </c>
      <c r="N111" s="10">
        <v>303</v>
      </c>
      <c r="O111" s="10">
        <v>21.1</v>
      </c>
      <c r="P111" s="5">
        <v>7933</v>
      </c>
      <c r="Q111" s="8">
        <v>1945</v>
      </c>
      <c r="R111" s="8">
        <v>5697</v>
      </c>
      <c r="S111" s="10">
        <v>291</v>
      </c>
      <c r="T111" s="11">
        <v>24.5</v>
      </c>
    </row>
    <row r="112" spans="1:20" ht="15.75" x14ac:dyDescent="0.25">
      <c r="A112" s="85" t="s">
        <v>416</v>
      </c>
      <c r="B112" s="85" t="s">
        <v>417</v>
      </c>
      <c r="C112" s="86" t="s">
        <v>452</v>
      </c>
      <c r="D112" s="86" t="s">
        <v>395</v>
      </c>
      <c r="E112" s="7">
        <v>18</v>
      </c>
      <c r="F112" s="5">
        <v>17149</v>
      </c>
      <c r="G112" s="8">
        <v>2771</v>
      </c>
      <c r="H112" s="8">
        <v>13647</v>
      </c>
      <c r="I112" s="10">
        <v>731</v>
      </c>
      <c r="J112" s="10">
        <v>16.2</v>
      </c>
      <c r="K112" s="5">
        <v>8252</v>
      </c>
      <c r="L112" s="8">
        <v>1206</v>
      </c>
      <c r="M112" s="8">
        <v>6715</v>
      </c>
      <c r="N112" s="10">
        <v>331</v>
      </c>
      <c r="O112" s="10">
        <v>14.6</v>
      </c>
      <c r="P112" s="5">
        <v>8897</v>
      </c>
      <c r="Q112" s="8">
        <v>1565</v>
      </c>
      <c r="R112" s="8">
        <v>6932</v>
      </c>
      <c r="S112" s="10">
        <v>400</v>
      </c>
      <c r="T112" s="11">
        <v>17.600000000000001</v>
      </c>
    </row>
    <row r="113" spans="1:20" ht="15.75" x14ac:dyDescent="0.25">
      <c r="A113" s="85" t="s">
        <v>416</v>
      </c>
      <c r="B113" s="85" t="s">
        <v>417</v>
      </c>
      <c r="C113" s="86" t="s">
        <v>452</v>
      </c>
      <c r="D113" s="86" t="s">
        <v>395</v>
      </c>
      <c r="E113" s="7">
        <v>19</v>
      </c>
      <c r="F113" s="5">
        <v>14067</v>
      </c>
      <c r="G113" s="8">
        <v>1752</v>
      </c>
      <c r="H113" s="8">
        <v>11759</v>
      </c>
      <c r="I113" s="10">
        <v>556</v>
      </c>
      <c r="J113" s="10">
        <v>12.5</v>
      </c>
      <c r="K113" s="5">
        <v>6787</v>
      </c>
      <c r="L113" s="10">
        <v>786</v>
      </c>
      <c r="M113" s="8">
        <v>5725</v>
      </c>
      <c r="N113" s="10">
        <v>276</v>
      </c>
      <c r="O113" s="10">
        <v>11.6</v>
      </c>
      <c r="P113" s="5">
        <v>7280</v>
      </c>
      <c r="Q113" s="10">
        <v>966</v>
      </c>
      <c r="R113" s="8">
        <v>6034</v>
      </c>
      <c r="S113" s="10">
        <v>280</v>
      </c>
      <c r="T113" s="11">
        <v>13.3</v>
      </c>
    </row>
    <row r="114" spans="1:20" ht="15.75" x14ac:dyDescent="0.25">
      <c r="A114" s="85" t="s">
        <v>416</v>
      </c>
      <c r="B114" s="85" t="s">
        <v>417</v>
      </c>
      <c r="C114" s="86" t="s">
        <v>452</v>
      </c>
      <c r="D114" s="86" t="s">
        <v>395</v>
      </c>
      <c r="E114" s="7">
        <v>20</v>
      </c>
      <c r="F114" s="5">
        <v>17761</v>
      </c>
      <c r="G114" s="8">
        <v>1286</v>
      </c>
      <c r="H114" s="8">
        <v>15593</v>
      </c>
      <c r="I114" s="10">
        <v>882</v>
      </c>
      <c r="J114" s="10">
        <v>7.2</v>
      </c>
      <c r="K114" s="5">
        <v>8433</v>
      </c>
      <c r="L114" s="10">
        <v>594</v>
      </c>
      <c r="M114" s="8">
        <v>7478</v>
      </c>
      <c r="N114" s="10">
        <v>361</v>
      </c>
      <c r="O114" s="10">
        <v>7</v>
      </c>
      <c r="P114" s="5">
        <v>9328</v>
      </c>
      <c r="Q114" s="10">
        <v>692</v>
      </c>
      <c r="R114" s="8">
        <v>8115</v>
      </c>
      <c r="S114" s="10">
        <v>521</v>
      </c>
      <c r="T114" s="11">
        <v>7.4</v>
      </c>
    </row>
    <row r="115" spans="1:20" ht="15.75" x14ac:dyDescent="0.25">
      <c r="A115" s="85" t="s">
        <v>416</v>
      </c>
      <c r="B115" s="85" t="s">
        <v>417</v>
      </c>
      <c r="C115" s="86" t="s">
        <v>452</v>
      </c>
      <c r="D115" s="86" t="s">
        <v>395</v>
      </c>
      <c r="E115" s="7">
        <v>21</v>
      </c>
      <c r="F115" s="5">
        <v>13586</v>
      </c>
      <c r="G115" s="10">
        <v>730</v>
      </c>
      <c r="H115" s="8">
        <v>12298</v>
      </c>
      <c r="I115" s="10">
        <v>558</v>
      </c>
      <c r="J115" s="10">
        <v>5.4</v>
      </c>
      <c r="K115" s="5">
        <v>6468</v>
      </c>
      <c r="L115" s="10">
        <v>334</v>
      </c>
      <c r="M115" s="8">
        <v>5881</v>
      </c>
      <c r="N115" s="10">
        <v>253</v>
      </c>
      <c r="O115" s="10">
        <v>5.2</v>
      </c>
      <c r="P115" s="5">
        <v>7118</v>
      </c>
      <c r="Q115" s="10">
        <v>396</v>
      </c>
      <c r="R115" s="8">
        <v>6417</v>
      </c>
      <c r="S115" s="10">
        <v>305</v>
      </c>
      <c r="T115" s="11">
        <v>5.6</v>
      </c>
    </row>
    <row r="116" spans="1:20" ht="15.75" x14ac:dyDescent="0.25">
      <c r="A116" s="85" t="s">
        <v>416</v>
      </c>
      <c r="B116" s="85" t="s">
        <v>417</v>
      </c>
      <c r="C116" s="86" t="s">
        <v>452</v>
      </c>
      <c r="D116" s="86" t="s">
        <v>395</v>
      </c>
      <c r="E116" s="7">
        <v>22</v>
      </c>
      <c r="F116" s="5">
        <v>14856</v>
      </c>
      <c r="G116" s="10">
        <v>452</v>
      </c>
      <c r="H116" s="8">
        <v>13703</v>
      </c>
      <c r="I116" s="10">
        <v>701</v>
      </c>
      <c r="J116" s="10">
        <v>3</v>
      </c>
      <c r="K116" s="5">
        <v>7014</v>
      </c>
      <c r="L116" s="10">
        <v>242</v>
      </c>
      <c r="M116" s="8">
        <v>6468</v>
      </c>
      <c r="N116" s="10">
        <v>304</v>
      </c>
      <c r="O116" s="10">
        <v>3.5</v>
      </c>
      <c r="P116" s="5">
        <v>7842</v>
      </c>
      <c r="Q116" s="10">
        <v>210</v>
      </c>
      <c r="R116" s="8">
        <v>7235</v>
      </c>
      <c r="S116" s="10">
        <v>397</v>
      </c>
      <c r="T116" s="11">
        <v>2.7</v>
      </c>
    </row>
    <row r="117" spans="1:20" ht="15.75" x14ac:dyDescent="0.25">
      <c r="A117" s="85" t="s">
        <v>416</v>
      </c>
      <c r="B117" s="85" t="s">
        <v>417</v>
      </c>
      <c r="C117" s="86" t="s">
        <v>452</v>
      </c>
      <c r="D117" s="86" t="s">
        <v>395</v>
      </c>
      <c r="E117" s="7">
        <v>23</v>
      </c>
      <c r="F117" s="5">
        <v>14631</v>
      </c>
      <c r="G117" s="10">
        <v>269</v>
      </c>
      <c r="H117" s="8">
        <v>13647</v>
      </c>
      <c r="I117" s="10">
        <v>715</v>
      </c>
      <c r="J117" s="10">
        <v>1.8</v>
      </c>
      <c r="K117" s="5">
        <v>6946</v>
      </c>
      <c r="L117" s="10">
        <v>149</v>
      </c>
      <c r="M117" s="8">
        <v>6493</v>
      </c>
      <c r="N117" s="10">
        <v>304</v>
      </c>
      <c r="O117" s="10">
        <v>2.1</v>
      </c>
      <c r="P117" s="5">
        <v>7685</v>
      </c>
      <c r="Q117" s="10">
        <v>120</v>
      </c>
      <c r="R117" s="8">
        <v>7154</v>
      </c>
      <c r="S117" s="10">
        <v>411</v>
      </c>
      <c r="T117" s="11">
        <v>1.6</v>
      </c>
    </row>
    <row r="118" spans="1:20" ht="15.75" x14ac:dyDescent="0.25">
      <c r="A118" s="85" t="s">
        <v>416</v>
      </c>
      <c r="B118" s="85" t="s">
        <v>417</v>
      </c>
      <c r="C118" s="86" t="s">
        <v>452</v>
      </c>
      <c r="D118" s="86" t="s">
        <v>395</v>
      </c>
      <c r="E118" s="7">
        <v>24</v>
      </c>
      <c r="F118" s="5">
        <v>13171</v>
      </c>
      <c r="G118" s="10">
        <v>169</v>
      </c>
      <c r="H118" s="8">
        <v>12407</v>
      </c>
      <c r="I118" s="10">
        <v>595</v>
      </c>
      <c r="J118" s="10">
        <v>1.3</v>
      </c>
      <c r="K118" s="5">
        <v>6109</v>
      </c>
      <c r="L118" s="10">
        <v>91</v>
      </c>
      <c r="M118" s="8">
        <v>5776</v>
      </c>
      <c r="N118" s="10">
        <v>242</v>
      </c>
      <c r="O118" s="10">
        <v>1.5</v>
      </c>
      <c r="P118" s="5">
        <v>7062</v>
      </c>
      <c r="Q118" s="10">
        <v>78</v>
      </c>
      <c r="R118" s="8">
        <v>6631</v>
      </c>
      <c r="S118" s="10">
        <v>353</v>
      </c>
      <c r="T118" s="11">
        <v>1.1000000000000001</v>
      </c>
    </row>
    <row r="119" spans="1:20" ht="15.75" x14ac:dyDescent="0.25">
      <c r="A119" s="85" t="s">
        <v>416</v>
      </c>
      <c r="B119" s="85" t="s">
        <v>417</v>
      </c>
      <c r="C119" s="86" t="s">
        <v>452</v>
      </c>
      <c r="D119" s="86" t="s">
        <v>395</v>
      </c>
      <c r="E119" s="7">
        <v>25</v>
      </c>
      <c r="F119" s="5">
        <v>17066</v>
      </c>
      <c r="G119" s="10">
        <v>170</v>
      </c>
      <c r="H119" s="8">
        <v>15834</v>
      </c>
      <c r="I119" s="8">
        <v>1062</v>
      </c>
      <c r="J119" s="10">
        <v>1</v>
      </c>
      <c r="K119" s="5">
        <v>8183</v>
      </c>
      <c r="L119" s="10">
        <v>82</v>
      </c>
      <c r="M119" s="8">
        <v>7639</v>
      </c>
      <c r="N119" s="10">
        <v>462</v>
      </c>
      <c r="O119" s="10">
        <v>1</v>
      </c>
      <c r="P119" s="5">
        <v>8883</v>
      </c>
      <c r="Q119" s="10">
        <v>88</v>
      </c>
      <c r="R119" s="8">
        <v>8195</v>
      </c>
      <c r="S119" s="10">
        <v>600</v>
      </c>
      <c r="T119" s="11">
        <v>1</v>
      </c>
    </row>
    <row r="120" spans="1:20" ht="15.75" x14ac:dyDescent="0.25">
      <c r="A120" s="85" t="s">
        <v>416</v>
      </c>
      <c r="B120" s="85" t="s">
        <v>417</v>
      </c>
      <c r="C120" s="86" t="s">
        <v>452</v>
      </c>
      <c r="D120" s="86" t="s">
        <v>395</v>
      </c>
      <c r="E120" s="7">
        <v>26</v>
      </c>
      <c r="F120" s="5">
        <v>13452</v>
      </c>
      <c r="G120" s="10">
        <v>116</v>
      </c>
      <c r="H120" s="8">
        <v>12645</v>
      </c>
      <c r="I120" s="10">
        <v>691</v>
      </c>
      <c r="J120" s="10">
        <v>0.9</v>
      </c>
      <c r="K120" s="5">
        <v>6377</v>
      </c>
      <c r="L120" s="10">
        <v>58</v>
      </c>
      <c r="M120" s="8">
        <v>6011</v>
      </c>
      <c r="N120" s="10">
        <v>308</v>
      </c>
      <c r="O120" s="10">
        <v>0.9</v>
      </c>
      <c r="P120" s="5">
        <v>7075</v>
      </c>
      <c r="Q120" s="10">
        <v>58</v>
      </c>
      <c r="R120" s="8">
        <v>6634</v>
      </c>
      <c r="S120" s="10">
        <v>383</v>
      </c>
      <c r="T120" s="11">
        <v>0.8</v>
      </c>
    </row>
    <row r="121" spans="1:20" ht="15.75" x14ac:dyDescent="0.25">
      <c r="A121" s="85" t="s">
        <v>416</v>
      </c>
      <c r="B121" s="85" t="s">
        <v>417</v>
      </c>
      <c r="C121" s="86" t="s">
        <v>452</v>
      </c>
      <c r="D121" s="86" t="s">
        <v>395</v>
      </c>
      <c r="E121" s="7">
        <v>27</v>
      </c>
      <c r="F121" s="5">
        <v>14063</v>
      </c>
      <c r="G121" s="10">
        <v>88</v>
      </c>
      <c r="H121" s="8">
        <v>13210</v>
      </c>
      <c r="I121" s="10">
        <v>765</v>
      </c>
      <c r="J121" s="10">
        <v>0.6</v>
      </c>
      <c r="K121" s="5">
        <v>6665</v>
      </c>
      <c r="L121" s="10">
        <v>44</v>
      </c>
      <c r="M121" s="8">
        <v>6291</v>
      </c>
      <c r="N121" s="10">
        <v>330</v>
      </c>
      <c r="O121" s="10">
        <v>0.7</v>
      </c>
      <c r="P121" s="5">
        <v>7398</v>
      </c>
      <c r="Q121" s="10">
        <v>44</v>
      </c>
      <c r="R121" s="8">
        <v>6919</v>
      </c>
      <c r="S121" s="10">
        <v>435</v>
      </c>
      <c r="T121" s="11">
        <v>0.6</v>
      </c>
    </row>
    <row r="122" spans="1:20" ht="15.75" x14ac:dyDescent="0.25">
      <c r="A122" s="85" t="s">
        <v>416</v>
      </c>
      <c r="B122" s="85" t="s">
        <v>417</v>
      </c>
      <c r="C122" s="86" t="s">
        <v>452</v>
      </c>
      <c r="D122" s="86" t="s">
        <v>395</v>
      </c>
      <c r="E122" s="7">
        <v>28</v>
      </c>
      <c r="F122" s="5">
        <v>15588</v>
      </c>
      <c r="G122" s="10">
        <v>99</v>
      </c>
      <c r="H122" s="8">
        <v>14592</v>
      </c>
      <c r="I122" s="10">
        <v>897</v>
      </c>
      <c r="J122" s="10">
        <v>0.6</v>
      </c>
      <c r="K122" s="5">
        <v>7268</v>
      </c>
      <c r="L122" s="10">
        <v>42</v>
      </c>
      <c r="M122" s="8">
        <v>6865</v>
      </c>
      <c r="N122" s="10">
        <v>361</v>
      </c>
      <c r="O122" s="10">
        <v>0.6</v>
      </c>
      <c r="P122" s="5">
        <v>8320</v>
      </c>
      <c r="Q122" s="10">
        <v>57</v>
      </c>
      <c r="R122" s="8">
        <v>7727</v>
      </c>
      <c r="S122" s="10">
        <v>536</v>
      </c>
      <c r="T122" s="11">
        <v>0.7</v>
      </c>
    </row>
    <row r="123" spans="1:20" ht="15.75" x14ac:dyDescent="0.25">
      <c r="A123" s="85" t="s">
        <v>416</v>
      </c>
      <c r="B123" s="85" t="s">
        <v>417</v>
      </c>
      <c r="C123" s="86" t="s">
        <v>452</v>
      </c>
      <c r="D123" s="86" t="s">
        <v>395</v>
      </c>
      <c r="E123" s="7">
        <v>29</v>
      </c>
      <c r="F123" s="5">
        <v>13592</v>
      </c>
      <c r="G123" s="10">
        <v>75</v>
      </c>
      <c r="H123" s="8">
        <v>12737</v>
      </c>
      <c r="I123" s="10">
        <v>780</v>
      </c>
      <c r="J123" s="10">
        <v>0.6</v>
      </c>
      <c r="K123" s="5">
        <v>6522</v>
      </c>
      <c r="L123" s="10">
        <v>42</v>
      </c>
      <c r="M123" s="8">
        <v>6133</v>
      </c>
      <c r="N123" s="10">
        <v>347</v>
      </c>
      <c r="O123" s="10">
        <v>0.6</v>
      </c>
      <c r="P123" s="5">
        <v>7070</v>
      </c>
      <c r="Q123" s="10">
        <v>33</v>
      </c>
      <c r="R123" s="8">
        <v>6604</v>
      </c>
      <c r="S123" s="10">
        <v>433</v>
      </c>
      <c r="T123" s="11">
        <v>0.5</v>
      </c>
    </row>
    <row r="124" spans="1:20" ht="15.75" x14ac:dyDescent="0.25">
      <c r="A124" s="85" t="s">
        <v>416</v>
      </c>
      <c r="B124" s="85" t="s">
        <v>417</v>
      </c>
      <c r="C124" s="86" t="s">
        <v>452</v>
      </c>
      <c r="D124" s="86" t="s">
        <v>395</v>
      </c>
      <c r="E124" s="6" t="s">
        <v>33</v>
      </c>
      <c r="F124" s="5">
        <v>73203</v>
      </c>
      <c r="G124" s="10">
        <v>301</v>
      </c>
      <c r="H124" s="8">
        <v>68347</v>
      </c>
      <c r="I124" s="8">
        <v>4555</v>
      </c>
      <c r="J124" s="10">
        <v>0.4</v>
      </c>
      <c r="K124" s="5">
        <v>34896</v>
      </c>
      <c r="L124" s="10">
        <v>137</v>
      </c>
      <c r="M124" s="8">
        <v>32891</v>
      </c>
      <c r="N124" s="8">
        <v>1868</v>
      </c>
      <c r="O124" s="10">
        <v>0.4</v>
      </c>
      <c r="P124" s="5">
        <v>38307</v>
      </c>
      <c r="Q124" s="10">
        <v>164</v>
      </c>
      <c r="R124" s="8">
        <v>35456</v>
      </c>
      <c r="S124" s="8">
        <v>2687</v>
      </c>
      <c r="T124" s="11">
        <v>0.4</v>
      </c>
    </row>
    <row r="125" spans="1:20" ht="15.75" x14ac:dyDescent="0.25">
      <c r="A125" s="85" t="s">
        <v>416</v>
      </c>
      <c r="B125" s="85" t="s">
        <v>417</v>
      </c>
      <c r="C125" s="86" t="s">
        <v>452</v>
      </c>
      <c r="D125" s="86" t="s">
        <v>395</v>
      </c>
      <c r="E125" s="6" t="s">
        <v>34</v>
      </c>
      <c r="F125" s="5">
        <v>68022</v>
      </c>
      <c r="G125" s="10">
        <v>211</v>
      </c>
      <c r="H125" s="8">
        <v>63368</v>
      </c>
      <c r="I125" s="8">
        <v>4443</v>
      </c>
      <c r="J125" s="10">
        <v>0.3</v>
      </c>
      <c r="K125" s="5">
        <v>32134</v>
      </c>
      <c r="L125" s="10">
        <v>86</v>
      </c>
      <c r="M125" s="8">
        <v>30190</v>
      </c>
      <c r="N125" s="8">
        <v>1858</v>
      </c>
      <c r="O125" s="10">
        <v>0.3</v>
      </c>
      <c r="P125" s="5">
        <v>35888</v>
      </c>
      <c r="Q125" s="10">
        <v>125</v>
      </c>
      <c r="R125" s="8">
        <v>33178</v>
      </c>
      <c r="S125" s="8">
        <v>2585</v>
      </c>
      <c r="T125" s="11">
        <v>0.3</v>
      </c>
    </row>
    <row r="126" spans="1:20" ht="15.75" x14ac:dyDescent="0.25">
      <c r="A126" s="85" t="s">
        <v>416</v>
      </c>
      <c r="B126" s="85" t="s">
        <v>417</v>
      </c>
      <c r="C126" s="86" t="s">
        <v>452</v>
      </c>
      <c r="D126" s="86" t="s">
        <v>395</v>
      </c>
      <c r="E126" s="6" t="s">
        <v>35</v>
      </c>
      <c r="F126" s="5">
        <v>61858</v>
      </c>
      <c r="G126" s="10">
        <v>178</v>
      </c>
      <c r="H126" s="8">
        <v>57823</v>
      </c>
      <c r="I126" s="8">
        <v>3857</v>
      </c>
      <c r="J126" s="10">
        <v>0.3</v>
      </c>
      <c r="K126" s="5">
        <v>29238</v>
      </c>
      <c r="L126" s="10">
        <v>88</v>
      </c>
      <c r="M126" s="8">
        <v>27579</v>
      </c>
      <c r="N126" s="8">
        <v>1571</v>
      </c>
      <c r="O126" s="10">
        <v>0.3</v>
      </c>
      <c r="P126" s="5">
        <v>32620</v>
      </c>
      <c r="Q126" s="10">
        <v>90</v>
      </c>
      <c r="R126" s="8">
        <v>30244</v>
      </c>
      <c r="S126" s="8">
        <v>2286</v>
      </c>
      <c r="T126" s="11">
        <v>0.3</v>
      </c>
    </row>
    <row r="127" spans="1:20" ht="15.75" x14ac:dyDescent="0.25">
      <c r="A127" s="85" t="s">
        <v>416</v>
      </c>
      <c r="B127" s="85" t="s">
        <v>417</v>
      </c>
      <c r="C127" s="86" t="s">
        <v>452</v>
      </c>
      <c r="D127" s="86" t="s">
        <v>395</v>
      </c>
      <c r="E127" s="6" t="s">
        <v>36</v>
      </c>
      <c r="F127" s="5">
        <v>56984</v>
      </c>
      <c r="G127" s="10">
        <v>136</v>
      </c>
      <c r="H127" s="8">
        <v>52696</v>
      </c>
      <c r="I127" s="8">
        <v>4152</v>
      </c>
      <c r="J127" s="10">
        <v>0.2</v>
      </c>
      <c r="K127" s="5">
        <v>26859</v>
      </c>
      <c r="L127" s="10">
        <v>65</v>
      </c>
      <c r="M127" s="8">
        <v>25144</v>
      </c>
      <c r="N127" s="8">
        <v>1650</v>
      </c>
      <c r="O127" s="10">
        <v>0.2</v>
      </c>
      <c r="P127" s="5">
        <v>30125</v>
      </c>
      <c r="Q127" s="10">
        <v>71</v>
      </c>
      <c r="R127" s="8">
        <v>27552</v>
      </c>
      <c r="S127" s="8">
        <v>2502</v>
      </c>
      <c r="T127" s="11">
        <v>0.2</v>
      </c>
    </row>
    <row r="128" spans="1:20" ht="15.75" x14ac:dyDescent="0.25">
      <c r="A128" s="85" t="s">
        <v>416</v>
      </c>
      <c r="B128" s="85" t="s">
        <v>417</v>
      </c>
      <c r="C128" s="86" t="s">
        <v>452</v>
      </c>
      <c r="D128" s="86" t="s">
        <v>395</v>
      </c>
      <c r="E128" s="6" t="s">
        <v>123</v>
      </c>
      <c r="F128" s="5">
        <v>182111</v>
      </c>
      <c r="G128" s="10">
        <v>551</v>
      </c>
      <c r="H128" s="8">
        <v>154791</v>
      </c>
      <c r="I128" s="8">
        <v>26769</v>
      </c>
      <c r="J128" s="10">
        <v>0.3</v>
      </c>
      <c r="K128" s="5">
        <v>82365</v>
      </c>
      <c r="L128" s="10">
        <v>219</v>
      </c>
      <c r="M128" s="8">
        <v>73125</v>
      </c>
      <c r="N128" s="8">
        <v>9021</v>
      </c>
      <c r="O128" s="10">
        <v>0.3</v>
      </c>
      <c r="P128" s="5">
        <v>99746</v>
      </c>
      <c r="Q128" s="10">
        <v>332</v>
      </c>
      <c r="R128" s="8">
        <v>81666</v>
      </c>
      <c r="S128" s="8">
        <v>17748</v>
      </c>
      <c r="T128" s="11">
        <v>0.3</v>
      </c>
    </row>
    <row r="129" spans="1:20" ht="15.75" x14ac:dyDescent="0.25">
      <c r="A129" s="94" t="s">
        <v>416</v>
      </c>
      <c r="B129" s="94" t="s">
        <v>417</v>
      </c>
      <c r="C129" s="95" t="s">
        <v>457</v>
      </c>
      <c r="D129" s="95" t="s">
        <v>396</v>
      </c>
      <c r="E129" s="7" t="s">
        <v>24</v>
      </c>
      <c r="F129" s="5">
        <v>695231</v>
      </c>
      <c r="G129" s="8">
        <v>136370</v>
      </c>
      <c r="H129" s="8">
        <v>478527</v>
      </c>
      <c r="I129" s="8">
        <v>80334</v>
      </c>
      <c r="J129" s="10">
        <v>19.600000000000001</v>
      </c>
      <c r="K129" s="5">
        <v>334202</v>
      </c>
      <c r="L129" s="8">
        <v>67642</v>
      </c>
      <c r="M129" s="8">
        <v>232413</v>
      </c>
      <c r="N129" s="8">
        <v>34147</v>
      </c>
      <c r="O129" s="10">
        <v>20.2</v>
      </c>
      <c r="P129" s="5">
        <v>361029</v>
      </c>
      <c r="Q129" s="8">
        <v>68728</v>
      </c>
      <c r="R129" s="8">
        <v>246114</v>
      </c>
      <c r="S129" s="8">
        <v>46187</v>
      </c>
      <c r="T129" s="11">
        <v>19</v>
      </c>
    </row>
    <row r="130" spans="1:20" ht="15.75" x14ac:dyDescent="0.25">
      <c r="A130" s="85" t="s">
        <v>416</v>
      </c>
      <c r="B130" s="85" t="s">
        <v>417</v>
      </c>
      <c r="C130" s="86" t="s">
        <v>457</v>
      </c>
      <c r="D130" s="86" t="s">
        <v>396</v>
      </c>
      <c r="E130" s="7">
        <v>5</v>
      </c>
      <c r="F130" s="5">
        <v>16509</v>
      </c>
      <c r="G130" s="8">
        <v>4515</v>
      </c>
      <c r="H130" s="10">
        <v>805</v>
      </c>
      <c r="I130" s="8">
        <v>11189</v>
      </c>
      <c r="J130" s="10">
        <v>27.3</v>
      </c>
      <c r="K130" s="5">
        <v>8301</v>
      </c>
      <c r="L130" s="8">
        <v>2233</v>
      </c>
      <c r="M130" s="10">
        <v>391</v>
      </c>
      <c r="N130" s="8">
        <v>5677</v>
      </c>
      <c r="O130" s="10">
        <v>26.9</v>
      </c>
      <c r="P130" s="5">
        <v>8208</v>
      </c>
      <c r="Q130" s="8">
        <v>2282</v>
      </c>
      <c r="R130" s="10">
        <v>414</v>
      </c>
      <c r="S130" s="8">
        <v>5512</v>
      </c>
      <c r="T130" s="11">
        <v>27.8</v>
      </c>
    </row>
    <row r="131" spans="1:20" ht="15.75" x14ac:dyDescent="0.25">
      <c r="A131" s="85" t="s">
        <v>416</v>
      </c>
      <c r="B131" s="85" t="s">
        <v>417</v>
      </c>
      <c r="C131" s="86" t="s">
        <v>457</v>
      </c>
      <c r="D131" s="86" t="s">
        <v>396</v>
      </c>
      <c r="E131" s="7">
        <v>6</v>
      </c>
      <c r="F131" s="5">
        <v>17046</v>
      </c>
      <c r="G131" s="8">
        <v>12804</v>
      </c>
      <c r="H131" s="8">
        <v>1447</v>
      </c>
      <c r="I131" s="8">
        <v>2795</v>
      </c>
      <c r="J131" s="10">
        <v>75.099999999999994</v>
      </c>
      <c r="K131" s="5">
        <v>8442</v>
      </c>
      <c r="L131" s="8">
        <v>6288</v>
      </c>
      <c r="M131" s="10">
        <v>715</v>
      </c>
      <c r="N131" s="8">
        <v>1439</v>
      </c>
      <c r="O131" s="10">
        <v>74.5</v>
      </c>
      <c r="P131" s="5">
        <v>8604</v>
      </c>
      <c r="Q131" s="8">
        <v>6516</v>
      </c>
      <c r="R131" s="10">
        <v>732</v>
      </c>
      <c r="S131" s="8">
        <v>1356</v>
      </c>
      <c r="T131" s="11">
        <v>75.7</v>
      </c>
    </row>
    <row r="132" spans="1:20" ht="15.75" x14ac:dyDescent="0.25">
      <c r="A132" s="85" t="s">
        <v>416</v>
      </c>
      <c r="B132" s="85" t="s">
        <v>417</v>
      </c>
      <c r="C132" s="86" t="s">
        <v>457</v>
      </c>
      <c r="D132" s="86" t="s">
        <v>396</v>
      </c>
      <c r="E132" s="7">
        <v>7</v>
      </c>
      <c r="F132" s="5">
        <v>16600</v>
      </c>
      <c r="G132" s="8">
        <v>13872</v>
      </c>
      <c r="H132" s="8">
        <v>1650</v>
      </c>
      <c r="I132" s="8">
        <v>1078</v>
      </c>
      <c r="J132" s="10">
        <v>83.6</v>
      </c>
      <c r="K132" s="5">
        <v>8411</v>
      </c>
      <c r="L132" s="8">
        <v>7007</v>
      </c>
      <c r="M132" s="10">
        <v>850</v>
      </c>
      <c r="N132" s="10">
        <v>554</v>
      </c>
      <c r="O132" s="10">
        <v>83.3</v>
      </c>
      <c r="P132" s="5">
        <v>8189</v>
      </c>
      <c r="Q132" s="8">
        <v>6865</v>
      </c>
      <c r="R132" s="10">
        <v>800</v>
      </c>
      <c r="S132" s="10">
        <v>524</v>
      </c>
      <c r="T132" s="11">
        <v>83.8</v>
      </c>
    </row>
    <row r="133" spans="1:20" ht="15.75" x14ac:dyDescent="0.25">
      <c r="A133" s="85" t="s">
        <v>416</v>
      </c>
      <c r="B133" s="85" t="s">
        <v>417</v>
      </c>
      <c r="C133" s="86" t="s">
        <v>457</v>
      </c>
      <c r="D133" s="86" t="s">
        <v>396</v>
      </c>
      <c r="E133" s="7">
        <v>8</v>
      </c>
      <c r="F133" s="5">
        <v>15446</v>
      </c>
      <c r="G133" s="8">
        <v>13197</v>
      </c>
      <c r="H133" s="8">
        <v>1645</v>
      </c>
      <c r="I133" s="10">
        <v>604</v>
      </c>
      <c r="J133" s="10">
        <v>85.4</v>
      </c>
      <c r="K133" s="5">
        <v>7779</v>
      </c>
      <c r="L133" s="8">
        <v>6637</v>
      </c>
      <c r="M133" s="10">
        <v>825</v>
      </c>
      <c r="N133" s="10">
        <v>317</v>
      </c>
      <c r="O133" s="10">
        <v>85.3</v>
      </c>
      <c r="P133" s="5">
        <v>7667</v>
      </c>
      <c r="Q133" s="8">
        <v>6560</v>
      </c>
      <c r="R133" s="10">
        <v>820</v>
      </c>
      <c r="S133" s="10">
        <v>287</v>
      </c>
      <c r="T133" s="11">
        <v>85.6</v>
      </c>
    </row>
    <row r="134" spans="1:20" ht="15.75" x14ac:dyDescent="0.25">
      <c r="A134" s="85" t="s">
        <v>416</v>
      </c>
      <c r="B134" s="85" t="s">
        <v>417</v>
      </c>
      <c r="C134" s="86" t="s">
        <v>457</v>
      </c>
      <c r="D134" s="86" t="s">
        <v>396</v>
      </c>
      <c r="E134" s="7">
        <v>9</v>
      </c>
      <c r="F134" s="5">
        <v>15609</v>
      </c>
      <c r="G134" s="8">
        <v>13502</v>
      </c>
      <c r="H134" s="8">
        <v>1649</v>
      </c>
      <c r="I134" s="10">
        <v>458</v>
      </c>
      <c r="J134" s="10">
        <v>86.5</v>
      </c>
      <c r="K134" s="5">
        <v>7883</v>
      </c>
      <c r="L134" s="8">
        <v>6826</v>
      </c>
      <c r="M134" s="10">
        <v>807</v>
      </c>
      <c r="N134" s="10">
        <v>250</v>
      </c>
      <c r="O134" s="10">
        <v>86.6</v>
      </c>
      <c r="P134" s="5">
        <v>7726</v>
      </c>
      <c r="Q134" s="8">
        <v>6676</v>
      </c>
      <c r="R134" s="10">
        <v>842</v>
      </c>
      <c r="S134" s="10">
        <v>208</v>
      </c>
      <c r="T134" s="11">
        <v>86.4</v>
      </c>
    </row>
    <row r="135" spans="1:20" ht="15.75" x14ac:dyDescent="0.25">
      <c r="A135" s="85" t="s">
        <v>416</v>
      </c>
      <c r="B135" s="85" t="s">
        <v>417</v>
      </c>
      <c r="C135" s="86" t="s">
        <v>457</v>
      </c>
      <c r="D135" s="86" t="s">
        <v>396</v>
      </c>
      <c r="E135" s="7">
        <v>10</v>
      </c>
      <c r="F135" s="5">
        <v>16889</v>
      </c>
      <c r="G135" s="8">
        <v>14102</v>
      </c>
      <c r="H135" s="8">
        <v>2360</v>
      </c>
      <c r="I135" s="10">
        <v>427</v>
      </c>
      <c r="J135" s="10">
        <v>83.5</v>
      </c>
      <c r="K135" s="5">
        <v>8588</v>
      </c>
      <c r="L135" s="8">
        <v>7137</v>
      </c>
      <c r="M135" s="8">
        <v>1211</v>
      </c>
      <c r="N135" s="10">
        <v>240</v>
      </c>
      <c r="O135" s="10">
        <v>83.1</v>
      </c>
      <c r="P135" s="5">
        <v>8301</v>
      </c>
      <c r="Q135" s="8">
        <v>6965</v>
      </c>
      <c r="R135" s="8">
        <v>1149</v>
      </c>
      <c r="S135" s="10">
        <v>187</v>
      </c>
      <c r="T135" s="11">
        <v>83.9</v>
      </c>
    </row>
    <row r="136" spans="1:20" ht="15.75" x14ac:dyDescent="0.25">
      <c r="A136" s="85" t="s">
        <v>416</v>
      </c>
      <c r="B136" s="85" t="s">
        <v>417</v>
      </c>
      <c r="C136" s="86" t="s">
        <v>457</v>
      </c>
      <c r="D136" s="86" t="s">
        <v>396</v>
      </c>
      <c r="E136" s="7">
        <v>11</v>
      </c>
      <c r="F136" s="5">
        <v>15642</v>
      </c>
      <c r="G136" s="8">
        <v>12686</v>
      </c>
      <c r="H136" s="8">
        <v>2579</v>
      </c>
      <c r="I136" s="10">
        <v>377</v>
      </c>
      <c r="J136" s="10">
        <v>81.099999999999994</v>
      </c>
      <c r="K136" s="5">
        <v>7925</v>
      </c>
      <c r="L136" s="8">
        <v>6443</v>
      </c>
      <c r="M136" s="8">
        <v>1280</v>
      </c>
      <c r="N136" s="10">
        <v>202</v>
      </c>
      <c r="O136" s="10">
        <v>81.3</v>
      </c>
      <c r="P136" s="5">
        <v>7717</v>
      </c>
      <c r="Q136" s="8">
        <v>6243</v>
      </c>
      <c r="R136" s="8">
        <v>1299</v>
      </c>
      <c r="S136" s="10">
        <v>175</v>
      </c>
      <c r="T136" s="11">
        <v>80.900000000000006</v>
      </c>
    </row>
    <row r="137" spans="1:20" ht="15.75" x14ac:dyDescent="0.25">
      <c r="A137" s="85" t="s">
        <v>416</v>
      </c>
      <c r="B137" s="85" t="s">
        <v>417</v>
      </c>
      <c r="C137" s="86" t="s">
        <v>457</v>
      </c>
      <c r="D137" s="86" t="s">
        <v>396</v>
      </c>
      <c r="E137" s="7">
        <v>12</v>
      </c>
      <c r="F137" s="5">
        <v>16960</v>
      </c>
      <c r="G137" s="8">
        <v>12419</v>
      </c>
      <c r="H137" s="8">
        <v>4005</v>
      </c>
      <c r="I137" s="10">
        <v>536</v>
      </c>
      <c r="J137" s="10">
        <v>73.2</v>
      </c>
      <c r="K137" s="5">
        <v>8570</v>
      </c>
      <c r="L137" s="8">
        <v>6275</v>
      </c>
      <c r="M137" s="8">
        <v>2002</v>
      </c>
      <c r="N137" s="10">
        <v>293</v>
      </c>
      <c r="O137" s="10">
        <v>73.2</v>
      </c>
      <c r="P137" s="5">
        <v>8390</v>
      </c>
      <c r="Q137" s="8">
        <v>6144</v>
      </c>
      <c r="R137" s="8">
        <v>2003</v>
      </c>
      <c r="S137" s="10">
        <v>243</v>
      </c>
      <c r="T137" s="11">
        <v>73.2</v>
      </c>
    </row>
    <row r="138" spans="1:20" ht="15.75" x14ac:dyDescent="0.25">
      <c r="A138" s="85" t="s">
        <v>416</v>
      </c>
      <c r="B138" s="85" t="s">
        <v>417</v>
      </c>
      <c r="C138" s="86" t="s">
        <v>457</v>
      </c>
      <c r="D138" s="86" t="s">
        <v>396</v>
      </c>
      <c r="E138" s="7">
        <v>13</v>
      </c>
      <c r="F138" s="5">
        <v>17081</v>
      </c>
      <c r="G138" s="8">
        <v>10716</v>
      </c>
      <c r="H138" s="8">
        <v>5779</v>
      </c>
      <c r="I138" s="10">
        <v>586</v>
      </c>
      <c r="J138" s="10">
        <v>62.7</v>
      </c>
      <c r="K138" s="5">
        <v>8515</v>
      </c>
      <c r="L138" s="8">
        <v>5363</v>
      </c>
      <c r="M138" s="8">
        <v>2834</v>
      </c>
      <c r="N138" s="10">
        <v>318</v>
      </c>
      <c r="O138" s="10">
        <v>63</v>
      </c>
      <c r="P138" s="5">
        <v>8566</v>
      </c>
      <c r="Q138" s="8">
        <v>5353</v>
      </c>
      <c r="R138" s="8">
        <v>2945</v>
      </c>
      <c r="S138" s="10">
        <v>268</v>
      </c>
      <c r="T138" s="11">
        <v>62.5</v>
      </c>
    </row>
    <row r="139" spans="1:20" ht="15.75" x14ac:dyDescent="0.25">
      <c r="A139" s="85" t="s">
        <v>416</v>
      </c>
      <c r="B139" s="85" t="s">
        <v>417</v>
      </c>
      <c r="C139" s="86" t="s">
        <v>457</v>
      </c>
      <c r="D139" s="86" t="s">
        <v>396</v>
      </c>
      <c r="E139" s="7">
        <v>14</v>
      </c>
      <c r="F139" s="5">
        <v>15656</v>
      </c>
      <c r="G139" s="8">
        <v>8004</v>
      </c>
      <c r="H139" s="8">
        <v>7095</v>
      </c>
      <c r="I139" s="10">
        <v>557</v>
      </c>
      <c r="J139" s="10">
        <v>51.1</v>
      </c>
      <c r="K139" s="5">
        <v>7719</v>
      </c>
      <c r="L139" s="8">
        <v>3981</v>
      </c>
      <c r="M139" s="8">
        <v>3449</v>
      </c>
      <c r="N139" s="10">
        <v>289</v>
      </c>
      <c r="O139" s="10">
        <v>51.6</v>
      </c>
      <c r="P139" s="5">
        <v>7937</v>
      </c>
      <c r="Q139" s="8">
        <v>4023</v>
      </c>
      <c r="R139" s="8">
        <v>3646</v>
      </c>
      <c r="S139" s="10">
        <v>268</v>
      </c>
      <c r="T139" s="11">
        <v>50.7</v>
      </c>
    </row>
    <row r="140" spans="1:20" ht="15.75" x14ac:dyDescent="0.25">
      <c r="A140" s="85" t="s">
        <v>416</v>
      </c>
      <c r="B140" s="85" t="s">
        <v>417</v>
      </c>
      <c r="C140" s="86" t="s">
        <v>457</v>
      </c>
      <c r="D140" s="86" t="s">
        <v>396</v>
      </c>
      <c r="E140" s="7">
        <v>15</v>
      </c>
      <c r="F140" s="5">
        <v>14992</v>
      </c>
      <c r="G140" s="8">
        <v>5912</v>
      </c>
      <c r="H140" s="8">
        <v>8469</v>
      </c>
      <c r="I140" s="10">
        <v>611</v>
      </c>
      <c r="J140" s="10">
        <v>39.4</v>
      </c>
      <c r="K140" s="5">
        <v>7579</v>
      </c>
      <c r="L140" s="8">
        <v>2869</v>
      </c>
      <c r="M140" s="8">
        <v>4379</v>
      </c>
      <c r="N140" s="10">
        <v>331</v>
      </c>
      <c r="O140" s="10">
        <v>37.9</v>
      </c>
      <c r="P140" s="5">
        <v>7413</v>
      </c>
      <c r="Q140" s="8">
        <v>3043</v>
      </c>
      <c r="R140" s="8">
        <v>4090</v>
      </c>
      <c r="S140" s="10">
        <v>280</v>
      </c>
      <c r="T140" s="11">
        <v>41</v>
      </c>
    </row>
    <row r="141" spans="1:20" ht="15.75" x14ac:dyDescent="0.25">
      <c r="A141" s="85" t="s">
        <v>416</v>
      </c>
      <c r="B141" s="85" t="s">
        <v>417</v>
      </c>
      <c r="C141" s="86" t="s">
        <v>457</v>
      </c>
      <c r="D141" s="86" t="s">
        <v>396</v>
      </c>
      <c r="E141" s="7">
        <v>16</v>
      </c>
      <c r="F141" s="5">
        <v>13108</v>
      </c>
      <c r="G141" s="8">
        <v>4032</v>
      </c>
      <c r="H141" s="8">
        <v>8478</v>
      </c>
      <c r="I141" s="10">
        <v>598</v>
      </c>
      <c r="J141" s="10">
        <v>30.8</v>
      </c>
      <c r="K141" s="5">
        <v>6375</v>
      </c>
      <c r="L141" s="8">
        <v>1827</v>
      </c>
      <c r="M141" s="8">
        <v>4223</v>
      </c>
      <c r="N141" s="10">
        <v>325</v>
      </c>
      <c r="O141" s="10">
        <v>28.7</v>
      </c>
      <c r="P141" s="5">
        <v>6733</v>
      </c>
      <c r="Q141" s="8">
        <v>2205</v>
      </c>
      <c r="R141" s="8">
        <v>4255</v>
      </c>
      <c r="S141" s="10">
        <v>273</v>
      </c>
      <c r="T141" s="11">
        <v>32.700000000000003</v>
      </c>
    </row>
    <row r="142" spans="1:20" ht="15.75" x14ac:dyDescent="0.25">
      <c r="A142" s="85" t="s">
        <v>416</v>
      </c>
      <c r="B142" s="85" t="s">
        <v>417</v>
      </c>
      <c r="C142" s="86" t="s">
        <v>457</v>
      </c>
      <c r="D142" s="86" t="s">
        <v>396</v>
      </c>
      <c r="E142" s="7">
        <v>17</v>
      </c>
      <c r="F142" s="5">
        <v>13126</v>
      </c>
      <c r="G142" s="8">
        <v>3060</v>
      </c>
      <c r="H142" s="8">
        <v>9431</v>
      </c>
      <c r="I142" s="10">
        <v>635</v>
      </c>
      <c r="J142" s="10">
        <v>23.3</v>
      </c>
      <c r="K142" s="5">
        <v>6506</v>
      </c>
      <c r="L142" s="8">
        <v>1360</v>
      </c>
      <c r="M142" s="8">
        <v>4806</v>
      </c>
      <c r="N142" s="10">
        <v>340</v>
      </c>
      <c r="O142" s="10">
        <v>20.9</v>
      </c>
      <c r="P142" s="5">
        <v>6620</v>
      </c>
      <c r="Q142" s="8">
        <v>1700</v>
      </c>
      <c r="R142" s="8">
        <v>4625</v>
      </c>
      <c r="S142" s="10">
        <v>295</v>
      </c>
      <c r="T142" s="11">
        <v>25.7</v>
      </c>
    </row>
    <row r="143" spans="1:20" ht="15.75" x14ac:dyDescent="0.25">
      <c r="A143" s="85" t="s">
        <v>416</v>
      </c>
      <c r="B143" s="85" t="s">
        <v>417</v>
      </c>
      <c r="C143" s="86" t="s">
        <v>457</v>
      </c>
      <c r="D143" s="86" t="s">
        <v>396</v>
      </c>
      <c r="E143" s="7">
        <v>18</v>
      </c>
      <c r="F143" s="5">
        <v>13631</v>
      </c>
      <c r="G143" s="8">
        <v>2204</v>
      </c>
      <c r="H143" s="8">
        <v>10677</v>
      </c>
      <c r="I143" s="10">
        <v>750</v>
      </c>
      <c r="J143" s="10">
        <v>16.2</v>
      </c>
      <c r="K143" s="5">
        <v>6683</v>
      </c>
      <c r="L143" s="10">
        <v>988</v>
      </c>
      <c r="M143" s="8">
        <v>5345</v>
      </c>
      <c r="N143" s="10">
        <v>350</v>
      </c>
      <c r="O143" s="10">
        <v>14.8</v>
      </c>
      <c r="P143" s="5">
        <v>6948</v>
      </c>
      <c r="Q143" s="8">
        <v>1216</v>
      </c>
      <c r="R143" s="8">
        <v>5332</v>
      </c>
      <c r="S143" s="10">
        <v>400</v>
      </c>
      <c r="T143" s="11">
        <v>17.5</v>
      </c>
    </row>
    <row r="144" spans="1:20" ht="15.75" x14ac:dyDescent="0.25">
      <c r="A144" s="85" t="s">
        <v>416</v>
      </c>
      <c r="B144" s="85" t="s">
        <v>417</v>
      </c>
      <c r="C144" s="86" t="s">
        <v>457</v>
      </c>
      <c r="D144" s="86" t="s">
        <v>396</v>
      </c>
      <c r="E144" s="7">
        <v>19</v>
      </c>
      <c r="F144" s="5">
        <v>11192</v>
      </c>
      <c r="G144" s="8">
        <v>1411</v>
      </c>
      <c r="H144" s="8">
        <v>9236</v>
      </c>
      <c r="I144" s="10">
        <v>545</v>
      </c>
      <c r="J144" s="10">
        <v>12.6</v>
      </c>
      <c r="K144" s="5">
        <v>5357</v>
      </c>
      <c r="L144" s="10">
        <v>605</v>
      </c>
      <c r="M144" s="8">
        <v>4493</v>
      </c>
      <c r="N144" s="10">
        <v>259</v>
      </c>
      <c r="O144" s="10">
        <v>11.3</v>
      </c>
      <c r="P144" s="5">
        <v>5835</v>
      </c>
      <c r="Q144" s="10">
        <v>806</v>
      </c>
      <c r="R144" s="8">
        <v>4743</v>
      </c>
      <c r="S144" s="10">
        <v>286</v>
      </c>
      <c r="T144" s="11">
        <v>13.8</v>
      </c>
    </row>
    <row r="145" spans="1:20" ht="15.75" x14ac:dyDescent="0.25">
      <c r="A145" s="85" t="s">
        <v>416</v>
      </c>
      <c r="B145" s="85" t="s">
        <v>417</v>
      </c>
      <c r="C145" s="86" t="s">
        <v>457</v>
      </c>
      <c r="D145" s="86" t="s">
        <v>396</v>
      </c>
      <c r="E145" s="7">
        <v>20</v>
      </c>
      <c r="F145" s="5">
        <v>14210</v>
      </c>
      <c r="G145" s="8">
        <v>1044</v>
      </c>
      <c r="H145" s="8">
        <v>12190</v>
      </c>
      <c r="I145" s="10">
        <v>976</v>
      </c>
      <c r="J145" s="10">
        <v>7.3</v>
      </c>
      <c r="K145" s="5">
        <v>6853</v>
      </c>
      <c r="L145" s="10">
        <v>465</v>
      </c>
      <c r="M145" s="8">
        <v>5932</v>
      </c>
      <c r="N145" s="10">
        <v>456</v>
      </c>
      <c r="O145" s="10">
        <v>6.8</v>
      </c>
      <c r="P145" s="5">
        <v>7357</v>
      </c>
      <c r="Q145" s="10">
        <v>579</v>
      </c>
      <c r="R145" s="8">
        <v>6258</v>
      </c>
      <c r="S145" s="10">
        <v>520</v>
      </c>
      <c r="T145" s="11">
        <v>7.9</v>
      </c>
    </row>
    <row r="146" spans="1:20" ht="15.75" x14ac:dyDescent="0.25">
      <c r="A146" s="85" t="s">
        <v>416</v>
      </c>
      <c r="B146" s="85" t="s">
        <v>417</v>
      </c>
      <c r="C146" s="86" t="s">
        <v>457</v>
      </c>
      <c r="D146" s="86" t="s">
        <v>396</v>
      </c>
      <c r="E146" s="7">
        <v>21</v>
      </c>
      <c r="F146" s="5">
        <v>10788</v>
      </c>
      <c r="G146" s="10">
        <v>592</v>
      </c>
      <c r="H146" s="8">
        <v>9610</v>
      </c>
      <c r="I146" s="10">
        <v>586</v>
      </c>
      <c r="J146" s="10">
        <v>5.5</v>
      </c>
      <c r="K146" s="5">
        <v>5220</v>
      </c>
      <c r="L146" s="10">
        <v>258</v>
      </c>
      <c r="M146" s="8">
        <v>4700</v>
      </c>
      <c r="N146" s="10">
        <v>262</v>
      </c>
      <c r="O146" s="10">
        <v>4.9000000000000004</v>
      </c>
      <c r="P146" s="5">
        <v>5568</v>
      </c>
      <c r="Q146" s="10">
        <v>334</v>
      </c>
      <c r="R146" s="8">
        <v>4910</v>
      </c>
      <c r="S146" s="10">
        <v>324</v>
      </c>
      <c r="T146" s="11">
        <v>6</v>
      </c>
    </row>
    <row r="147" spans="1:20" ht="15.75" x14ac:dyDescent="0.25">
      <c r="A147" s="85" t="s">
        <v>416</v>
      </c>
      <c r="B147" s="85" t="s">
        <v>417</v>
      </c>
      <c r="C147" s="86" t="s">
        <v>457</v>
      </c>
      <c r="D147" s="86" t="s">
        <v>396</v>
      </c>
      <c r="E147" s="7">
        <v>22</v>
      </c>
      <c r="F147" s="5">
        <v>11010</v>
      </c>
      <c r="G147" s="10">
        <v>374</v>
      </c>
      <c r="H147" s="8">
        <v>9922</v>
      </c>
      <c r="I147" s="10">
        <v>714</v>
      </c>
      <c r="J147" s="10">
        <v>3.4</v>
      </c>
      <c r="K147" s="5">
        <v>5202</v>
      </c>
      <c r="L147" s="10">
        <v>167</v>
      </c>
      <c r="M147" s="8">
        <v>4732</v>
      </c>
      <c r="N147" s="10">
        <v>303</v>
      </c>
      <c r="O147" s="10">
        <v>3.2</v>
      </c>
      <c r="P147" s="5">
        <v>5808</v>
      </c>
      <c r="Q147" s="10">
        <v>207</v>
      </c>
      <c r="R147" s="8">
        <v>5190</v>
      </c>
      <c r="S147" s="10">
        <v>411</v>
      </c>
      <c r="T147" s="11">
        <v>3.6</v>
      </c>
    </row>
    <row r="148" spans="1:20" ht="15.75" x14ac:dyDescent="0.25">
      <c r="A148" s="85" t="s">
        <v>416</v>
      </c>
      <c r="B148" s="85" t="s">
        <v>417</v>
      </c>
      <c r="C148" s="86" t="s">
        <v>457</v>
      </c>
      <c r="D148" s="86" t="s">
        <v>396</v>
      </c>
      <c r="E148" s="7">
        <v>23</v>
      </c>
      <c r="F148" s="5">
        <v>10765</v>
      </c>
      <c r="G148" s="10">
        <v>205</v>
      </c>
      <c r="H148" s="8">
        <v>9829</v>
      </c>
      <c r="I148" s="10">
        <v>731</v>
      </c>
      <c r="J148" s="10">
        <v>1.9</v>
      </c>
      <c r="K148" s="5">
        <v>5152</v>
      </c>
      <c r="L148" s="10">
        <v>95</v>
      </c>
      <c r="M148" s="8">
        <v>4709</v>
      </c>
      <c r="N148" s="10">
        <v>348</v>
      </c>
      <c r="O148" s="10">
        <v>1.8</v>
      </c>
      <c r="P148" s="5">
        <v>5613</v>
      </c>
      <c r="Q148" s="10">
        <v>110</v>
      </c>
      <c r="R148" s="8">
        <v>5120</v>
      </c>
      <c r="S148" s="10">
        <v>383</v>
      </c>
      <c r="T148" s="11">
        <v>2</v>
      </c>
    </row>
    <row r="149" spans="1:20" ht="15.75" x14ac:dyDescent="0.25">
      <c r="A149" s="85" t="s">
        <v>416</v>
      </c>
      <c r="B149" s="85" t="s">
        <v>417</v>
      </c>
      <c r="C149" s="86" t="s">
        <v>457</v>
      </c>
      <c r="D149" s="86" t="s">
        <v>396</v>
      </c>
      <c r="E149" s="7">
        <v>24</v>
      </c>
      <c r="F149" s="5">
        <v>10563</v>
      </c>
      <c r="G149" s="10">
        <v>164</v>
      </c>
      <c r="H149" s="8">
        <v>9654</v>
      </c>
      <c r="I149" s="10">
        <v>745</v>
      </c>
      <c r="J149" s="10">
        <v>1.6</v>
      </c>
      <c r="K149" s="5">
        <v>4915</v>
      </c>
      <c r="L149" s="10">
        <v>86</v>
      </c>
      <c r="M149" s="8">
        <v>4507</v>
      </c>
      <c r="N149" s="10">
        <v>322</v>
      </c>
      <c r="O149" s="10">
        <v>1.7</v>
      </c>
      <c r="P149" s="5">
        <v>5648</v>
      </c>
      <c r="Q149" s="10">
        <v>78</v>
      </c>
      <c r="R149" s="8">
        <v>5147</v>
      </c>
      <c r="S149" s="10">
        <v>423</v>
      </c>
      <c r="T149" s="11">
        <v>1.4</v>
      </c>
    </row>
    <row r="150" spans="1:20" ht="15.75" x14ac:dyDescent="0.25">
      <c r="A150" s="85" t="s">
        <v>416</v>
      </c>
      <c r="B150" s="85" t="s">
        <v>417</v>
      </c>
      <c r="C150" s="86" t="s">
        <v>457</v>
      </c>
      <c r="D150" s="86" t="s">
        <v>396</v>
      </c>
      <c r="E150" s="7">
        <v>25</v>
      </c>
      <c r="F150" s="5">
        <v>13726</v>
      </c>
      <c r="G150" s="10">
        <v>128</v>
      </c>
      <c r="H150" s="8">
        <v>12388</v>
      </c>
      <c r="I150" s="8">
        <v>1210</v>
      </c>
      <c r="J150" s="10">
        <v>0.9</v>
      </c>
      <c r="K150" s="5">
        <v>6677</v>
      </c>
      <c r="L150" s="10">
        <v>76</v>
      </c>
      <c r="M150" s="8">
        <v>6087</v>
      </c>
      <c r="N150" s="10">
        <v>514</v>
      </c>
      <c r="O150" s="10">
        <v>1.1000000000000001</v>
      </c>
      <c r="P150" s="5">
        <v>7049</v>
      </c>
      <c r="Q150" s="10">
        <v>52</v>
      </c>
      <c r="R150" s="8">
        <v>6301</v>
      </c>
      <c r="S150" s="10">
        <v>696</v>
      </c>
      <c r="T150" s="11">
        <v>0.7</v>
      </c>
    </row>
    <row r="151" spans="1:20" ht="15.75" x14ac:dyDescent="0.25">
      <c r="A151" s="85" t="s">
        <v>416</v>
      </c>
      <c r="B151" s="85" t="s">
        <v>417</v>
      </c>
      <c r="C151" s="86" t="s">
        <v>457</v>
      </c>
      <c r="D151" s="86" t="s">
        <v>396</v>
      </c>
      <c r="E151" s="7">
        <v>26</v>
      </c>
      <c r="F151" s="5">
        <v>10539</v>
      </c>
      <c r="G151" s="10">
        <v>96</v>
      </c>
      <c r="H151" s="8">
        <v>9601</v>
      </c>
      <c r="I151" s="10">
        <v>842</v>
      </c>
      <c r="J151" s="10">
        <v>0.9</v>
      </c>
      <c r="K151" s="5">
        <v>5009</v>
      </c>
      <c r="L151" s="10">
        <v>56</v>
      </c>
      <c r="M151" s="8">
        <v>4561</v>
      </c>
      <c r="N151" s="10">
        <v>392</v>
      </c>
      <c r="O151" s="10">
        <v>1.1000000000000001</v>
      </c>
      <c r="P151" s="5">
        <v>5530</v>
      </c>
      <c r="Q151" s="10">
        <v>40</v>
      </c>
      <c r="R151" s="8">
        <v>5040</v>
      </c>
      <c r="S151" s="10">
        <v>450</v>
      </c>
      <c r="T151" s="11">
        <v>0.7</v>
      </c>
    </row>
    <row r="152" spans="1:20" ht="15.75" x14ac:dyDescent="0.25">
      <c r="A152" s="85" t="s">
        <v>416</v>
      </c>
      <c r="B152" s="85" t="s">
        <v>417</v>
      </c>
      <c r="C152" s="86" t="s">
        <v>457</v>
      </c>
      <c r="D152" s="86" t="s">
        <v>396</v>
      </c>
      <c r="E152" s="7">
        <v>27</v>
      </c>
      <c r="F152" s="5">
        <v>11387</v>
      </c>
      <c r="G152" s="10">
        <v>87</v>
      </c>
      <c r="H152" s="8">
        <v>10387</v>
      </c>
      <c r="I152" s="10">
        <v>913</v>
      </c>
      <c r="J152" s="10">
        <v>0.8</v>
      </c>
      <c r="K152" s="5">
        <v>5440</v>
      </c>
      <c r="L152" s="10">
        <v>42</v>
      </c>
      <c r="M152" s="8">
        <v>4983</v>
      </c>
      <c r="N152" s="10">
        <v>415</v>
      </c>
      <c r="O152" s="10">
        <v>0.8</v>
      </c>
      <c r="P152" s="5">
        <v>5947</v>
      </c>
      <c r="Q152" s="10">
        <v>45</v>
      </c>
      <c r="R152" s="8">
        <v>5404</v>
      </c>
      <c r="S152" s="10">
        <v>498</v>
      </c>
      <c r="T152" s="11">
        <v>0.8</v>
      </c>
    </row>
    <row r="153" spans="1:20" ht="15.75" x14ac:dyDescent="0.25">
      <c r="A153" s="85" t="s">
        <v>416</v>
      </c>
      <c r="B153" s="85" t="s">
        <v>417</v>
      </c>
      <c r="C153" s="86" t="s">
        <v>457</v>
      </c>
      <c r="D153" s="86" t="s">
        <v>396</v>
      </c>
      <c r="E153" s="7">
        <v>28</v>
      </c>
      <c r="F153" s="5">
        <v>12782</v>
      </c>
      <c r="G153" s="10">
        <v>100</v>
      </c>
      <c r="H153" s="8">
        <v>11606</v>
      </c>
      <c r="I153" s="8">
        <v>1076</v>
      </c>
      <c r="J153" s="10">
        <v>0.8</v>
      </c>
      <c r="K153" s="5">
        <v>5953</v>
      </c>
      <c r="L153" s="10">
        <v>51</v>
      </c>
      <c r="M153" s="8">
        <v>5425</v>
      </c>
      <c r="N153" s="10">
        <v>477</v>
      </c>
      <c r="O153" s="10">
        <v>0.9</v>
      </c>
      <c r="P153" s="5">
        <v>6829</v>
      </c>
      <c r="Q153" s="10">
        <v>49</v>
      </c>
      <c r="R153" s="8">
        <v>6181</v>
      </c>
      <c r="S153" s="10">
        <v>599</v>
      </c>
      <c r="T153" s="11">
        <v>0.7</v>
      </c>
    </row>
    <row r="154" spans="1:20" ht="15.75" x14ac:dyDescent="0.25">
      <c r="A154" s="85" t="s">
        <v>416</v>
      </c>
      <c r="B154" s="85" t="s">
        <v>417</v>
      </c>
      <c r="C154" s="86" t="s">
        <v>457</v>
      </c>
      <c r="D154" s="86" t="s">
        <v>396</v>
      </c>
      <c r="E154" s="7">
        <v>29</v>
      </c>
      <c r="F154" s="5">
        <v>11298</v>
      </c>
      <c r="G154" s="10">
        <v>69</v>
      </c>
      <c r="H154" s="8">
        <v>10356</v>
      </c>
      <c r="I154" s="10">
        <v>873</v>
      </c>
      <c r="J154" s="10">
        <v>0.6</v>
      </c>
      <c r="K154" s="5">
        <v>5365</v>
      </c>
      <c r="L154" s="10">
        <v>33</v>
      </c>
      <c r="M154" s="8">
        <v>4971</v>
      </c>
      <c r="N154" s="10">
        <v>361</v>
      </c>
      <c r="O154" s="10">
        <v>0.6</v>
      </c>
      <c r="P154" s="5">
        <v>5933</v>
      </c>
      <c r="Q154" s="10">
        <v>36</v>
      </c>
      <c r="R154" s="8">
        <v>5385</v>
      </c>
      <c r="S154" s="10">
        <v>512</v>
      </c>
      <c r="T154" s="11">
        <v>0.6</v>
      </c>
    </row>
    <row r="155" spans="1:20" ht="15.75" x14ac:dyDescent="0.25">
      <c r="A155" s="85" t="s">
        <v>416</v>
      </c>
      <c r="B155" s="85" t="s">
        <v>417</v>
      </c>
      <c r="C155" s="86" t="s">
        <v>457</v>
      </c>
      <c r="D155" s="86" t="s">
        <v>396</v>
      </c>
      <c r="E155" s="6" t="s">
        <v>33</v>
      </c>
      <c r="F155" s="5">
        <v>59160</v>
      </c>
      <c r="G155" s="10">
        <v>250</v>
      </c>
      <c r="H155" s="8">
        <v>53502</v>
      </c>
      <c r="I155" s="8">
        <v>5408</v>
      </c>
      <c r="J155" s="10">
        <v>0.4</v>
      </c>
      <c r="K155" s="5">
        <v>28252</v>
      </c>
      <c r="L155" s="10">
        <v>121</v>
      </c>
      <c r="M155" s="8">
        <v>25795</v>
      </c>
      <c r="N155" s="8">
        <v>2336</v>
      </c>
      <c r="O155" s="10">
        <v>0.4</v>
      </c>
      <c r="P155" s="5">
        <v>30908</v>
      </c>
      <c r="Q155" s="10">
        <v>129</v>
      </c>
      <c r="R155" s="8">
        <v>27707</v>
      </c>
      <c r="S155" s="8">
        <v>3072</v>
      </c>
      <c r="T155" s="11">
        <v>0.4</v>
      </c>
    </row>
    <row r="156" spans="1:20" ht="15.75" x14ac:dyDescent="0.25">
      <c r="A156" s="85" t="s">
        <v>416</v>
      </c>
      <c r="B156" s="85" t="s">
        <v>417</v>
      </c>
      <c r="C156" s="86" t="s">
        <v>457</v>
      </c>
      <c r="D156" s="86" t="s">
        <v>396</v>
      </c>
      <c r="E156" s="6" t="s">
        <v>34</v>
      </c>
      <c r="F156" s="5">
        <v>55556</v>
      </c>
      <c r="G156" s="10">
        <v>179</v>
      </c>
      <c r="H156" s="8">
        <v>49640</v>
      </c>
      <c r="I156" s="8">
        <v>5737</v>
      </c>
      <c r="J156" s="10">
        <v>0.3</v>
      </c>
      <c r="K156" s="5">
        <v>26703</v>
      </c>
      <c r="L156" s="10">
        <v>91</v>
      </c>
      <c r="M156" s="8">
        <v>24127</v>
      </c>
      <c r="N156" s="8">
        <v>2485</v>
      </c>
      <c r="O156" s="10">
        <v>0.3</v>
      </c>
      <c r="P156" s="5">
        <v>28853</v>
      </c>
      <c r="Q156" s="10">
        <v>88</v>
      </c>
      <c r="R156" s="8">
        <v>25513</v>
      </c>
      <c r="S156" s="8">
        <v>3252</v>
      </c>
      <c r="T156" s="11">
        <v>0.3</v>
      </c>
    </row>
    <row r="157" spans="1:20" ht="15.75" x14ac:dyDescent="0.25">
      <c r="A157" s="85" t="s">
        <v>416</v>
      </c>
      <c r="B157" s="85" t="s">
        <v>417</v>
      </c>
      <c r="C157" s="86" t="s">
        <v>457</v>
      </c>
      <c r="D157" s="86" t="s">
        <v>396</v>
      </c>
      <c r="E157" s="6" t="s">
        <v>35</v>
      </c>
      <c r="F157" s="5">
        <v>48499</v>
      </c>
      <c r="G157" s="10">
        <v>124</v>
      </c>
      <c r="H157" s="8">
        <v>43819</v>
      </c>
      <c r="I157" s="8">
        <v>4556</v>
      </c>
      <c r="J157" s="10">
        <v>0.3</v>
      </c>
      <c r="K157" s="5">
        <v>23080</v>
      </c>
      <c r="L157" s="10">
        <v>47</v>
      </c>
      <c r="M157" s="8">
        <v>21163</v>
      </c>
      <c r="N157" s="8">
        <v>1870</v>
      </c>
      <c r="O157" s="10">
        <v>0.2</v>
      </c>
      <c r="P157" s="5">
        <v>25419</v>
      </c>
      <c r="Q157" s="10">
        <v>77</v>
      </c>
      <c r="R157" s="8">
        <v>22656</v>
      </c>
      <c r="S157" s="8">
        <v>2686</v>
      </c>
      <c r="T157" s="11">
        <v>0.3</v>
      </c>
    </row>
    <row r="158" spans="1:20" ht="15.75" x14ac:dyDescent="0.25">
      <c r="A158" s="85" t="s">
        <v>416</v>
      </c>
      <c r="B158" s="85" t="s">
        <v>417</v>
      </c>
      <c r="C158" s="86" t="s">
        <v>457</v>
      </c>
      <c r="D158" s="86" t="s">
        <v>396</v>
      </c>
      <c r="E158" s="6" t="s">
        <v>36</v>
      </c>
      <c r="F158" s="5">
        <v>44104</v>
      </c>
      <c r="G158" s="10">
        <v>101</v>
      </c>
      <c r="H158" s="8">
        <v>38958</v>
      </c>
      <c r="I158" s="8">
        <v>5045</v>
      </c>
      <c r="J158" s="10">
        <v>0.2</v>
      </c>
      <c r="K158" s="5">
        <v>20874</v>
      </c>
      <c r="L158" s="10">
        <v>49</v>
      </c>
      <c r="M158" s="8">
        <v>18822</v>
      </c>
      <c r="N158" s="8">
        <v>2003</v>
      </c>
      <c r="O158" s="10">
        <v>0.2</v>
      </c>
      <c r="P158" s="5">
        <v>23230</v>
      </c>
      <c r="Q158" s="10">
        <v>52</v>
      </c>
      <c r="R158" s="8">
        <v>20136</v>
      </c>
      <c r="S158" s="8">
        <v>3042</v>
      </c>
      <c r="T158" s="11">
        <v>0.2</v>
      </c>
    </row>
    <row r="159" spans="1:20" ht="15.75" x14ac:dyDescent="0.25">
      <c r="A159" s="85" t="s">
        <v>416</v>
      </c>
      <c r="B159" s="85" t="s">
        <v>417</v>
      </c>
      <c r="C159" s="86" t="s">
        <v>457</v>
      </c>
      <c r="D159" s="86" t="s">
        <v>396</v>
      </c>
      <c r="E159" s="6" t="s">
        <v>123</v>
      </c>
      <c r="F159" s="5">
        <v>141357</v>
      </c>
      <c r="G159" s="10">
        <v>421</v>
      </c>
      <c r="H159" s="8">
        <v>111760</v>
      </c>
      <c r="I159" s="8">
        <v>29176</v>
      </c>
      <c r="J159" s="10">
        <v>0.3</v>
      </c>
      <c r="K159" s="5">
        <v>64874</v>
      </c>
      <c r="L159" s="10">
        <v>166</v>
      </c>
      <c r="M159" s="8">
        <v>54289</v>
      </c>
      <c r="N159" s="8">
        <v>10419</v>
      </c>
      <c r="O159" s="10">
        <v>0.3</v>
      </c>
      <c r="P159" s="5">
        <v>76483</v>
      </c>
      <c r="Q159" s="10">
        <v>255</v>
      </c>
      <c r="R159" s="8">
        <v>57471</v>
      </c>
      <c r="S159" s="8">
        <v>18757</v>
      </c>
      <c r="T159" s="11">
        <v>0.3</v>
      </c>
    </row>
    <row r="160" spans="1:20" ht="15.75" x14ac:dyDescent="0.25">
      <c r="A160" s="94" t="s">
        <v>416</v>
      </c>
      <c r="B160" s="94" t="s">
        <v>417</v>
      </c>
      <c r="C160" s="95" t="s">
        <v>461</v>
      </c>
      <c r="D160" s="95" t="s">
        <v>400</v>
      </c>
      <c r="E160" s="7" t="s">
        <v>24</v>
      </c>
      <c r="F160" s="5">
        <v>548330</v>
      </c>
      <c r="G160" s="8">
        <v>105726</v>
      </c>
      <c r="H160" s="8">
        <v>382505</v>
      </c>
      <c r="I160" s="8">
        <v>60099</v>
      </c>
      <c r="J160" s="10">
        <v>19.3</v>
      </c>
      <c r="K160" s="5">
        <v>269992</v>
      </c>
      <c r="L160" s="8">
        <v>52741</v>
      </c>
      <c r="M160" s="8">
        <v>192464</v>
      </c>
      <c r="N160" s="8">
        <v>24787</v>
      </c>
      <c r="O160" s="10">
        <v>19.5</v>
      </c>
      <c r="P160" s="5">
        <v>278338</v>
      </c>
      <c r="Q160" s="8">
        <v>52985</v>
      </c>
      <c r="R160" s="8">
        <v>190041</v>
      </c>
      <c r="S160" s="8">
        <v>35312</v>
      </c>
      <c r="T160" s="11">
        <v>19</v>
      </c>
    </row>
    <row r="161" spans="1:20" ht="15.75" x14ac:dyDescent="0.25">
      <c r="A161" s="85" t="s">
        <v>416</v>
      </c>
      <c r="B161" s="85" t="s">
        <v>417</v>
      </c>
      <c r="C161" s="86" t="s">
        <v>461</v>
      </c>
      <c r="D161" s="86" t="s">
        <v>400</v>
      </c>
      <c r="E161" s="7">
        <v>5</v>
      </c>
      <c r="F161" s="5">
        <v>14961</v>
      </c>
      <c r="G161" s="8">
        <v>4280</v>
      </c>
      <c r="H161" s="10">
        <v>671</v>
      </c>
      <c r="I161" s="8">
        <v>10010</v>
      </c>
      <c r="J161" s="10">
        <v>28.6</v>
      </c>
      <c r="K161" s="5">
        <v>7535</v>
      </c>
      <c r="L161" s="8">
        <v>2133</v>
      </c>
      <c r="M161" s="10">
        <v>323</v>
      </c>
      <c r="N161" s="8">
        <v>5079</v>
      </c>
      <c r="O161" s="10">
        <v>28.3</v>
      </c>
      <c r="P161" s="5">
        <v>7426</v>
      </c>
      <c r="Q161" s="8">
        <v>2147</v>
      </c>
      <c r="R161" s="10">
        <v>348</v>
      </c>
      <c r="S161" s="8">
        <v>4931</v>
      </c>
      <c r="T161" s="11">
        <v>28.9</v>
      </c>
    </row>
    <row r="162" spans="1:20" ht="15.75" x14ac:dyDescent="0.25">
      <c r="A162" s="85" t="s">
        <v>416</v>
      </c>
      <c r="B162" s="85" t="s">
        <v>417</v>
      </c>
      <c r="C162" s="86" t="s">
        <v>461</v>
      </c>
      <c r="D162" s="86" t="s">
        <v>400</v>
      </c>
      <c r="E162" s="7">
        <v>6</v>
      </c>
      <c r="F162" s="5">
        <v>13501</v>
      </c>
      <c r="G162" s="8">
        <v>9871</v>
      </c>
      <c r="H162" s="8">
        <v>1021</v>
      </c>
      <c r="I162" s="8">
        <v>2609</v>
      </c>
      <c r="J162" s="10">
        <v>73.099999999999994</v>
      </c>
      <c r="K162" s="5">
        <v>6793</v>
      </c>
      <c r="L162" s="8">
        <v>4908</v>
      </c>
      <c r="M162" s="10">
        <v>517</v>
      </c>
      <c r="N162" s="8">
        <v>1368</v>
      </c>
      <c r="O162" s="10">
        <v>72.3</v>
      </c>
      <c r="P162" s="5">
        <v>6708</v>
      </c>
      <c r="Q162" s="8">
        <v>4963</v>
      </c>
      <c r="R162" s="10">
        <v>504</v>
      </c>
      <c r="S162" s="8">
        <v>1241</v>
      </c>
      <c r="T162" s="11">
        <v>74</v>
      </c>
    </row>
    <row r="163" spans="1:20" ht="15.75" x14ac:dyDescent="0.25">
      <c r="A163" s="85" t="s">
        <v>416</v>
      </c>
      <c r="B163" s="85" t="s">
        <v>417</v>
      </c>
      <c r="C163" s="86" t="s">
        <v>461</v>
      </c>
      <c r="D163" s="86" t="s">
        <v>400</v>
      </c>
      <c r="E163" s="7">
        <v>7</v>
      </c>
      <c r="F163" s="5">
        <v>12870</v>
      </c>
      <c r="G163" s="8">
        <v>10776</v>
      </c>
      <c r="H163" s="8">
        <v>1098</v>
      </c>
      <c r="I163" s="10">
        <v>996</v>
      </c>
      <c r="J163" s="10">
        <v>83.7</v>
      </c>
      <c r="K163" s="5">
        <v>6494</v>
      </c>
      <c r="L163" s="8">
        <v>5446</v>
      </c>
      <c r="M163" s="10">
        <v>556</v>
      </c>
      <c r="N163" s="10">
        <v>492</v>
      </c>
      <c r="O163" s="10">
        <v>83.9</v>
      </c>
      <c r="P163" s="5">
        <v>6376</v>
      </c>
      <c r="Q163" s="8">
        <v>5330</v>
      </c>
      <c r="R163" s="10">
        <v>542</v>
      </c>
      <c r="S163" s="10">
        <v>504</v>
      </c>
      <c r="T163" s="11">
        <v>83.6</v>
      </c>
    </row>
    <row r="164" spans="1:20" ht="15.75" x14ac:dyDescent="0.25">
      <c r="A164" s="85" t="s">
        <v>416</v>
      </c>
      <c r="B164" s="85" t="s">
        <v>417</v>
      </c>
      <c r="C164" s="86" t="s">
        <v>461</v>
      </c>
      <c r="D164" s="86" t="s">
        <v>400</v>
      </c>
      <c r="E164" s="7">
        <v>8</v>
      </c>
      <c r="F164" s="5">
        <v>11908</v>
      </c>
      <c r="G164" s="8">
        <v>10113</v>
      </c>
      <c r="H164" s="8">
        <v>1185</v>
      </c>
      <c r="I164" s="10">
        <v>610</v>
      </c>
      <c r="J164" s="10">
        <v>84.9</v>
      </c>
      <c r="K164" s="5">
        <v>5888</v>
      </c>
      <c r="L164" s="8">
        <v>5000</v>
      </c>
      <c r="M164" s="10">
        <v>586</v>
      </c>
      <c r="N164" s="10">
        <v>302</v>
      </c>
      <c r="O164" s="10">
        <v>84.9</v>
      </c>
      <c r="P164" s="5">
        <v>6020</v>
      </c>
      <c r="Q164" s="8">
        <v>5113</v>
      </c>
      <c r="R164" s="10">
        <v>599</v>
      </c>
      <c r="S164" s="10">
        <v>308</v>
      </c>
      <c r="T164" s="11">
        <v>84.9</v>
      </c>
    </row>
    <row r="165" spans="1:20" ht="15.75" x14ac:dyDescent="0.25">
      <c r="A165" s="85" t="s">
        <v>416</v>
      </c>
      <c r="B165" s="85" t="s">
        <v>417</v>
      </c>
      <c r="C165" s="86" t="s">
        <v>461</v>
      </c>
      <c r="D165" s="86" t="s">
        <v>400</v>
      </c>
      <c r="E165" s="7">
        <v>9</v>
      </c>
      <c r="F165" s="5">
        <v>12426</v>
      </c>
      <c r="G165" s="8">
        <v>10696</v>
      </c>
      <c r="H165" s="8">
        <v>1344</v>
      </c>
      <c r="I165" s="10">
        <v>386</v>
      </c>
      <c r="J165" s="10">
        <v>86.1</v>
      </c>
      <c r="K165" s="5">
        <v>6246</v>
      </c>
      <c r="L165" s="8">
        <v>5377</v>
      </c>
      <c r="M165" s="10">
        <v>675</v>
      </c>
      <c r="N165" s="10">
        <v>194</v>
      </c>
      <c r="O165" s="10">
        <v>86.1</v>
      </c>
      <c r="P165" s="5">
        <v>6180</v>
      </c>
      <c r="Q165" s="8">
        <v>5319</v>
      </c>
      <c r="R165" s="10">
        <v>669</v>
      </c>
      <c r="S165" s="10">
        <v>192</v>
      </c>
      <c r="T165" s="11">
        <v>86.1</v>
      </c>
    </row>
    <row r="166" spans="1:20" ht="15.75" x14ac:dyDescent="0.25">
      <c r="A166" s="85" t="s">
        <v>416</v>
      </c>
      <c r="B166" s="85" t="s">
        <v>417</v>
      </c>
      <c r="C166" s="86" t="s">
        <v>461</v>
      </c>
      <c r="D166" s="86" t="s">
        <v>400</v>
      </c>
      <c r="E166" s="7">
        <v>10</v>
      </c>
      <c r="F166" s="5">
        <v>12463</v>
      </c>
      <c r="G166" s="8">
        <v>10383</v>
      </c>
      <c r="H166" s="8">
        <v>1701</v>
      </c>
      <c r="I166" s="10">
        <v>379</v>
      </c>
      <c r="J166" s="10">
        <v>83.3</v>
      </c>
      <c r="K166" s="5">
        <v>6254</v>
      </c>
      <c r="L166" s="8">
        <v>5224</v>
      </c>
      <c r="M166" s="10">
        <v>841</v>
      </c>
      <c r="N166" s="10">
        <v>189</v>
      </c>
      <c r="O166" s="10">
        <v>83.5</v>
      </c>
      <c r="P166" s="5">
        <v>6209</v>
      </c>
      <c r="Q166" s="8">
        <v>5159</v>
      </c>
      <c r="R166" s="10">
        <v>860</v>
      </c>
      <c r="S166" s="10">
        <v>190</v>
      </c>
      <c r="T166" s="11">
        <v>83.1</v>
      </c>
    </row>
    <row r="167" spans="1:20" ht="15.75" x14ac:dyDescent="0.25">
      <c r="A167" s="85" t="s">
        <v>416</v>
      </c>
      <c r="B167" s="85" t="s">
        <v>417</v>
      </c>
      <c r="C167" s="86" t="s">
        <v>461</v>
      </c>
      <c r="D167" s="86" t="s">
        <v>400</v>
      </c>
      <c r="E167" s="7">
        <v>11</v>
      </c>
      <c r="F167" s="5">
        <v>11925</v>
      </c>
      <c r="G167" s="8">
        <v>9761</v>
      </c>
      <c r="H167" s="8">
        <v>1908</v>
      </c>
      <c r="I167" s="10">
        <v>256</v>
      </c>
      <c r="J167" s="10">
        <v>81.900000000000006</v>
      </c>
      <c r="K167" s="5">
        <v>5937</v>
      </c>
      <c r="L167" s="8">
        <v>4896</v>
      </c>
      <c r="M167" s="10">
        <v>905</v>
      </c>
      <c r="N167" s="10">
        <v>136</v>
      </c>
      <c r="O167" s="10">
        <v>82.5</v>
      </c>
      <c r="P167" s="5">
        <v>5988</v>
      </c>
      <c r="Q167" s="8">
        <v>4865</v>
      </c>
      <c r="R167" s="8">
        <v>1003</v>
      </c>
      <c r="S167" s="10">
        <v>120</v>
      </c>
      <c r="T167" s="11">
        <v>81.2</v>
      </c>
    </row>
    <row r="168" spans="1:20" ht="15.75" x14ac:dyDescent="0.25">
      <c r="A168" s="85" t="s">
        <v>416</v>
      </c>
      <c r="B168" s="85" t="s">
        <v>417</v>
      </c>
      <c r="C168" s="86" t="s">
        <v>461</v>
      </c>
      <c r="D168" s="86" t="s">
        <v>400</v>
      </c>
      <c r="E168" s="7">
        <v>12</v>
      </c>
      <c r="F168" s="5">
        <v>12845</v>
      </c>
      <c r="G168" s="8">
        <v>9540</v>
      </c>
      <c r="H168" s="8">
        <v>2948</v>
      </c>
      <c r="I168" s="10">
        <v>357</v>
      </c>
      <c r="J168" s="10">
        <v>74.3</v>
      </c>
      <c r="K168" s="5">
        <v>6404</v>
      </c>
      <c r="L168" s="8">
        <v>4830</v>
      </c>
      <c r="M168" s="8">
        <v>1400</v>
      </c>
      <c r="N168" s="10">
        <v>174</v>
      </c>
      <c r="O168" s="10">
        <v>75.400000000000006</v>
      </c>
      <c r="P168" s="5">
        <v>6441</v>
      </c>
      <c r="Q168" s="8">
        <v>4710</v>
      </c>
      <c r="R168" s="8">
        <v>1548</v>
      </c>
      <c r="S168" s="10">
        <v>183</v>
      </c>
      <c r="T168" s="11">
        <v>73.099999999999994</v>
      </c>
    </row>
    <row r="169" spans="1:20" ht="15.75" x14ac:dyDescent="0.25">
      <c r="A169" s="85" t="s">
        <v>416</v>
      </c>
      <c r="B169" s="85" t="s">
        <v>417</v>
      </c>
      <c r="C169" s="86" t="s">
        <v>461</v>
      </c>
      <c r="D169" s="86" t="s">
        <v>400</v>
      </c>
      <c r="E169" s="7">
        <v>13</v>
      </c>
      <c r="F169" s="5">
        <v>13003</v>
      </c>
      <c r="G169" s="8">
        <v>8457</v>
      </c>
      <c r="H169" s="8">
        <v>4271</v>
      </c>
      <c r="I169" s="10">
        <v>275</v>
      </c>
      <c r="J169" s="10">
        <v>65</v>
      </c>
      <c r="K169" s="5">
        <v>6382</v>
      </c>
      <c r="L169" s="8">
        <v>4245</v>
      </c>
      <c r="M169" s="8">
        <v>1995</v>
      </c>
      <c r="N169" s="10">
        <v>142</v>
      </c>
      <c r="O169" s="10">
        <v>66.5</v>
      </c>
      <c r="P169" s="5">
        <v>6621</v>
      </c>
      <c r="Q169" s="8">
        <v>4212</v>
      </c>
      <c r="R169" s="8">
        <v>2276</v>
      </c>
      <c r="S169" s="10">
        <v>133</v>
      </c>
      <c r="T169" s="11">
        <v>63.6</v>
      </c>
    </row>
    <row r="170" spans="1:20" ht="15.75" x14ac:dyDescent="0.25">
      <c r="A170" s="85" t="s">
        <v>416</v>
      </c>
      <c r="B170" s="85" t="s">
        <v>417</v>
      </c>
      <c r="C170" s="86" t="s">
        <v>461</v>
      </c>
      <c r="D170" s="86" t="s">
        <v>400</v>
      </c>
      <c r="E170" s="7">
        <v>14</v>
      </c>
      <c r="F170" s="5">
        <v>11829</v>
      </c>
      <c r="G170" s="8">
        <v>6172</v>
      </c>
      <c r="H170" s="8">
        <v>5337</v>
      </c>
      <c r="I170" s="10">
        <v>320</v>
      </c>
      <c r="J170" s="10">
        <v>52.2</v>
      </c>
      <c r="K170" s="5">
        <v>5834</v>
      </c>
      <c r="L170" s="8">
        <v>3111</v>
      </c>
      <c r="M170" s="8">
        <v>2557</v>
      </c>
      <c r="N170" s="10">
        <v>166</v>
      </c>
      <c r="O170" s="10">
        <v>53.3</v>
      </c>
      <c r="P170" s="5">
        <v>5995</v>
      </c>
      <c r="Q170" s="8">
        <v>3061</v>
      </c>
      <c r="R170" s="8">
        <v>2780</v>
      </c>
      <c r="S170" s="10">
        <v>154</v>
      </c>
      <c r="T170" s="11">
        <v>51.1</v>
      </c>
    </row>
    <row r="171" spans="1:20" ht="15.75" x14ac:dyDescent="0.25">
      <c r="A171" s="85" t="s">
        <v>416</v>
      </c>
      <c r="B171" s="85" t="s">
        <v>417</v>
      </c>
      <c r="C171" s="86" t="s">
        <v>461</v>
      </c>
      <c r="D171" s="86" t="s">
        <v>400</v>
      </c>
      <c r="E171" s="7">
        <v>15</v>
      </c>
      <c r="F171" s="5">
        <v>11509</v>
      </c>
      <c r="G171" s="8">
        <v>4560</v>
      </c>
      <c r="H171" s="8">
        <v>6608</v>
      </c>
      <c r="I171" s="10">
        <v>341</v>
      </c>
      <c r="J171" s="10">
        <v>39.6</v>
      </c>
      <c r="K171" s="5">
        <v>5915</v>
      </c>
      <c r="L171" s="8">
        <v>2295</v>
      </c>
      <c r="M171" s="8">
        <v>3427</v>
      </c>
      <c r="N171" s="10">
        <v>193</v>
      </c>
      <c r="O171" s="10">
        <v>38.799999999999997</v>
      </c>
      <c r="P171" s="5">
        <v>5594</v>
      </c>
      <c r="Q171" s="8">
        <v>2265</v>
      </c>
      <c r="R171" s="8">
        <v>3181</v>
      </c>
      <c r="S171" s="10">
        <v>148</v>
      </c>
      <c r="T171" s="11">
        <v>40.5</v>
      </c>
    </row>
    <row r="172" spans="1:20" ht="15.75" x14ac:dyDescent="0.25">
      <c r="A172" s="85" t="s">
        <v>416</v>
      </c>
      <c r="B172" s="85" t="s">
        <v>417</v>
      </c>
      <c r="C172" s="86" t="s">
        <v>461</v>
      </c>
      <c r="D172" s="86" t="s">
        <v>400</v>
      </c>
      <c r="E172" s="7">
        <v>16</v>
      </c>
      <c r="F172" s="5">
        <v>10038</v>
      </c>
      <c r="G172" s="8">
        <v>3043</v>
      </c>
      <c r="H172" s="8">
        <v>6649</v>
      </c>
      <c r="I172" s="10">
        <v>346</v>
      </c>
      <c r="J172" s="10">
        <v>30.3</v>
      </c>
      <c r="K172" s="5">
        <v>5026</v>
      </c>
      <c r="L172" s="8">
        <v>1452</v>
      </c>
      <c r="M172" s="8">
        <v>3402</v>
      </c>
      <c r="N172" s="10">
        <v>172</v>
      </c>
      <c r="O172" s="10">
        <v>28.9</v>
      </c>
      <c r="P172" s="5">
        <v>5012</v>
      </c>
      <c r="Q172" s="8">
        <v>1591</v>
      </c>
      <c r="R172" s="8">
        <v>3247</v>
      </c>
      <c r="S172" s="10">
        <v>174</v>
      </c>
      <c r="T172" s="11">
        <v>31.7</v>
      </c>
    </row>
    <row r="173" spans="1:20" ht="15.75" x14ac:dyDescent="0.25">
      <c r="A173" s="85" t="s">
        <v>416</v>
      </c>
      <c r="B173" s="85" t="s">
        <v>417</v>
      </c>
      <c r="C173" s="86" t="s">
        <v>461</v>
      </c>
      <c r="D173" s="86" t="s">
        <v>400</v>
      </c>
      <c r="E173" s="7">
        <v>17</v>
      </c>
      <c r="F173" s="5">
        <v>10286</v>
      </c>
      <c r="G173" s="8">
        <v>2320</v>
      </c>
      <c r="H173" s="8">
        <v>7570</v>
      </c>
      <c r="I173" s="10">
        <v>396</v>
      </c>
      <c r="J173" s="10">
        <v>22.6</v>
      </c>
      <c r="K173" s="5">
        <v>5134</v>
      </c>
      <c r="L173" s="8">
        <v>1058</v>
      </c>
      <c r="M173" s="8">
        <v>3890</v>
      </c>
      <c r="N173" s="10">
        <v>186</v>
      </c>
      <c r="O173" s="10">
        <v>20.6</v>
      </c>
      <c r="P173" s="5">
        <v>5152</v>
      </c>
      <c r="Q173" s="8">
        <v>1262</v>
      </c>
      <c r="R173" s="8">
        <v>3680</v>
      </c>
      <c r="S173" s="10">
        <v>210</v>
      </c>
      <c r="T173" s="11">
        <v>24.5</v>
      </c>
    </row>
    <row r="174" spans="1:20" ht="15.75" x14ac:dyDescent="0.25">
      <c r="A174" s="85" t="s">
        <v>416</v>
      </c>
      <c r="B174" s="85" t="s">
        <v>417</v>
      </c>
      <c r="C174" s="86" t="s">
        <v>461</v>
      </c>
      <c r="D174" s="86" t="s">
        <v>400</v>
      </c>
      <c r="E174" s="7">
        <v>18</v>
      </c>
      <c r="F174" s="5">
        <v>10861</v>
      </c>
      <c r="G174" s="8">
        <v>1512</v>
      </c>
      <c r="H174" s="8">
        <v>8836</v>
      </c>
      <c r="I174" s="10">
        <v>513</v>
      </c>
      <c r="J174" s="10">
        <v>13.9</v>
      </c>
      <c r="K174" s="5">
        <v>5313</v>
      </c>
      <c r="L174" s="10">
        <v>701</v>
      </c>
      <c r="M174" s="8">
        <v>4394</v>
      </c>
      <c r="N174" s="10">
        <v>218</v>
      </c>
      <c r="O174" s="10">
        <v>13.2</v>
      </c>
      <c r="P174" s="5">
        <v>5548</v>
      </c>
      <c r="Q174" s="10">
        <v>811</v>
      </c>
      <c r="R174" s="8">
        <v>4442</v>
      </c>
      <c r="S174" s="10">
        <v>295</v>
      </c>
      <c r="T174" s="11">
        <v>14.6</v>
      </c>
    </row>
    <row r="175" spans="1:20" ht="15.75" x14ac:dyDescent="0.25">
      <c r="A175" s="85" t="s">
        <v>416</v>
      </c>
      <c r="B175" s="85" t="s">
        <v>417</v>
      </c>
      <c r="C175" s="86" t="s">
        <v>461</v>
      </c>
      <c r="D175" s="86" t="s">
        <v>400</v>
      </c>
      <c r="E175" s="7">
        <v>19</v>
      </c>
      <c r="F175" s="5">
        <v>9260</v>
      </c>
      <c r="G175" s="8">
        <v>1076</v>
      </c>
      <c r="H175" s="8">
        <v>7726</v>
      </c>
      <c r="I175" s="10">
        <v>458</v>
      </c>
      <c r="J175" s="10">
        <v>11.6</v>
      </c>
      <c r="K175" s="5">
        <v>4522</v>
      </c>
      <c r="L175" s="10">
        <v>501</v>
      </c>
      <c r="M175" s="8">
        <v>3847</v>
      </c>
      <c r="N175" s="10">
        <v>174</v>
      </c>
      <c r="O175" s="10">
        <v>11.1</v>
      </c>
      <c r="P175" s="5">
        <v>4738</v>
      </c>
      <c r="Q175" s="10">
        <v>575</v>
      </c>
      <c r="R175" s="8">
        <v>3879</v>
      </c>
      <c r="S175" s="10">
        <v>284</v>
      </c>
      <c r="T175" s="11">
        <v>12.1</v>
      </c>
    </row>
    <row r="176" spans="1:20" ht="15.75" x14ac:dyDescent="0.25">
      <c r="A176" s="85" t="s">
        <v>416</v>
      </c>
      <c r="B176" s="85" t="s">
        <v>417</v>
      </c>
      <c r="C176" s="86" t="s">
        <v>461</v>
      </c>
      <c r="D176" s="86" t="s">
        <v>400</v>
      </c>
      <c r="E176" s="7">
        <v>20</v>
      </c>
      <c r="F176" s="5">
        <v>12060</v>
      </c>
      <c r="G176" s="10">
        <v>748</v>
      </c>
      <c r="H176" s="8">
        <v>10479</v>
      </c>
      <c r="I176" s="10">
        <v>833</v>
      </c>
      <c r="J176" s="10">
        <v>6.2</v>
      </c>
      <c r="K176" s="5">
        <v>5783</v>
      </c>
      <c r="L176" s="10">
        <v>351</v>
      </c>
      <c r="M176" s="8">
        <v>5127</v>
      </c>
      <c r="N176" s="10">
        <v>305</v>
      </c>
      <c r="O176" s="10">
        <v>6.1</v>
      </c>
      <c r="P176" s="5">
        <v>6277</v>
      </c>
      <c r="Q176" s="10">
        <v>397</v>
      </c>
      <c r="R176" s="8">
        <v>5352</v>
      </c>
      <c r="S176" s="10">
        <v>528</v>
      </c>
      <c r="T176" s="11">
        <v>6.3</v>
      </c>
    </row>
    <row r="177" spans="1:20" ht="15.75" x14ac:dyDescent="0.25">
      <c r="A177" s="85" t="s">
        <v>416</v>
      </c>
      <c r="B177" s="85" t="s">
        <v>417</v>
      </c>
      <c r="C177" s="86" t="s">
        <v>461</v>
      </c>
      <c r="D177" s="86" t="s">
        <v>400</v>
      </c>
      <c r="E177" s="7">
        <v>21</v>
      </c>
      <c r="F177" s="5">
        <v>9317</v>
      </c>
      <c r="G177" s="10">
        <v>475</v>
      </c>
      <c r="H177" s="8">
        <v>8329</v>
      </c>
      <c r="I177" s="10">
        <v>513</v>
      </c>
      <c r="J177" s="10">
        <v>5.0999999999999996</v>
      </c>
      <c r="K177" s="5">
        <v>4494</v>
      </c>
      <c r="L177" s="10">
        <v>223</v>
      </c>
      <c r="M177" s="8">
        <v>4075</v>
      </c>
      <c r="N177" s="10">
        <v>196</v>
      </c>
      <c r="O177" s="10">
        <v>5</v>
      </c>
      <c r="P177" s="5">
        <v>4823</v>
      </c>
      <c r="Q177" s="10">
        <v>252</v>
      </c>
      <c r="R177" s="8">
        <v>4254</v>
      </c>
      <c r="S177" s="10">
        <v>317</v>
      </c>
      <c r="T177" s="11">
        <v>5.2</v>
      </c>
    </row>
    <row r="178" spans="1:20" ht="15.75" x14ac:dyDescent="0.25">
      <c r="A178" s="85" t="s">
        <v>416</v>
      </c>
      <c r="B178" s="85" t="s">
        <v>417</v>
      </c>
      <c r="C178" s="86" t="s">
        <v>461</v>
      </c>
      <c r="D178" s="86" t="s">
        <v>400</v>
      </c>
      <c r="E178" s="7">
        <v>22</v>
      </c>
      <c r="F178" s="5">
        <v>9475</v>
      </c>
      <c r="G178" s="10">
        <v>294</v>
      </c>
      <c r="H178" s="8">
        <v>8572</v>
      </c>
      <c r="I178" s="10">
        <v>609</v>
      </c>
      <c r="J178" s="10">
        <v>3.1</v>
      </c>
      <c r="K178" s="5">
        <v>4443</v>
      </c>
      <c r="L178" s="10">
        <v>147</v>
      </c>
      <c r="M178" s="8">
        <v>4068</v>
      </c>
      <c r="N178" s="10">
        <v>228</v>
      </c>
      <c r="O178" s="10">
        <v>3.3</v>
      </c>
      <c r="P178" s="5">
        <v>5032</v>
      </c>
      <c r="Q178" s="10">
        <v>147</v>
      </c>
      <c r="R178" s="8">
        <v>4504</v>
      </c>
      <c r="S178" s="10">
        <v>381</v>
      </c>
      <c r="T178" s="11">
        <v>2.9</v>
      </c>
    </row>
    <row r="179" spans="1:20" ht="15.75" x14ac:dyDescent="0.25">
      <c r="A179" s="85" t="s">
        <v>416</v>
      </c>
      <c r="B179" s="85" t="s">
        <v>417</v>
      </c>
      <c r="C179" s="86" t="s">
        <v>461</v>
      </c>
      <c r="D179" s="86" t="s">
        <v>400</v>
      </c>
      <c r="E179" s="7">
        <v>23</v>
      </c>
      <c r="F179" s="5">
        <v>10177</v>
      </c>
      <c r="G179" s="10">
        <v>230</v>
      </c>
      <c r="H179" s="8">
        <v>9267</v>
      </c>
      <c r="I179" s="10">
        <v>680</v>
      </c>
      <c r="J179" s="10">
        <v>2.2999999999999998</v>
      </c>
      <c r="K179" s="5">
        <v>5007</v>
      </c>
      <c r="L179" s="10">
        <v>126</v>
      </c>
      <c r="M179" s="8">
        <v>4610</v>
      </c>
      <c r="N179" s="10">
        <v>271</v>
      </c>
      <c r="O179" s="10">
        <v>2.5</v>
      </c>
      <c r="P179" s="5">
        <v>5170</v>
      </c>
      <c r="Q179" s="10">
        <v>104</v>
      </c>
      <c r="R179" s="8">
        <v>4657</v>
      </c>
      <c r="S179" s="10">
        <v>409</v>
      </c>
      <c r="T179" s="11">
        <v>2</v>
      </c>
    </row>
    <row r="180" spans="1:20" ht="15.75" x14ac:dyDescent="0.25">
      <c r="A180" s="85" t="s">
        <v>416</v>
      </c>
      <c r="B180" s="85" t="s">
        <v>417</v>
      </c>
      <c r="C180" s="86" t="s">
        <v>461</v>
      </c>
      <c r="D180" s="86" t="s">
        <v>400</v>
      </c>
      <c r="E180" s="7">
        <v>24</v>
      </c>
      <c r="F180" s="5">
        <v>9443</v>
      </c>
      <c r="G180" s="10">
        <v>136</v>
      </c>
      <c r="H180" s="8">
        <v>8731</v>
      </c>
      <c r="I180" s="10">
        <v>576</v>
      </c>
      <c r="J180" s="10">
        <v>1.4</v>
      </c>
      <c r="K180" s="5">
        <v>4559</v>
      </c>
      <c r="L180" s="10">
        <v>78</v>
      </c>
      <c r="M180" s="8">
        <v>4245</v>
      </c>
      <c r="N180" s="10">
        <v>236</v>
      </c>
      <c r="O180" s="10">
        <v>1.7</v>
      </c>
      <c r="P180" s="5">
        <v>4884</v>
      </c>
      <c r="Q180" s="10">
        <v>58</v>
      </c>
      <c r="R180" s="8">
        <v>4486</v>
      </c>
      <c r="S180" s="10">
        <v>340</v>
      </c>
      <c r="T180" s="11">
        <v>1.2</v>
      </c>
    </row>
    <row r="181" spans="1:20" ht="15.75" x14ac:dyDescent="0.25">
      <c r="A181" s="85" t="s">
        <v>416</v>
      </c>
      <c r="B181" s="85" t="s">
        <v>417</v>
      </c>
      <c r="C181" s="86" t="s">
        <v>461</v>
      </c>
      <c r="D181" s="86" t="s">
        <v>400</v>
      </c>
      <c r="E181" s="7">
        <v>25</v>
      </c>
      <c r="F181" s="5">
        <v>12719</v>
      </c>
      <c r="G181" s="10">
        <v>146</v>
      </c>
      <c r="H181" s="8">
        <v>11590</v>
      </c>
      <c r="I181" s="10">
        <v>983</v>
      </c>
      <c r="J181" s="10">
        <v>1.1000000000000001</v>
      </c>
      <c r="K181" s="5">
        <v>6184</v>
      </c>
      <c r="L181" s="10">
        <v>87</v>
      </c>
      <c r="M181" s="8">
        <v>5726</v>
      </c>
      <c r="N181" s="10">
        <v>371</v>
      </c>
      <c r="O181" s="10">
        <v>1.4</v>
      </c>
      <c r="P181" s="5">
        <v>6535</v>
      </c>
      <c r="Q181" s="10">
        <v>59</v>
      </c>
      <c r="R181" s="8">
        <v>5864</v>
      </c>
      <c r="S181" s="10">
        <v>612</v>
      </c>
      <c r="T181" s="11">
        <v>0.9</v>
      </c>
    </row>
    <row r="182" spans="1:20" ht="15.75" x14ac:dyDescent="0.25">
      <c r="A182" s="85" t="s">
        <v>416</v>
      </c>
      <c r="B182" s="85" t="s">
        <v>417</v>
      </c>
      <c r="C182" s="86" t="s">
        <v>461</v>
      </c>
      <c r="D182" s="86" t="s">
        <v>400</v>
      </c>
      <c r="E182" s="7">
        <v>26</v>
      </c>
      <c r="F182" s="5">
        <v>9142</v>
      </c>
      <c r="G182" s="10">
        <v>83</v>
      </c>
      <c r="H182" s="8">
        <v>8488</v>
      </c>
      <c r="I182" s="10">
        <v>571</v>
      </c>
      <c r="J182" s="10">
        <v>0.9</v>
      </c>
      <c r="K182" s="5">
        <v>4467</v>
      </c>
      <c r="L182" s="10">
        <v>45</v>
      </c>
      <c r="M182" s="8">
        <v>4163</v>
      </c>
      <c r="N182" s="10">
        <v>259</v>
      </c>
      <c r="O182" s="10">
        <v>1</v>
      </c>
      <c r="P182" s="5">
        <v>4675</v>
      </c>
      <c r="Q182" s="10">
        <v>38</v>
      </c>
      <c r="R182" s="8">
        <v>4325</v>
      </c>
      <c r="S182" s="10">
        <v>312</v>
      </c>
      <c r="T182" s="11">
        <v>0.8</v>
      </c>
    </row>
    <row r="183" spans="1:20" ht="15.75" x14ac:dyDescent="0.25">
      <c r="A183" s="85" t="s">
        <v>416</v>
      </c>
      <c r="B183" s="85" t="s">
        <v>417</v>
      </c>
      <c r="C183" s="86" t="s">
        <v>461</v>
      </c>
      <c r="D183" s="86" t="s">
        <v>400</v>
      </c>
      <c r="E183" s="7">
        <v>27</v>
      </c>
      <c r="F183" s="5">
        <v>9977</v>
      </c>
      <c r="G183" s="10">
        <v>86</v>
      </c>
      <c r="H183" s="8">
        <v>9239</v>
      </c>
      <c r="I183" s="10">
        <v>652</v>
      </c>
      <c r="J183" s="10">
        <v>0.9</v>
      </c>
      <c r="K183" s="5">
        <v>4862</v>
      </c>
      <c r="L183" s="10">
        <v>48</v>
      </c>
      <c r="M183" s="8">
        <v>4567</v>
      </c>
      <c r="N183" s="10">
        <v>247</v>
      </c>
      <c r="O183" s="10">
        <v>1</v>
      </c>
      <c r="P183" s="5">
        <v>5115</v>
      </c>
      <c r="Q183" s="10">
        <v>38</v>
      </c>
      <c r="R183" s="8">
        <v>4672</v>
      </c>
      <c r="S183" s="10">
        <v>405</v>
      </c>
      <c r="T183" s="11">
        <v>0.7</v>
      </c>
    </row>
    <row r="184" spans="1:20" ht="15.75" x14ac:dyDescent="0.25">
      <c r="A184" s="85" t="s">
        <v>416</v>
      </c>
      <c r="B184" s="85" t="s">
        <v>417</v>
      </c>
      <c r="C184" s="86" t="s">
        <v>461</v>
      </c>
      <c r="D184" s="86" t="s">
        <v>400</v>
      </c>
      <c r="E184" s="7">
        <v>28</v>
      </c>
      <c r="F184" s="5">
        <v>11017</v>
      </c>
      <c r="G184" s="10">
        <v>66</v>
      </c>
      <c r="H184" s="8">
        <v>10113</v>
      </c>
      <c r="I184" s="10">
        <v>838</v>
      </c>
      <c r="J184" s="10">
        <v>0.6</v>
      </c>
      <c r="K184" s="5">
        <v>5317</v>
      </c>
      <c r="L184" s="10">
        <v>36</v>
      </c>
      <c r="M184" s="8">
        <v>4961</v>
      </c>
      <c r="N184" s="10">
        <v>320</v>
      </c>
      <c r="O184" s="10">
        <v>0.7</v>
      </c>
      <c r="P184" s="5">
        <v>5700</v>
      </c>
      <c r="Q184" s="10">
        <v>30</v>
      </c>
      <c r="R184" s="8">
        <v>5152</v>
      </c>
      <c r="S184" s="10">
        <v>518</v>
      </c>
      <c r="T184" s="11">
        <v>0.5</v>
      </c>
    </row>
    <row r="185" spans="1:20" ht="15.75" x14ac:dyDescent="0.25">
      <c r="A185" s="85" t="s">
        <v>416</v>
      </c>
      <c r="B185" s="85" t="s">
        <v>417</v>
      </c>
      <c r="C185" s="86" t="s">
        <v>461</v>
      </c>
      <c r="D185" s="86" t="s">
        <v>400</v>
      </c>
      <c r="E185" s="7">
        <v>29</v>
      </c>
      <c r="F185" s="5">
        <v>9705</v>
      </c>
      <c r="G185" s="10">
        <v>60</v>
      </c>
      <c r="H185" s="8">
        <v>8959</v>
      </c>
      <c r="I185" s="10">
        <v>686</v>
      </c>
      <c r="J185" s="10">
        <v>0.6</v>
      </c>
      <c r="K185" s="5">
        <v>4791</v>
      </c>
      <c r="L185" s="10">
        <v>27</v>
      </c>
      <c r="M185" s="8">
        <v>4477</v>
      </c>
      <c r="N185" s="10">
        <v>287</v>
      </c>
      <c r="O185" s="10">
        <v>0.6</v>
      </c>
      <c r="P185" s="5">
        <v>4914</v>
      </c>
      <c r="Q185" s="10">
        <v>33</v>
      </c>
      <c r="R185" s="8">
        <v>4482</v>
      </c>
      <c r="S185" s="10">
        <v>399</v>
      </c>
      <c r="T185" s="11">
        <v>0.7</v>
      </c>
    </row>
    <row r="186" spans="1:20" ht="15.75" x14ac:dyDescent="0.25">
      <c r="A186" s="85" t="s">
        <v>416</v>
      </c>
      <c r="B186" s="85" t="s">
        <v>417</v>
      </c>
      <c r="C186" s="86" t="s">
        <v>461</v>
      </c>
      <c r="D186" s="86" t="s">
        <v>400</v>
      </c>
      <c r="E186" s="6" t="s">
        <v>33</v>
      </c>
      <c r="F186" s="5">
        <v>49460</v>
      </c>
      <c r="G186" s="10">
        <v>212</v>
      </c>
      <c r="H186" s="8">
        <v>45288</v>
      </c>
      <c r="I186" s="8">
        <v>3960</v>
      </c>
      <c r="J186" s="10">
        <v>0.4</v>
      </c>
      <c r="K186" s="5">
        <v>24468</v>
      </c>
      <c r="L186" s="10">
        <v>122</v>
      </c>
      <c r="M186" s="8">
        <v>22776</v>
      </c>
      <c r="N186" s="8">
        <v>1570</v>
      </c>
      <c r="O186" s="10">
        <v>0.5</v>
      </c>
      <c r="P186" s="5">
        <v>24992</v>
      </c>
      <c r="Q186" s="10">
        <v>90</v>
      </c>
      <c r="R186" s="8">
        <v>22512</v>
      </c>
      <c r="S186" s="8">
        <v>2390</v>
      </c>
      <c r="T186" s="11">
        <v>0.4</v>
      </c>
    </row>
    <row r="187" spans="1:20" ht="15.75" x14ac:dyDescent="0.25">
      <c r="A187" s="85" t="s">
        <v>416</v>
      </c>
      <c r="B187" s="85" t="s">
        <v>417</v>
      </c>
      <c r="C187" s="86" t="s">
        <v>461</v>
      </c>
      <c r="D187" s="86" t="s">
        <v>400</v>
      </c>
      <c r="E187" s="6" t="s">
        <v>34</v>
      </c>
      <c r="F187" s="5">
        <v>45038</v>
      </c>
      <c r="G187" s="10">
        <v>145</v>
      </c>
      <c r="H187" s="8">
        <v>40641</v>
      </c>
      <c r="I187" s="8">
        <v>4252</v>
      </c>
      <c r="J187" s="10">
        <v>0.3</v>
      </c>
      <c r="K187" s="5">
        <v>22252</v>
      </c>
      <c r="L187" s="10">
        <v>66</v>
      </c>
      <c r="M187" s="8">
        <v>20470</v>
      </c>
      <c r="N187" s="8">
        <v>1716</v>
      </c>
      <c r="O187" s="10">
        <v>0.3</v>
      </c>
      <c r="P187" s="5">
        <v>22786</v>
      </c>
      <c r="Q187" s="10">
        <v>79</v>
      </c>
      <c r="R187" s="8">
        <v>20171</v>
      </c>
      <c r="S187" s="8">
        <v>2536</v>
      </c>
      <c r="T187" s="11">
        <v>0.3</v>
      </c>
    </row>
    <row r="188" spans="1:20" ht="15.75" x14ac:dyDescent="0.25">
      <c r="A188" s="85" t="s">
        <v>416</v>
      </c>
      <c r="B188" s="85" t="s">
        <v>417</v>
      </c>
      <c r="C188" s="86" t="s">
        <v>461</v>
      </c>
      <c r="D188" s="86" t="s">
        <v>400</v>
      </c>
      <c r="E188" s="6" t="s">
        <v>35</v>
      </c>
      <c r="F188" s="5">
        <v>38197</v>
      </c>
      <c r="G188" s="10">
        <v>102</v>
      </c>
      <c r="H188" s="8">
        <v>34652</v>
      </c>
      <c r="I188" s="8">
        <v>3443</v>
      </c>
      <c r="J188" s="10">
        <v>0.3</v>
      </c>
      <c r="K188" s="5">
        <v>19002</v>
      </c>
      <c r="L188" s="10">
        <v>45</v>
      </c>
      <c r="M188" s="8">
        <v>17642</v>
      </c>
      <c r="N188" s="8">
        <v>1315</v>
      </c>
      <c r="O188" s="10">
        <v>0.2</v>
      </c>
      <c r="P188" s="5">
        <v>19195</v>
      </c>
      <c r="Q188" s="10">
        <v>57</v>
      </c>
      <c r="R188" s="8">
        <v>17010</v>
      </c>
      <c r="S188" s="8">
        <v>2128</v>
      </c>
      <c r="T188" s="11">
        <v>0.3</v>
      </c>
    </row>
    <row r="189" spans="1:20" ht="15.75" x14ac:dyDescent="0.25">
      <c r="A189" s="85" t="s">
        <v>416</v>
      </c>
      <c r="B189" s="85" t="s">
        <v>417</v>
      </c>
      <c r="C189" s="86" t="s">
        <v>461</v>
      </c>
      <c r="D189" s="86" t="s">
        <v>400</v>
      </c>
      <c r="E189" s="6" t="s">
        <v>36</v>
      </c>
      <c r="F189" s="5">
        <v>33989</v>
      </c>
      <c r="G189" s="10">
        <v>76</v>
      </c>
      <c r="H189" s="8">
        <v>29974</v>
      </c>
      <c r="I189" s="8">
        <v>3939</v>
      </c>
      <c r="J189" s="10">
        <v>0.2</v>
      </c>
      <c r="K189" s="5">
        <v>17049</v>
      </c>
      <c r="L189" s="10">
        <v>30</v>
      </c>
      <c r="M189" s="8">
        <v>15477</v>
      </c>
      <c r="N189" s="8">
        <v>1542</v>
      </c>
      <c r="O189" s="10">
        <v>0.2</v>
      </c>
      <c r="P189" s="5">
        <v>16940</v>
      </c>
      <c r="Q189" s="10">
        <v>46</v>
      </c>
      <c r="R189" s="8">
        <v>14497</v>
      </c>
      <c r="S189" s="8">
        <v>2397</v>
      </c>
      <c r="T189" s="11">
        <v>0.3</v>
      </c>
    </row>
    <row r="190" spans="1:20" ht="15.75" x14ac:dyDescent="0.25">
      <c r="A190" s="85" t="s">
        <v>416</v>
      </c>
      <c r="B190" s="85" t="s">
        <v>417</v>
      </c>
      <c r="C190" s="86" t="s">
        <v>461</v>
      </c>
      <c r="D190" s="86" t="s">
        <v>400</v>
      </c>
      <c r="E190" s="6" t="s">
        <v>123</v>
      </c>
      <c r="F190" s="5">
        <v>98929</v>
      </c>
      <c r="G190" s="10">
        <v>307</v>
      </c>
      <c r="H190" s="8">
        <v>79310</v>
      </c>
      <c r="I190" s="8">
        <v>19312</v>
      </c>
      <c r="J190" s="10">
        <v>0.3</v>
      </c>
      <c r="K190" s="5">
        <v>47637</v>
      </c>
      <c r="L190" s="10">
        <v>133</v>
      </c>
      <c r="M190" s="8">
        <v>40765</v>
      </c>
      <c r="N190" s="8">
        <v>6739</v>
      </c>
      <c r="O190" s="10">
        <v>0.3</v>
      </c>
      <c r="P190" s="5">
        <v>51292</v>
      </c>
      <c r="Q190" s="10">
        <v>174</v>
      </c>
      <c r="R190" s="8">
        <v>38545</v>
      </c>
      <c r="S190" s="8">
        <v>12573</v>
      </c>
      <c r="T190" s="11">
        <v>0.3</v>
      </c>
    </row>
    <row r="191" spans="1:20" ht="15.75" x14ac:dyDescent="0.25">
      <c r="A191" s="94" t="s">
        <v>416</v>
      </c>
      <c r="B191" s="94" t="s">
        <v>417</v>
      </c>
      <c r="C191" s="95" t="s">
        <v>466</v>
      </c>
      <c r="D191" s="95" t="s">
        <v>404</v>
      </c>
      <c r="E191" s="7" t="s">
        <v>24</v>
      </c>
      <c r="F191" s="5">
        <v>1026468</v>
      </c>
      <c r="G191" s="8">
        <v>174944</v>
      </c>
      <c r="H191" s="8">
        <v>776708</v>
      </c>
      <c r="I191" s="8">
        <v>74816</v>
      </c>
      <c r="J191" s="10">
        <v>17</v>
      </c>
      <c r="K191" s="5">
        <v>476907</v>
      </c>
      <c r="L191" s="8">
        <v>86183</v>
      </c>
      <c r="M191" s="8">
        <v>362052</v>
      </c>
      <c r="N191" s="8">
        <v>28672</v>
      </c>
      <c r="O191" s="10">
        <v>18.100000000000001</v>
      </c>
      <c r="P191" s="5">
        <v>549561</v>
      </c>
      <c r="Q191" s="8">
        <v>88761</v>
      </c>
      <c r="R191" s="8">
        <v>414656</v>
      </c>
      <c r="S191" s="8">
        <v>46144</v>
      </c>
      <c r="T191" s="11">
        <v>16.2</v>
      </c>
    </row>
    <row r="192" spans="1:20" ht="15.75" x14ac:dyDescent="0.25">
      <c r="A192" s="85" t="s">
        <v>416</v>
      </c>
      <c r="B192" s="85" t="s">
        <v>417</v>
      </c>
      <c r="C192" s="86" t="s">
        <v>466</v>
      </c>
      <c r="D192" s="86" t="s">
        <v>404</v>
      </c>
      <c r="E192" s="7">
        <v>5</v>
      </c>
      <c r="F192" s="5">
        <v>19648</v>
      </c>
      <c r="G192" s="8">
        <v>6529</v>
      </c>
      <c r="H192" s="8">
        <v>1153</v>
      </c>
      <c r="I192" s="8">
        <v>11966</v>
      </c>
      <c r="J192" s="10">
        <v>33.200000000000003</v>
      </c>
      <c r="K192" s="5">
        <v>9718</v>
      </c>
      <c r="L192" s="8">
        <v>3163</v>
      </c>
      <c r="M192" s="10">
        <v>572</v>
      </c>
      <c r="N192" s="8">
        <v>5983</v>
      </c>
      <c r="O192" s="10">
        <v>32.5</v>
      </c>
      <c r="P192" s="5">
        <v>9930</v>
      </c>
      <c r="Q192" s="8">
        <v>3366</v>
      </c>
      <c r="R192" s="10">
        <v>581</v>
      </c>
      <c r="S192" s="8">
        <v>5983</v>
      </c>
      <c r="T192" s="11">
        <v>33.9</v>
      </c>
    </row>
    <row r="193" spans="1:20" ht="15.75" x14ac:dyDescent="0.25">
      <c r="A193" s="85" t="s">
        <v>416</v>
      </c>
      <c r="B193" s="85" t="s">
        <v>417</v>
      </c>
      <c r="C193" s="86" t="s">
        <v>466</v>
      </c>
      <c r="D193" s="86" t="s">
        <v>404</v>
      </c>
      <c r="E193" s="7">
        <v>6</v>
      </c>
      <c r="F193" s="5">
        <v>20208</v>
      </c>
      <c r="G193" s="8">
        <v>16682</v>
      </c>
      <c r="H193" s="8">
        <v>1928</v>
      </c>
      <c r="I193" s="8">
        <v>1598</v>
      </c>
      <c r="J193" s="10">
        <v>82.6</v>
      </c>
      <c r="K193" s="5">
        <v>10087</v>
      </c>
      <c r="L193" s="8">
        <v>8278</v>
      </c>
      <c r="M193" s="10">
        <v>968</v>
      </c>
      <c r="N193" s="10">
        <v>841</v>
      </c>
      <c r="O193" s="10">
        <v>82.1</v>
      </c>
      <c r="P193" s="5">
        <v>10121</v>
      </c>
      <c r="Q193" s="8">
        <v>8404</v>
      </c>
      <c r="R193" s="10">
        <v>960</v>
      </c>
      <c r="S193" s="10">
        <v>757</v>
      </c>
      <c r="T193" s="11">
        <v>83</v>
      </c>
    </row>
    <row r="194" spans="1:20" ht="15.75" x14ac:dyDescent="0.25">
      <c r="A194" s="85" t="s">
        <v>416</v>
      </c>
      <c r="B194" s="85" t="s">
        <v>417</v>
      </c>
      <c r="C194" s="86" t="s">
        <v>466</v>
      </c>
      <c r="D194" s="86" t="s">
        <v>404</v>
      </c>
      <c r="E194" s="7">
        <v>7</v>
      </c>
      <c r="F194" s="5">
        <v>20115</v>
      </c>
      <c r="G194" s="8">
        <v>17419</v>
      </c>
      <c r="H194" s="8">
        <v>2120</v>
      </c>
      <c r="I194" s="10">
        <v>576</v>
      </c>
      <c r="J194" s="10">
        <v>86.6</v>
      </c>
      <c r="K194" s="5">
        <v>10248</v>
      </c>
      <c r="L194" s="8">
        <v>8869</v>
      </c>
      <c r="M194" s="8">
        <v>1070</v>
      </c>
      <c r="N194" s="10">
        <v>309</v>
      </c>
      <c r="O194" s="10">
        <v>86.5</v>
      </c>
      <c r="P194" s="5">
        <v>9867</v>
      </c>
      <c r="Q194" s="8">
        <v>8550</v>
      </c>
      <c r="R194" s="8">
        <v>1050</v>
      </c>
      <c r="S194" s="10">
        <v>267</v>
      </c>
      <c r="T194" s="11">
        <v>86.7</v>
      </c>
    </row>
    <row r="195" spans="1:20" ht="15.75" x14ac:dyDescent="0.25">
      <c r="A195" s="85" t="s">
        <v>416</v>
      </c>
      <c r="B195" s="85" t="s">
        <v>417</v>
      </c>
      <c r="C195" s="86" t="s">
        <v>466</v>
      </c>
      <c r="D195" s="86" t="s">
        <v>404</v>
      </c>
      <c r="E195" s="7">
        <v>8</v>
      </c>
      <c r="F195" s="5">
        <v>18812</v>
      </c>
      <c r="G195" s="8">
        <v>16261</v>
      </c>
      <c r="H195" s="8">
        <v>2164</v>
      </c>
      <c r="I195" s="10">
        <v>387</v>
      </c>
      <c r="J195" s="10">
        <v>86.4</v>
      </c>
      <c r="K195" s="5">
        <v>9270</v>
      </c>
      <c r="L195" s="8">
        <v>8037</v>
      </c>
      <c r="M195" s="8">
        <v>1036</v>
      </c>
      <c r="N195" s="10">
        <v>197</v>
      </c>
      <c r="O195" s="10">
        <v>86.7</v>
      </c>
      <c r="P195" s="5">
        <v>9542</v>
      </c>
      <c r="Q195" s="8">
        <v>8224</v>
      </c>
      <c r="R195" s="8">
        <v>1128</v>
      </c>
      <c r="S195" s="10">
        <v>190</v>
      </c>
      <c r="T195" s="11">
        <v>86.2</v>
      </c>
    </row>
    <row r="196" spans="1:20" ht="15.75" x14ac:dyDescent="0.25">
      <c r="A196" s="85" t="s">
        <v>416</v>
      </c>
      <c r="B196" s="85" t="s">
        <v>417</v>
      </c>
      <c r="C196" s="86" t="s">
        <v>466</v>
      </c>
      <c r="D196" s="86" t="s">
        <v>404</v>
      </c>
      <c r="E196" s="7">
        <v>9</v>
      </c>
      <c r="F196" s="5">
        <v>19733</v>
      </c>
      <c r="G196" s="8">
        <v>17029</v>
      </c>
      <c r="H196" s="8">
        <v>2359</v>
      </c>
      <c r="I196" s="10">
        <v>345</v>
      </c>
      <c r="J196" s="10">
        <v>86.3</v>
      </c>
      <c r="K196" s="5">
        <v>9934</v>
      </c>
      <c r="L196" s="8">
        <v>8545</v>
      </c>
      <c r="M196" s="8">
        <v>1212</v>
      </c>
      <c r="N196" s="10">
        <v>177</v>
      </c>
      <c r="O196" s="10">
        <v>86</v>
      </c>
      <c r="P196" s="5">
        <v>9799</v>
      </c>
      <c r="Q196" s="8">
        <v>8484</v>
      </c>
      <c r="R196" s="8">
        <v>1147</v>
      </c>
      <c r="S196" s="10">
        <v>168</v>
      </c>
      <c r="T196" s="11">
        <v>86.6</v>
      </c>
    </row>
    <row r="197" spans="1:20" ht="15.75" x14ac:dyDescent="0.25">
      <c r="A197" s="85" t="s">
        <v>416</v>
      </c>
      <c r="B197" s="85" t="s">
        <v>417</v>
      </c>
      <c r="C197" s="86" t="s">
        <v>466</v>
      </c>
      <c r="D197" s="86" t="s">
        <v>404</v>
      </c>
      <c r="E197" s="7">
        <v>10</v>
      </c>
      <c r="F197" s="5">
        <v>20561</v>
      </c>
      <c r="G197" s="8">
        <v>17280</v>
      </c>
      <c r="H197" s="8">
        <v>2952</v>
      </c>
      <c r="I197" s="10">
        <v>329</v>
      </c>
      <c r="J197" s="10">
        <v>84</v>
      </c>
      <c r="K197" s="5">
        <v>10160</v>
      </c>
      <c r="L197" s="8">
        <v>8594</v>
      </c>
      <c r="M197" s="8">
        <v>1402</v>
      </c>
      <c r="N197" s="10">
        <v>164</v>
      </c>
      <c r="O197" s="10">
        <v>84.6</v>
      </c>
      <c r="P197" s="5">
        <v>10401</v>
      </c>
      <c r="Q197" s="8">
        <v>8686</v>
      </c>
      <c r="R197" s="8">
        <v>1550</v>
      </c>
      <c r="S197" s="10">
        <v>165</v>
      </c>
      <c r="T197" s="11">
        <v>83.5</v>
      </c>
    </row>
    <row r="198" spans="1:20" ht="15.75" x14ac:dyDescent="0.25">
      <c r="A198" s="85" t="s">
        <v>416</v>
      </c>
      <c r="B198" s="85" t="s">
        <v>417</v>
      </c>
      <c r="C198" s="86" t="s">
        <v>466</v>
      </c>
      <c r="D198" s="86" t="s">
        <v>404</v>
      </c>
      <c r="E198" s="7">
        <v>11</v>
      </c>
      <c r="F198" s="5">
        <v>19298</v>
      </c>
      <c r="G198" s="8">
        <v>15535</v>
      </c>
      <c r="H198" s="8">
        <v>3484</v>
      </c>
      <c r="I198" s="10">
        <v>279</v>
      </c>
      <c r="J198" s="10">
        <v>80.5</v>
      </c>
      <c r="K198" s="5">
        <v>9563</v>
      </c>
      <c r="L198" s="8">
        <v>7774</v>
      </c>
      <c r="M198" s="8">
        <v>1649</v>
      </c>
      <c r="N198" s="10">
        <v>140</v>
      </c>
      <c r="O198" s="10">
        <v>81.3</v>
      </c>
      <c r="P198" s="5">
        <v>9735</v>
      </c>
      <c r="Q198" s="8">
        <v>7761</v>
      </c>
      <c r="R198" s="8">
        <v>1835</v>
      </c>
      <c r="S198" s="10">
        <v>139</v>
      </c>
      <c r="T198" s="11">
        <v>79.7</v>
      </c>
    </row>
    <row r="199" spans="1:20" ht="15.75" x14ac:dyDescent="0.25">
      <c r="A199" s="85" t="s">
        <v>416</v>
      </c>
      <c r="B199" s="85" t="s">
        <v>417</v>
      </c>
      <c r="C199" s="86" t="s">
        <v>466</v>
      </c>
      <c r="D199" s="86" t="s">
        <v>404</v>
      </c>
      <c r="E199" s="7">
        <v>12</v>
      </c>
      <c r="F199" s="5">
        <v>20712</v>
      </c>
      <c r="G199" s="8">
        <v>14998</v>
      </c>
      <c r="H199" s="8">
        <v>5322</v>
      </c>
      <c r="I199" s="10">
        <v>392</v>
      </c>
      <c r="J199" s="10">
        <v>72.400000000000006</v>
      </c>
      <c r="K199" s="5">
        <v>10253</v>
      </c>
      <c r="L199" s="8">
        <v>7500</v>
      </c>
      <c r="M199" s="8">
        <v>2537</v>
      </c>
      <c r="N199" s="10">
        <v>216</v>
      </c>
      <c r="O199" s="10">
        <v>73.099999999999994</v>
      </c>
      <c r="P199" s="5">
        <v>10459</v>
      </c>
      <c r="Q199" s="8">
        <v>7498</v>
      </c>
      <c r="R199" s="8">
        <v>2785</v>
      </c>
      <c r="S199" s="10">
        <v>176</v>
      </c>
      <c r="T199" s="11">
        <v>71.7</v>
      </c>
    </row>
    <row r="200" spans="1:20" ht="15.75" x14ac:dyDescent="0.25">
      <c r="A200" s="85" t="s">
        <v>416</v>
      </c>
      <c r="B200" s="85" t="s">
        <v>417</v>
      </c>
      <c r="C200" s="86" t="s">
        <v>466</v>
      </c>
      <c r="D200" s="86" t="s">
        <v>404</v>
      </c>
      <c r="E200" s="7">
        <v>13</v>
      </c>
      <c r="F200" s="5">
        <v>21896</v>
      </c>
      <c r="G200" s="8">
        <v>13608</v>
      </c>
      <c r="H200" s="8">
        <v>7814</v>
      </c>
      <c r="I200" s="10">
        <v>474</v>
      </c>
      <c r="J200" s="10">
        <v>62.1</v>
      </c>
      <c r="K200" s="5">
        <v>10744</v>
      </c>
      <c r="L200" s="8">
        <v>6753</v>
      </c>
      <c r="M200" s="8">
        <v>3768</v>
      </c>
      <c r="N200" s="10">
        <v>223</v>
      </c>
      <c r="O200" s="10">
        <v>62.9</v>
      </c>
      <c r="P200" s="5">
        <v>11152</v>
      </c>
      <c r="Q200" s="8">
        <v>6855</v>
      </c>
      <c r="R200" s="8">
        <v>4046</v>
      </c>
      <c r="S200" s="10">
        <v>251</v>
      </c>
      <c r="T200" s="11">
        <v>61.5</v>
      </c>
    </row>
    <row r="201" spans="1:20" ht="15.75" x14ac:dyDescent="0.25">
      <c r="A201" s="85" t="s">
        <v>416</v>
      </c>
      <c r="B201" s="85" t="s">
        <v>417</v>
      </c>
      <c r="C201" s="86" t="s">
        <v>466</v>
      </c>
      <c r="D201" s="86" t="s">
        <v>404</v>
      </c>
      <c r="E201" s="7">
        <v>14</v>
      </c>
      <c r="F201" s="5">
        <v>20071</v>
      </c>
      <c r="G201" s="8">
        <v>10348</v>
      </c>
      <c r="H201" s="8">
        <v>9291</v>
      </c>
      <c r="I201" s="10">
        <v>432</v>
      </c>
      <c r="J201" s="10">
        <v>51.6</v>
      </c>
      <c r="K201" s="5">
        <v>9838</v>
      </c>
      <c r="L201" s="8">
        <v>5122</v>
      </c>
      <c r="M201" s="8">
        <v>4522</v>
      </c>
      <c r="N201" s="10">
        <v>194</v>
      </c>
      <c r="O201" s="10">
        <v>52.1</v>
      </c>
      <c r="P201" s="5">
        <v>10233</v>
      </c>
      <c r="Q201" s="8">
        <v>5226</v>
      </c>
      <c r="R201" s="8">
        <v>4769</v>
      </c>
      <c r="S201" s="10">
        <v>238</v>
      </c>
      <c r="T201" s="11">
        <v>51.1</v>
      </c>
    </row>
    <row r="202" spans="1:20" ht="15.75" x14ac:dyDescent="0.25">
      <c r="A202" s="85" t="s">
        <v>416</v>
      </c>
      <c r="B202" s="85" t="s">
        <v>417</v>
      </c>
      <c r="C202" s="86" t="s">
        <v>466</v>
      </c>
      <c r="D202" s="86" t="s">
        <v>404</v>
      </c>
      <c r="E202" s="7">
        <v>15</v>
      </c>
      <c r="F202" s="5">
        <v>19378</v>
      </c>
      <c r="G202" s="8">
        <v>7876</v>
      </c>
      <c r="H202" s="8">
        <v>10991</v>
      </c>
      <c r="I202" s="10">
        <v>511</v>
      </c>
      <c r="J202" s="10">
        <v>40.6</v>
      </c>
      <c r="K202" s="5">
        <v>9666</v>
      </c>
      <c r="L202" s="8">
        <v>3831</v>
      </c>
      <c r="M202" s="8">
        <v>5578</v>
      </c>
      <c r="N202" s="10">
        <v>257</v>
      </c>
      <c r="O202" s="10">
        <v>39.6</v>
      </c>
      <c r="P202" s="5">
        <v>9712</v>
      </c>
      <c r="Q202" s="8">
        <v>4045</v>
      </c>
      <c r="R202" s="8">
        <v>5413</v>
      </c>
      <c r="S202" s="10">
        <v>254</v>
      </c>
      <c r="T202" s="11">
        <v>41.6</v>
      </c>
    </row>
    <row r="203" spans="1:20" ht="15.75" x14ac:dyDescent="0.25">
      <c r="A203" s="85" t="s">
        <v>416</v>
      </c>
      <c r="B203" s="85" t="s">
        <v>417</v>
      </c>
      <c r="C203" s="86" t="s">
        <v>466</v>
      </c>
      <c r="D203" s="86" t="s">
        <v>404</v>
      </c>
      <c r="E203" s="7">
        <v>16</v>
      </c>
      <c r="F203" s="5">
        <v>17469</v>
      </c>
      <c r="G203" s="8">
        <v>5611</v>
      </c>
      <c r="H203" s="8">
        <v>11378</v>
      </c>
      <c r="I203" s="10">
        <v>480</v>
      </c>
      <c r="J203" s="10">
        <v>32.1</v>
      </c>
      <c r="K203" s="5">
        <v>8466</v>
      </c>
      <c r="L203" s="8">
        <v>2598</v>
      </c>
      <c r="M203" s="8">
        <v>5633</v>
      </c>
      <c r="N203" s="10">
        <v>235</v>
      </c>
      <c r="O203" s="10">
        <v>30.7</v>
      </c>
      <c r="P203" s="5">
        <v>9003</v>
      </c>
      <c r="Q203" s="8">
        <v>3013</v>
      </c>
      <c r="R203" s="8">
        <v>5745</v>
      </c>
      <c r="S203" s="10">
        <v>245</v>
      </c>
      <c r="T203" s="11">
        <v>33.5</v>
      </c>
    </row>
    <row r="204" spans="1:20" ht="15.75" x14ac:dyDescent="0.25">
      <c r="A204" s="85" t="s">
        <v>416</v>
      </c>
      <c r="B204" s="85" t="s">
        <v>417</v>
      </c>
      <c r="C204" s="86" t="s">
        <v>466</v>
      </c>
      <c r="D204" s="86" t="s">
        <v>404</v>
      </c>
      <c r="E204" s="7">
        <v>17</v>
      </c>
      <c r="F204" s="5">
        <v>18023</v>
      </c>
      <c r="G204" s="8">
        <v>4329</v>
      </c>
      <c r="H204" s="8">
        <v>13220</v>
      </c>
      <c r="I204" s="10">
        <v>474</v>
      </c>
      <c r="J204" s="10">
        <v>24</v>
      </c>
      <c r="K204" s="5">
        <v>8799</v>
      </c>
      <c r="L204" s="8">
        <v>1928</v>
      </c>
      <c r="M204" s="8">
        <v>6655</v>
      </c>
      <c r="N204" s="10">
        <v>216</v>
      </c>
      <c r="O204" s="10">
        <v>21.9</v>
      </c>
      <c r="P204" s="5">
        <v>9224</v>
      </c>
      <c r="Q204" s="8">
        <v>2401</v>
      </c>
      <c r="R204" s="8">
        <v>6565</v>
      </c>
      <c r="S204" s="10">
        <v>258</v>
      </c>
      <c r="T204" s="11">
        <v>26</v>
      </c>
    </row>
    <row r="205" spans="1:20" ht="15.75" x14ac:dyDescent="0.25">
      <c r="A205" s="85" t="s">
        <v>416</v>
      </c>
      <c r="B205" s="85" t="s">
        <v>417</v>
      </c>
      <c r="C205" s="86" t="s">
        <v>466</v>
      </c>
      <c r="D205" s="86" t="s">
        <v>404</v>
      </c>
      <c r="E205" s="7">
        <v>18</v>
      </c>
      <c r="F205" s="5">
        <v>18440</v>
      </c>
      <c r="G205" s="8">
        <v>3327</v>
      </c>
      <c r="H205" s="8">
        <v>14590</v>
      </c>
      <c r="I205" s="10">
        <v>523</v>
      </c>
      <c r="J205" s="10">
        <v>18</v>
      </c>
      <c r="K205" s="5">
        <v>8827</v>
      </c>
      <c r="L205" s="8">
        <v>1405</v>
      </c>
      <c r="M205" s="8">
        <v>7214</v>
      </c>
      <c r="N205" s="10">
        <v>208</v>
      </c>
      <c r="O205" s="10">
        <v>15.9</v>
      </c>
      <c r="P205" s="5">
        <v>9613</v>
      </c>
      <c r="Q205" s="8">
        <v>1922</v>
      </c>
      <c r="R205" s="8">
        <v>7376</v>
      </c>
      <c r="S205" s="10">
        <v>315</v>
      </c>
      <c r="T205" s="11">
        <v>20</v>
      </c>
    </row>
    <row r="206" spans="1:20" ht="15.75" x14ac:dyDescent="0.25">
      <c r="A206" s="85" t="s">
        <v>416</v>
      </c>
      <c r="B206" s="85" t="s">
        <v>417</v>
      </c>
      <c r="C206" s="86" t="s">
        <v>466</v>
      </c>
      <c r="D206" s="86" t="s">
        <v>404</v>
      </c>
      <c r="E206" s="7">
        <v>19</v>
      </c>
      <c r="F206" s="5">
        <v>16285</v>
      </c>
      <c r="G206" s="8">
        <v>2216</v>
      </c>
      <c r="H206" s="8">
        <v>13614</v>
      </c>
      <c r="I206" s="10">
        <v>455</v>
      </c>
      <c r="J206" s="10">
        <v>13.6</v>
      </c>
      <c r="K206" s="5">
        <v>7751</v>
      </c>
      <c r="L206" s="10">
        <v>974</v>
      </c>
      <c r="M206" s="8">
        <v>6589</v>
      </c>
      <c r="N206" s="10">
        <v>188</v>
      </c>
      <c r="O206" s="10">
        <v>12.6</v>
      </c>
      <c r="P206" s="5">
        <v>8534</v>
      </c>
      <c r="Q206" s="8">
        <v>1242</v>
      </c>
      <c r="R206" s="8">
        <v>7025</v>
      </c>
      <c r="S206" s="10">
        <v>267</v>
      </c>
      <c r="T206" s="11">
        <v>14.6</v>
      </c>
    </row>
    <row r="207" spans="1:20" ht="15.75" x14ac:dyDescent="0.25">
      <c r="A207" s="85" t="s">
        <v>416</v>
      </c>
      <c r="B207" s="85" t="s">
        <v>417</v>
      </c>
      <c r="C207" s="86" t="s">
        <v>466</v>
      </c>
      <c r="D207" s="86" t="s">
        <v>404</v>
      </c>
      <c r="E207" s="7">
        <v>20</v>
      </c>
      <c r="F207" s="5">
        <v>19255</v>
      </c>
      <c r="G207" s="8">
        <v>1512</v>
      </c>
      <c r="H207" s="8">
        <v>17084</v>
      </c>
      <c r="I207" s="10">
        <v>659</v>
      </c>
      <c r="J207" s="10">
        <v>7.9</v>
      </c>
      <c r="K207" s="5">
        <v>9099</v>
      </c>
      <c r="L207" s="10">
        <v>714</v>
      </c>
      <c r="M207" s="8">
        <v>8090</v>
      </c>
      <c r="N207" s="10">
        <v>295</v>
      </c>
      <c r="O207" s="10">
        <v>7.8</v>
      </c>
      <c r="P207" s="5">
        <v>10156</v>
      </c>
      <c r="Q207" s="10">
        <v>798</v>
      </c>
      <c r="R207" s="8">
        <v>8994</v>
      </c>
      <c r="S207" s="10">
        <v>364</v>
      </c>
      <c r="T207" s="11">
        <v>7.9</v>
      </c>
    </row>
    <row r="208" spans="1:20" ht="15.75" x14ac:dyDescent="0.25">
      <c r="A208" s="85" t="s">
        <v>416</v>
      </c>
      <c r="B208" s="85" t="s">
        <v>417</v>
      </c>
      <c r="C208" s="86" t="s">
        <v>466</v>
      </c>
      <c r="D208" s="86" t="s">
        <v>404</v>
      </c>
      <c r="E208" s="7">
        <v>21</v>
      </c>
      <c r="F208" s="5">
        <v>15920</v>
      </c>
      <c r="G208" s="10">
        <v>870</v>
      </c>
      <c r="H208" s="8">
        <v>14639</v>
      </c>
      <c r="I208" s="10">
        <v>411</v>
      </c>
      <c r="J208" s="10">
        <v>5.5</v>
      </c>
      <c r="K208" s="5">
        <v>7484</v>
      </c>
      <c r="L208" s="10">
        <v>427</v>
      </c>
      <c r="M208" s="8">
        <v>6876</v>
      </c>
      <c r="N208" s="10">
        <v>181</v>
      </c>
      <c r="O208" s="10">
        <v>5.7</v>
      </c>
      <c r="P208" s="5">
        <v>8436</v>
      </c>
      <c r="Q208" s="10">
        <v>443</v>
      </c>
      <c r="R208" s="8">
        <v>7763</v>
      </c>
      <c r="S208" s="10">
        <v>230</v>
      </c>
      <c r="T208" s="11">
        <v>5.3</v>
      </c>
    </row>
    <row r="209" spans="1:20" ht="15.75" x14ac:dyDescent="0.25">
      <c r="A209" s="85" t="s">
        <v>416</v>
      </c>
      <c r="B209" s="85" t="s">
        <v>417</v>
      </c>
      <c r="C209" s="86" t="s">
        <v>466</v>
      </c>
      <c r="D209" s="86" t="s">
        <v>404</v>
      </c>
      <c r="E209" s="7">
        <v>22</v>
      </c>
      <c r="F209" s="5">
        <v>16480</v>
      </c>
      <c r="G209" s="10">
        <v>539</v>
      </c>
      <c r="H209" s="8">
        <v>15438</v>
      </c>
      <c r="I209" s="10">
        <v>503</v>
      </c>
      <c r="J209" s="10">
        <v>3.3</v>
      </c>
      <c r="K209" s="5">
        <v>7647</v>
      </c>
      <c r="L209" s="10">
        <v>288</v>
      </c>
      <c r="M209" s="8">
        <v>7137</v>
      </c>
      <c r="N209" s="10">
        <v>222</v>
      </c>
      <c r="O209" s="10">
        <v>3.8</v>
      </c>
      <c r="P209" s="5">
        <v>8833</v>
      </c>
      <c r="Q209" s="10">
        <v>251</v>
      </c>
      <c r="R209" s="8">
        <v>8301</v>
      </c>
      <c r="S209" s="10">
        <v>281</v>
      </c>
      <c r="T209" s="11">
        <v>2.8</v>
      </c>
    </row>
    <row r="210" spans="1:20" ht="15.75" x14ac:dyDescent="0.25">
      <c r="A210" s="85" t="s">
        <v>416</v>
      </c>
      <c r="B210" s="85" t="s">
        <v>417</v>
      </c>
      <c r="C210" s="86" t="s">
        <v>466</v>
      </c>
      <c r="D210" s="86" t="s">
        <v>404</v>
      </c>
      <c r="E210" s="7">
        <v>23</v>
      </c>
      <c r="F210" s="5">
        <v>16117</v>
      </c>
      <c r="G210" s="10">
        <v>300</v>
      </c>
      <c r="H210" s="8">
        <v>15325</v>
      </c>
      <c r="I210" s="10">
        <v>492</v>
      </c>
      <c r="J210" s="10">
        <v>1.9</v>
      </c>
      <c r="K210" s="5">
        <v>7598</v>
      </c>
      <c r="L210" s="10">
        <v>163</v>
      </c>
      <c r="M210" s="8">
        <v>7233</v>
      </c>
      <c r="N210" s="10">
        <v>202</v>
      </c>
      <c r="O210" s="10">
        <v>2.1</v>
      </c>
      <c r="P210" s="5">
        <v>8519</v>
      </c>
      <c r="Q210" s="10">
        <v>137</v>
      </c>
      <c r="R210" s="8">
        <v>8092</v>
      </c>
      <c r="S210" s="10">
        <v>290</v>
      </c>
      <c r="T210" s="11">
        <v>1.6</v>
      </c>
    </row>
    <row r="211" spans="1:20" ht="15.75" x14ac:dyDescent="0.25">
      <c r="A211" s="85" t="s">
        <v>416</v>
      </c>
      <c r="B211" s="85" t="s">
        <v>417</v>
      </c>
      <c r="C211" s="86" t="s">
        <v>466</v>
      </c>
      <c r="D211" s="86" t="s">
        <v>404</v>
      </c>
      <c r="E211" s="7">
        <v>24</v>
      </c>
      <c r="F211" s="5">
        <v>14692</v>
      </c>
      <c r="G211" s="10">
        <v>166</v>
      </c>
      <c r="H211" s="8">
        <v>14062</v>
      </c>
      <c r="I211" s="10">
        <v>464</v>
      </c>
      <c r="J211" s="10">
        <v>1.1000000000000001</v>
      </c>
      <c r="K211" s="5">
        <v>6797</v>
      </c>
      <c r="L211" s="10">
        <v>93</v>
      </c>
      <c r="M211" s="8">
        <v>6517</v>
      </c>
      <c r="N211" s="10">
        <v>187</v>
      </c>
      <c r="O211" s="10">
        <v>1.4</v>
      </c>
      <c r="P211" s="5">
        <v>7895</v>
      </c>
      <c r="Q211" s="10">
        <v>73</v>
      </c>
      <c r="R211" s="8">
        <v>7545</v>
      </c>
      <c r="S211" s="10">
        <v>277</v>
      </c>
      <c r="T211" s="11">
        <v>0.9</v>
      </c>
    </row>
    <row r="212" spans="1:20" ht="15.75" x14ac:dyDescent="0.25">
      <c r="A212" s="85" t="s">
        <v>416</v>
      </c>
      <c r="B212" s="85" t="s">
        <v>417</v>
      </c>
      <c r="C212" s="86" t="s">
        <v>466</v>
      </c>
      <c r="D212" s="86" t="s">
        <v>404</v>
      </c>
      <c r="E212" s="7">
        <v>25</v>
      </c>
      <c r="F212" s="5">
        <v>18455</v>
      </c>
      <c r="G212" s="10">
        <v>162</v>
      </c>
      <c r="H212" s="8">
        <v>17536</v>
      </c>
      <c r="I212" s="10">
        <v>757</v>
      </c>
      <c r="J212" s="10">
        <v>0.9</v>
      </c>
      <c r="K212" s="5">
        <v>8526</v>
      </c>
      <c r="L212" s="10">
        <v>90</v>
      </c>
      <c r="M212" s="8">
        <v>8133</v>
      </c>
      <c r="N212" s="10">
        <v>303</v>
      </c>
      <c r="O212" s="10">
        <v>1.1000000000000001</v>
      </c>
      <c r="P212" s="5">
        <v>9929</v>
      </c>
      <c r="Q212" s="10">
        <v>72</v>
      </c>
      <c r="R212" s="8">
        <v>9403</v>
      </c>
      <c r="S212" s="10">
        <v>454</v>
      </c>
      <c r="T212" s="11">
        <v>0.7</v>
      </c>
    </row>
    <row r="213" spans="1:20" ht="15.75" x14ac:dyDescent="0.25">
      <c r="A213" s="85" t="s">
        <v>416</v>
      </c>
      <c r="B213" s="85" t="s">
        <v>417</v>
      </c>
      <c r="C213" s="86" t="s">
        <v>466</v>
      </c>
      <c r="D213" s="86" t="s">
        <v>404</v>
      </c>
      <c r="E213" s="7">
        <v>26</v>
      </c>
      <c r="F213" s="5">
        <v>15332</v>
      </c>
      <c r="G213" s="10">
        <v>122</v>
      </c>
      <c r="H213" s="8">
        <v>14674</v>
      </c>
      <c r="I213" s="10">
        <v>536</v>
      </c>
      <c r="J213" s="10">
        <v>0.8</v>
      </c>
      <c r="K213" s="5">
        <v>7139</v>
      </c>
      <c r="L213" s="10">
        <v>65</v>
      </c>
      <c r="M213" s="8">
        <v>6846</v>
      </c>
      <c r="N213" s="10">
        <v>228</v>
      </c>
      <c r="O213" s="10">
        <v>0.9</v>
      </c>
      <c r="P213" s="5">
        <v>8193</v>
      </c>
      <c r="Q213" s="10">
        <v>57</v>
      </c>
      <c r="R213" s="8">
        <v>7828</v>
      </c>
      <c r="S213" s="10">
        <v>308</v>
      </c>
      <c r="T213" s="11">
        <v>0.7</v>
      </c>
    </row>
    <row r="214" spans="1:20" ht="15.75" x14ac:dyDescent="0.25">
      <c r="A214" s="85" t="s">
        <v>416</v>
      </c>
      <c r="B214" s="85" t="s">
        <v>417</v>
      </c>
      <c r="C214" s="86" t="s">
        <v>466</v>
      </c>
      <c r="D214" s="86" t="s">
        <v>404</v>
      </c>
      <c r="E214" s="7">
        <v>27</v>
      </c>
      <c r="F214" s="5">
        <v>16342</v>
      </c>
      <c r="G214" s="10">
        <v>87</v>
      </c>
      <c r="H214" s="8">
        <v>15706</v>
      </c>
      <c r="I214" s="10">
        <v>549</v>
      </c>
      <c r="J214" s="10">
        <v>0.5</v>
      </c>
      <c r="K214" s="5">
        <v>7596</v>
      </c>
      <c r="L214" s="10">
        <v>42</v>
      </c>
      <c r="M214" s="8">
        <v>7322</v>
      </c>
      <c r="N214" s="10">
        <v>232</v>
      </c>
      <c r="O214" s="10">
        <v>0.6</v>
      </c>
      <c r="P214" s="5">
        <v>8746</v>
      </c>
      <c r="Q214" s="10">
        <v>45</v>
      </c>
      <c r="R214" s="8">
        <v>8384</v>
      </c>
      <c r="S214" s="10">
        <v>317</v>
      </c>
      <c r="T214" s="11">
        <v>0.5</v>
      </c>
    </row>
    <row r="215" spans="1:20" ht="15.75" x14ac:dyDescent="0.25">
      <c r="A215" s="85" t="s">
        <v>416</v>
      </c>
      <c r="B215" s="85" t="s">
        <v>417</v>
      </c>
      <c r="C215" s="86" t="s">
        <v>466</v>
      </c>
      <c r="D215" s="86" t="s">
        <v>404</v>
      </c>
      <c r="E215" s="7">
        <v>28</v>
      </c>
      <c r="F215" s="5">
        <v>17927</v>
      </c>
      <c r="G215" s="10">
        <v>95</v>
      </c>
      <c r="H215" s="8">
        <v>17226</v>
      </c>
      <c r="I215" s="10">
        <v>606</v>
      </c>
      <c r="J215" s="10">
        <v>0.5</v>
      </c>
      <c r="K215" s="5">
        <v>8260</v>
      </c>
      <c r="L215" s="10">
        <v>45</v>
      </c>
      <c r="M215" s="8">
        <v>7968</v>
      </c>
      <c r="N215" s="10">
        <v>247</v>
      </c>
      <c r="O215" s="10">
        <v>0.5</v>
      </c>
      <c r="P215" s="5">
        <v>9667</v>
      </c>
      <c r="Q215" s="10">
        <v>50</v>
      </c>
      <c r="R215" s="8">
        <v>9258</v>
      </c>
      <c r="S215" s="10">
        <v>359</v>
      </c>
      <c r="T215" s="11">
        <v>0.5</v>
      </c>
    </row>
    <row r="216" spans="1:20" ht="15.75" x14ac:dyDescent="0.25">
      <c r="A216" s="85" t="s">
        <v>416</v>
      </c>
      <c r="B216" s="85" t="s">
        <v>417</v>
      </c>
      <c r="C216" s="86" t="s">
        <v>466</v>
      </c>
      <c r="D216" s="86" t="s">
        <v>404</v>
      </c>
      <c r="E216" s="7">
        <v>29</v>
      </c>
      <c r="F216" s="5">
        <v>15574</v>
      </c>
      <c r="G216" s="10">
        <v>77</v>
      </c>
      <c r="H216" s="8">
        <v>14954</v>
      </c>
      <c r="I216" s="10">
        <v>543</v>
      </c>
      <c r="J216" s="10">
        <v>0.5</v>
      </c>
      <c r="K216" s="5">
        <v>7220</v>
      </c>
      <c r="L216" s="10">
        <v>39</v>
      </c>
      <c r="M216" s="8">
        <v>6952</v>
      </c>
      <c r="N216" s="10">
        <v>229</v>
      </c>
      <c r="O216" s="10">
        <v>0.5</v>
      </c>
      <c r="P216" s="5">
        <v>8354</v>
      </c>
      <c r="Q216" s="10">
        <v>38</v>
      </c>
      <c r="R216" s="8">
        <v>8002</v>
      </c>
      <c r="S216" s="10">
        <v>314</v>
      </c>
      <c r="T216" s="11">
        <v>0.5</v>
      </c>
    </row>
    <row r="217" spans="1:20" ht="15.75" x14ac:dyDescent="0.25">
      <c r="A217" s="85" t="s">
        <v>416</v>
      </c>
      <c r="B217" s="85" t="s">
        <v>417</v>
      </c>
      <c r="C217" s="86" t="s">
        <v>466</v>
      </c>
      <c r="D217" s="86" t="s">
        <v>404</v>
      </c>
      <c r="E217" s="6" t="s">
        <v>33</v>
      </c>
      <c r="F217" s="5">
        <v>82411</v>
      </c>
      <c r="G217" s="10">
        <v>345</v>
      </c>
      <c r="H217" s="8">
        <v>79005</v>
      </c>
      <c r="I217" s="8">
        <v>3061</v>
      </c>
      <c r="J217" s="10">
        <v>0.4</v>
      </c>
      <c r="K217" s="5">
        <v>38394</v>
      </c>
      <c r="L217" s="10">
        <v>164</v>
      </c>
      <c r="M217" s="8">
        <v>37000</v>
      </c>
      <c r="N217" s="8">
        <v>1230</v>
      </c>
      <c r="O217" s="10">
        <v>0.4</v>
      </c>
      <c r="P217" s="5">
        <v>44017</v>
      </c>
      <c r="Q217" s="10">
        <v>181</v>
      </c>
      <c r="R217" s="8">
        <v>42005</v>
      </c>
      <c r="S217" s="8">
        <v>1831</v>
      </c>
      <c r="T217" s="11">
        <v>0.4</v>
      </c>
    </row>
    <row r="218" spans="1:20" ht="15.75" x14ac:dyDescent="0.25">
      <c r="A218" s="85" t="s">
        <v>416</v>
      </c>
      <c r="B218" s="85" t="s">
        <v>417</v>
      </c>
      <c r="C218" s="86" t="s">
        <v>466</v>
      </c>
      <c r="D218" s="86" t="s">
        <v>404</v>
      </c>
      <c r="E218" s="6" t="s">
        <v>34</v>
      </c>
      <c r="F218" s="5">
        <v>80021</v>
      </c>
      <c r="G218" s="10">
        <v>269</v>
      </c>
      <c r="H218" s="8">
        <v>76416</v>
      </c>
      <c r="I218" s="8">
        <v>3336</v>
      </c>
      <c r="J218" s="10">
        <v>0.3</v>
      </c>
      <c r="K218" s="5">
        <v>36688</v>
      </c>
      <c r="L218" s="10">
        <v>125</v>
      </c>
      <c r="M218" s="8">
        <v>35252</v>
      </c>
      <c r="N218" s="8">
        <v>1311</v>
      </c>
      <c r="O218" s="10">
        <v>0.3</v>
      </c>
      <c r="P218" s="5">
        <v>43333</v>
      </c>
      <c r="Q218" s="10">
        <v>144</v>
      </c>
      <c r="R218" s="8">
        <v>41164</v>
      </c>
      <c r="S218" s="8">
        <v>2025</v>
      </c>
      <c r="T218" s="11">
        <v>0.3</v>
      </c>
    </row>
    <row r="219" spans="1:20" ht="15.75" x14ac:dyDescent="0.25">
      <c r="A219" s="85" t="s">
        <v>416</v>
      </c>
      <c r="B219" s="85" t="s">
        <v>417</v>
      </c>
      <c r="C219" s="86" t="s">
        <v>466</v>
      </c>
      <c r="D219" s="86" t="s">
        <v>404</v>
      </c>
      <c r="E219" s="6" t="s">
        <v>35</v>
      </c>
      <c r="F219" s="5">
        <v>74805</v>
      </c>
      <c r="G219" s="10">
        <v>243</v>
      </c>
      <c r="H219" s="8">
        <v>71544</v>
      </c>
      <c r="I219" s="8">
        <v>3018</v>
      </c>
      <c r="J219" s="10">
        <v>0.3</v>
      </c>
      <c r="K219" s="5">
        <v>33825</v>
      </c>
      <c r="L219" s="10">
        <v>119</v>
      </c>
      <c r="M219" s="8">
        <v>32546</v>
      </c>
      <c r="N219" s="8">
        <v>1160</v>
      </c>
      <c r="O219" s="10">
        <v>0.4</v>
      </c>
      <c r="P219" s="5">
        <v>40980</v>
      </c>
      <c r="Q219" s="10">
        <v>124</v>
      </c>
      <c r="R219" s="8">
        <v>38998</v>
      </c>
      <c r="S219" s="8">
        <v>1858</v>
      </c>
      <c r="T219" s="11">
        <v>0.3</v>
      </c>
    </row>
    <row r="220" spans="1:20" ht="15.75" x14ac:dyDescent="0.25">
      <c r="A220" s="85" t="s">
        <v>416</v>
      </c>
      <c r="B220" s="85" t="s">
        <v>417</v>
      </c>
      <c r="C220" s="86" t="s">
        <v>466</v>
      </c>
      <c r="D220" s="86" t="s">
        <v>404</v>
      </c>
      <c r="E220" s="6" t="s">
        <v>36</v>
      </c>
      <c r="F220" s="5">
        <v>71724</v>
      </c>
      <c r="G220" s="10">
        <v>191</v>
      </c>
      <c r="H220" s="8">
        <v>67437</v>
      </c>
      <c r="I220" s="8">
        <v>4096</v>
      </c>
      <c r="J220" s="10">
        <v>0.3</v>
      </c>
      <c r="K220" s="5">
        <v>32424</v>
      </c>
      <c r="L220" s="10">
        <v>83</v>
      </c>
      <c r="M220" s="8">
        <v>30795</v>
      </c>
      <c r="N220" s="8">
        <v>1546</v>
      </c>
      <c r="O220" s="10">
        <v>0.3</v>
      </c>
      <c r="P220" s="5">
        <v>39300</v>
      </c>
      <c r="Q220" s="10">
        <v>108</v>
      </c>
      <c r="R220" s="8">
        <v>36642</v>
      </c>
      <c r="S220" s="8">
        <v>2550</v>
      </c>
      <c r="T220" s="11">
        <v>0.3</v>
      </c>
    </row>
    <row r="221" spans="1:20" ht="16.5" thickBot="1" x14ac:dyDescent="0.3">
      <c r="A221" s="88" t="s">
        <v>416</v>
      </c>
      <c r="B221" s="88" t="s">
        <v>417</v>
      </c>
      <c r="C221" s="89" t="s">
        <v>466</v>
      </c>
      <c r="D221" s="89" t="s">
        <v>404</v>
      </c>
      <c r="E221" s="3" t="s">
        <v>123</v>
      </c>
      <c r="F221" s="13">
        <v>260764</v>
      </c>
      <c r="G221" s="2">
        <v>918</v>
      </c>
      <c r="H221" s="18">
        <v>223282</v>
      </c>
      <c r="I221" s="18">
        <v>36564</v>
      </c>
      <c r="J221" s="2">
        <v>0.4</v>
      </c>
      <c r="K221" s="13">
        <v>114886</v>
      </c>
      <c r="L221" s="2">
        <v>355</v>
      </c>
      <c r="M221" s="18">
        <v>102980</v>
      </c>
      <c r="N221" s="18">
        <v>11551</v>
      </c>
      <c r="O221" s="2">
        <v>0.3</v>
      </c>
      <c r="P221" s="13">
        <v>145878</v>
      </c>
      <c r="Q221" s="2">
        <v>563</v>
      </c>
      <c r="R221" s="18">
        <v>120302</v>
      </c>
      <c r="S221" s="18">
        <v>25013</v>
      </c>
      <c r="T221" s="14">
        <v>0.4</v>
      </c>
    </row>
  </sheetData>
  <mergeCells count="5">
    <mergeCell ref="A1:T1"/>
    <mergeCell ref="E3:E4"/>
    <mergeCell ref="F3:J3"/>
    <mergeCell ref="K3:O3"/>
    <mergeCell ref="P3:T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S44"/>
  <sheetViews>
    <sheetView topLeftCell="B1" zoomScaleNormal="100" workbookViewId="0">
      <selection activeCell="A5" sqref="A5"/>
    </sheetView>
  </sheetViews>
  <sheetFormatPr defaultRowHeight="15" x14ac:dyDescent="0.25"/>
  <cols>
    <col min="1" max="1" width="10" customWidth="1"/>
    <col min="2" max="2" width="15.140625" bestFit="1" customWidth="1"/>
    <col min="3" max="3" width="14.140625" bestFit="1" customWidth="1"/>
    <col min="4" max="4" width="12.28515625" bestFit="1" customWidth="1"/>
    <col min="5" max="5" width="16.7109375" bestFit="1" customWidth="1"/>
    <col min="6" max="6" width="17.5703125" bestFit="1" customWidth="1"/>
    <col min="19" max="19" width="11.28515625" customWidth="1"/>
  </cols>
  <sheetData>
    <row r="1" spans="1:19" x14ac:dyDescent="0.25">
      <c r="A1" s="113" t="s">
        <v>124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</row>
    <row r="2" spans="1:19" ht="15.75" thickBot="1" x14ac:dyDescent="0.3"/>
    <row r="3" spans="1:19" ht="16.5" thickBot="1" x14ac:dyDescent="0.3">
      <c r="A3" s="84" t="s">
        <v>409</v>
      </c>
      <c r="B3" s="82" t="s">
        <v>409</v>
      </c>
      <c r="C3" s="82" t="s">
        <v>409</v>
      </c>
      <c r="D3" s="82" t="s">
        <v>409</v>
      </c>
      <c r="E3" s="82" t="s">
        <v>409</v>
      </c>
      <c r="F3" s="82" t="s">
        <v>409</v>
      </c>
      <c r="G3" s="114" t="s">
        <v>4</v>
      </c>
      <c r="H3" s="115"/>
      <c r="I3" s="115"/>
      <c r="J3" s="116"/>
      <c r="K3" s="114" t="s">
        <v>5</v>
      </c>
      <c r="L3" s="115"/>
      <c r="M3" s="115"/>
      <c r="N3" s="116"/>
      <c r="O3" s="114" t="s">
        <v>6</v>
      </c>
      <c r="P3" s="115"/>
      <c r="Q3" s="115"/>
      <c r="R3" s="116"/>
      <c r="S3" s="111" t="s">
        <v>474</v>
      </c>
    </row>
    <row r="4" spans="1:19" ht="32.25" thickBot="1" x14ac:dyDescent="0.3">
      <c r="A4" s="83" t="s">
        <v>410</v>
      </c>
      <c r="B4" s="83" t="s">
        <v>411</v>
      </c>
      <c r="C4" s="83" t="s">
        <v>412</v>
      </c>
      <c r="D4" s="83" t="s">
        <v>413</v>
      </c>
      <c r="E4" s="83" t="s">
        <v>414</v>
      </c>
      <c r="F4" s="83" t="s">
        <v>415</v>
      </c>
      <c r="G4" s="66" t="s">
        <v>24</v>
      </c>
      <c r="H4" s="67" t="s">
        <v>119</v>
      </c>
      <c r="I4" s="67" t="s">
        <v>120</v>
      </c>
      <c r="J4" s="67" t="s">
        <v>121</v>
      </c>
      <c r="K4" s="67" t="s">
        <v>24</v>
      </c>
      <c r="L4" s="67" t="s">
        <v>119</v>
      </c>
      <c r="M4" s="67" t="s">
        <v>120</v>
      </c>
      <c r="N4" s="67" t="s">
        <v>121</v>
      </c>
      <c r="O4" s="67" t="s">
        <v>24</v>
      </c>
      <c r="P4" s="67" t="s">
        <v>119</v>
      </c>
      <c r="Q4" s="67" t="s">
        <v>120</v>
      </c>
      <c r="R4" s="79" t="s">
        <v>121</v>
      </c>
      <c r="S4" s="112"/>
    </row>
    <row r="5" spans="1:19" ht="15" customHeight="1" x14ac:dyDescent="0.25">
      <c r="A5" s="85" t="s">
        <v>416</v>
      </c>
      <c r="B5" s="85" t="s">
        <v>417</v>
      </c>
      <c r="C5" s="85"/>
      <c r="D5" s="85"/>
      <c r="E5" s="85"/>
      <c r="F5" s="85"/>
      <c r="G5" s="5">
        <v>2670540</v>
      </c>
      <c r="H5" s="8">
        <v>1032391</v>
      </c>
      <c r="I5" s="8">
        <v>1440227</v>
      </c>
      <c r="J5" s="8">
        <v>197922</v>
      </c>
      <c r="K5" s="5">
        <v>1308864</v>
      </c>
      <c r="L5" s="8">
        <v>512240</v>
      </c>
      <c r="M5" s="8">
        <v>699453</v>
      </c>
      <c r="N5" s="8">
        <v>97171</v>
      </c>
      <c r="O5" s="5">
        <v>1361676</v>
      </c>
      <c r="P5" s="8">
        <v>520151</v>
      </c>
      <c r="Q5" s="8">
        <v>740774</v>
      </c>
      <c r="R5" s="9">
        <v>100751</v>
      </c>
      <c r="S5" s="91" t="s">
        <v>475</v>
      </c>
    </row>
    <row r="6" spans="1:19" ht="15" customHeight="1" x14ac:dyDescent="0.25">
      <c r="A6" s="85" t="s">
        <v>416</v>
      </c>
      <c r="B6" s="85" t="s">
        <v>417</v>
      </c>
      <c r="C6" s="86" t="s">
        <v>420</v>
      </c>
      <c r="D6" s="86" t="s">
        <v>390</v>
      </c>
      <c r="E6" s="86"/>
      <c r="F6" s="86"/>
      <c r="G6" s="5">
        <v>694836</v>
      </c>
      <c r="H6" s="8">
        <v>267937</v>
      </c>
      <c r="I6" s="8">
        <v>377911</v>
      </c>
      <c r="J6" s="8">
        <v>48988</v>
      </c>
      <c r="K6" s="5">
        <v>341300</v>
      </c>
      <c r="L6" s="8">
        <v>132655</v>
      </c>
      <c r="M6" s="8">
        <v>184374</v>
      </c>
      <c r="N6" s="8">
        <v>24271</v>
      </c>
      <c r="O6" s="5">
        <v>353536</v>
      </c>
      <c r="P6" s="8">
        <v>135282</v>
      </c>
      <c r="Q6" s="8">
        <v>193537</v>
      </c>
      <c r="R6" s="9">
        <v>24717</v>
      </c>
      <c r="S6" s="91" t="s">
        <v>475</v>
      </c>
    </row>
    <row r="7" spans="1:19" ht="15" customHeight="1" x14ac:dyDescent="0.25">
      <c r="A7" s="85" t="s">
        <v>416</v>
      </c>
      <c r="B7" s="85" t="s">
        <v>417</v>
      </c>
      <c r="C7" s="86" t="s">
        <v>420</v>
      </c>
      <c r="D7" s="86" t="s">
        <v>390</v>
      </c>
      <c r="E7" s="87" t="s">
        <v>421</v>
      </c>
      <c r="F7" s="87" t="s">
        <v>388</v>
      </c>
      <c r="G7" s="5">
        <v>80571</v>
      </c>
      <c r="H7" s="8">
        <v>29741</v>
      </c>
      <c r="I7" s="8">
        <v>44912</v>
      </c>
      <c r="J7" s="8">
        <v>5918</v>
      </c>
      <c r="K7" s="5">
        <v>39702</v>
      </c>
      <c r="L7" s="8">
        <v>14883</v>
      </c>
      <c r="M7" s="8">
        <v>21920</v>
      </c>
      <c r="N7" s="8">
        <v>2899</v>
      </c>
      <c r="O7" s="5">
        <v>40869</v>
      </c>
      <c r="P7" s="8">
        <v>14858</v>
      </c>
      <c r="Q7" s="8">
        <v>22992</v>
      </c>
      <c r="R7" s="9">
        <v>3019</v>
      </c>
      <c r="S7" s="91" t="s">
        <v>475</v>
      </c>
    </row>
    <row r="8" spans="1:19" ht="15" customHeight="1" x14ac:dyDescent="0.25">
      <c r="A8" s="85" t="s">
        <v>416</v>
      </c>
      <c r="B8" s="85" t="s">
        <v>417</v>
      </c>
      <c r="C8" s="86" t="s">
        <v>420</v>
      </c>
      <c r="D8" s="86" t="s">
        <v>390</v>
      </c>
      <c r="E8" s="87" t="s">
        <v>422</v>
      </c>
      <c r="F8" s="87" t="s">
        <v>423</v>
      </c>
      <c r="G8" s="5">
        <v>70580</v>
      </c>
      <c r="H8" s="8">
        <v>26070</v>
      </c>
      <c r="I8" s="8">
        <v>39186</v>
      </c>
      <c r="J8" s="8">
        <v>5324</v>
      </c>
      <c r="K8" s="5">
        <v>34184</v>
      </c>
      <c r="L8" s="8">
        <v>12887</v>
      </c>
      <c r="M8" s="8">
        <v>18692</v>
      </c>
      <c r="N8" s="8">
        <v>2605</v>
      </c>
      <c r="O8" s="5">
        <v>36396</v>
      </c>
      <c r="P8" s="8">
        <v>13183</v>
      </c>
      <c r="Q8" s="8">
        <v>20494</v>
      </c>
      <c r="R8" s="9">
        <v>2719</v>
      </c>
      <c r="S8" s="91" t="s">
        <v>475</v>
      </c>
    </row>
    <row r="9" spans="1:19" ht="15" customHeight="1" x14ac:dyDescent="0.25">
      <c r="A9" s="85" t="s">
        <v>416</v>
      </c>
      <c r="B9" s="85" t="s">
        <v>417</v>
      </c>
      <c r="C9" s="86" t="s">
        <v>420</v>
      </c>
      <c r="D9" s="86" t="s">
        <v>390</v>
      </c>
      <c r="E9" s="87" t="s">
        <v>424</v>
      </c>
      <c r="F9" s="87" t="s">
        <v>389</v>
      </c>
      <c r="G9" s="5">
        <v>100308</v>
      </c>
      <c r="H9" s="8">
        <v>40744</v>
      </c>
      <c r="I9" s="8">
        <v>52481</v>
      </c>
      <c r="J9" s="8">
        <v>7083</v>
      </c>
      <c r="K9" s="5">
        <v>49189</v>
      </c>
      <c r="L9" s="8">
        <v>20139</v>
      </c>
      <c r="M9" s="8">
        <v>25501</v>
      </c>
      <c r="N9" s="8">
        <v>3549</v>
      </c>
      <c r="O9" s="5">
        <v>51119</v>
      </c>
      <c r="P9" s="8">
        <v>20605</v>
      </c>
      <c r="Q9" s="8">
        <v>26980</v>
      </c>
      <c r="R9" s="9">
        <v>3534</v>
      </c>
      <c r="S9" s="91" t="s">
        <v>475</v>
      </c>
    </row>
    <row r="10" spans="1:19" ht="15" customHeight="1" x14ac:dyDescent="0.25">
      <c r="A10" s="85" t="s">
        <v>416</v>
      </c>
      <c r="B10" s="85" t="s">
        <v>417</v>
      </c>
      <c r="C10" s="86" t="s">
        <v>420</v>
      </c>
      <c r="D10" s="86" t="s">
        <v>390</v>
      </c>
      <c r="E10" s="87" t="s">
        <v>425</v>
      </c>
      <c r="F10" s="87" t="s">
        <v>426</v>
      </c>
      <c r="G10" s="5">
        <v>78292</v>
      </c>
      <c r="H10" s="8">
        <v>31231</v>
      </c>
      <c r="I10" s="8">
        <v>40278</v>
      </c>
      <c r="J10" s="8">
        <v>6783</v>
      </c>
      <c r="K10" s="5">
        <v>39147</v>
      </c>
      <c r="L10" s="8">
        <v>15440</v>
      </c>
      <c r="M10" s="8">
        <v>20175</v>
      </c>
      <c r="N10" s="8">
        <v>3532</v>
      </c>
      <c r="O10" s="5">
        <v>39145</v>
      </c>
      <c r="P10" s="8">
        <v>15791</v>
      </c>
      <c r="Q10" s="8">
        <v>20103</v>
      </c>
      <c r="R10" s="9">
        <v>3251</v>
      </c>
      <c r="S10" s="91" t="s">
        <v>475</v>
      </c>
    </row>
    <row r="11" spans="1:19" ht="15" customHeight="1" x14ac:dyDescent="0.25">
      <c r="A11" s="85" t="s">
        <v>416</v>
      </c>
      <c r="B11" s="85" t="s">
        <v>417</v>
      </c>
      <c r="C11" s="86" t="s">
        <v>420</v>
      </c>
      <c r="D11" s="86" t="s">
        <v>390</v>
      </c>
      <c r="E11" s="87" t="s">
        <v>427</v>
      </c>
      <c r="F11" s="87" t="s">
        <v>390</v>
      </c>
      <c r="G11" s="5">
        <v>117582</v>
      </c>
      <c r="H11" s="8">
        <v>42546</v>
      </c>
      <c r="I11" s="8">
        <v>68047</v>
      </c>
      <c r="J11" s="8">
        <v>6989</v>
      </c>
      <c r="K11" s="5">
        <v>57120</v>
      </c>
      <c r="L11" s="8">
        <v>21156</v>
      </c>
      <c r="M11" s="8">
        <v>32562</v>
      </c>
      <c r="N11" s="8">
        <v>3402</v>
      </c>
      <c r="O11" s="5">
        <v>60462</v>
      </c>
      <c r="P11" s="8">
        <v>21390</v>
      </c>
      <c r="Q11" s="8">
        <v>35485</v>
      </c>
      <c r="R11" s="9">
        <v>3587</v>
      </c>
      <c r="S11" s="91" t="s">
        <v>475</v>
      </c>
    </row>
    <row r="12" spans="1:19" ht="15" customHeight="1" x14ac:dyDescent="0.25">
      <c r="A12" s="85" t="s">
        <v>416</v>
      </c>
      <c r="B12" s="85" t="s">
        <v>417</v>
      </c>
      <c r="C12" s="86" t="s">
        <v>420</v>
      </c>
      <c r="D12" s="86" t="s">
        <v>390</v>
      </c>
      <c r="E12" s="87" t="s">
        <v>428</v>
      </c>
      <c r="F12" s="87" t="s">
        <v>429</v>
      </c>
      <c r="G12" s="5">
        <v>42646</v>
      </c>
      <c r="H12" s="8">
        <v>16578</v>
      </c>
      <c r="I12" s="8">
        <v>23708</v>
      </c>
      <c r="J12" s="8">
        <v>2360</v>
      </c>
      <c r="K12" s="5">
        <v>20572</v>
      </c>
      <c r="L12" s="8">
        <v>8306</v>
      </c>
      <c r="M12" s="8">
        <v>11125</v>
      </c>
      <c r="N12" s="8">
        <v>1141</v>
      </c>
      <c r="O12" s="5">
        <v>22074</v>
      </c>
      <c r="P12" s="8">
        <v>8272</v>
      </c>
      <c r="Q12" s="8">
        <v>12583</v>
      </c>
      <c r="R12" s="9">
        <v>1219</v>
      </c>
      <c r="S12" s="91" t="s">
        <v>475</v>
      </c>
    </row>
    <row r="13" spans="1:19" ht="15" customHeight="1" x14ac:dyDescent="0.25">
      <c r="A13" s="85" t="s">
        <v>416</v>
      </c>
      <c r="B13" s="85" t="s">
        <v>417</v>
      </c>
      <c r="C13" s="86" t="s">
        <v>420</v>
      </c>
      <c r="D13" s="86" t="s">
        <v>390</v>
      </c>
      <c r="E13" s="87" t="s">
        <v>430</v>
      </c>
      <c r="F13" s="87" t="s">
        <v>431</v>
      </c>
      <c r="G13" s="5">
        <v>69194</v>
      </c>
      <c r="H13" s="8">
        <v>28264</v>
      </c>
      <c r="I13" s="8">
        <v>36494</v>
      </c>
      <c r="J13" s="8">
        <v>4436</v>
      </c>
      <c r="K13" s="5">
        <v>34328</v>
      </c>
      <c r="L13" s="8">
        <v>13929</v>
      </c>
      <c r="M13" s="8">
        <v>18244</v>
      </c>
      <c r="N13" s="8">
        <v>2155</v>
      </c>
      <c r="O13" s="5">
        <v>34866</v>
      </c>
      <c r="P13" s="8">
        <v>14335</v>
      </c>
      <c r="Q13" s="8">
        <v>18250</v>
      </c>
      <c r="R13" s="9">
        <v>2281</v>
      </c>
      <c r="S13" s="91" t="s">
        <v>475</v>
      </c>
    </row>
    <row r="14" spans="1:19" ht="15" customHeight="1" x14ac:dyDescent="0.25">
      <c r="A14" s="85" t="s">
        <v>416</v>
      </c>
      <c r="B14" s="85" t="s">
        <v>417</v>
      </c>
      <c r="C14" s="86" t="s">
        <v>420</v>
      </c>
      <c r="D14" s="86" t="s">
        <v>390</v>
      </c>
      <c r="E14" s="87" t="s">
        <v>432</v>
      </c>
      <c r="F14" s="87" t="s">
        <v>433</v>
      </c>
      <c r="G14" s="5">
        <v>16753</v>
      </c>
      <c r="H14" s="8">
        <v>6523</v>
      </c>
      <c r="I14" s="8">
        <v>9081</v>
      </c>
      <c r="J14" s="8">
        <v>1149</v>
      </c>
      <c r="K14" s="5">
        <v>8442</v>
      </c>
      <c r="L14" s="8">
        <v>3267</v>
      </c>
      <c r="M14" s="8">
        <v>4613</v>
      </c>
      <c r="N14" s="10">
        <v>562</v>
      </c>
      <c r="O14" s="5">
        <v>8311</v>
      </c>
      <c r="P14" s="8">
        <v>3256</v>
      </c>
      <c r="Q14" s="8">
        <v>4468</v>
      </c>
      <c r="R14" s="11">
        <v>587</v>
      </c>
      <c r="S14" s="91" t="s">
        <v>476</v>
      </c>
    </row>
    <row r="15" spans="1:19" ht="15" customHeight="1" x14ac:dyDescent="0.25">
      <c r="A15" s="85" t="s">
        <v>416</v>
      </c>
      <c r="B15" s="85" t="s">
        <v>417</v>
      </c>
      <c r="C15" s="86" t="s">
        <v>420</v>
      </c>
      <c r="D15" s="86" t="s">
        <v>390</v>
      </c>
      <c r="E15" s="87" t="s">
        <v>434</v>
      </c>
      <c r="F15" s="87" t="s">
        <v>435</v>
      </c>
      <c r="G15" s="5">
        <v>46160</v>
      </c>
      <c r="H15" s="8">
        <v>18636</v>
      </c>
      <c r="I15" s="8">
        <v>24397</v>
      </c>
      <c r="J15" s="8">
        <v>3127</v>
      </c>
      <c r="K15" s="5">
        <v>23158</v>
      </c>
      <c r="L15" s="8">
        <v>9071</v>
      </c>
      <c r="M15" s="8">
        <v>12519</v>
      </c>
      <c r="N15" s="8">
        <v>1568</v>
      </c>
      <c r="O15" s="5">
        <v>23002</v>
      </c>
      <c r="P15" s="8">
        <v>9565</v>
      </c>
      <c r="Q15" s="8">
        <v>11878</v>
      </c>
      <c r="R15" s="9">
        <v>1559</v>
      </c>
      <c r="S15" s="91" t="s">
        <v>476</v>
      </c>
    </row>
    <row r="16" spans="1:19" ht="15" customHeight="1" x14ac:dyDescent="0.25">
      <c r="A16" s="85" t="s">
        <v>416</v>
      </c>
      <c r="B16" s="85" t="s">
        <v>417</v>
      </c>
      <c r="C16" s="86" t="s">
        <v>420</v>
      </c>
      <c r="D16" s="86" t="s">
        <v>390</v>
      </c>
      <c r="E16" s="87" t="s">
        <v>436</v>
      </c>
      <c r="F16" s="87" t="s">
        <v>437</v>
      </c>
      <c r="G16" s="5">
        <v>18642</v>
      </c>
      <c r="H16" s="8">
        <v>7042</v>
      </c>
      <c r="I16" s="8">
        <v>10085</v>
      </c>
      <c r="J16" s="8">
        <v>1515</v>
      </c>
      <c r="K16" s="5">
        <v>9112</v>
      </c>
      <c r="L16" s="8">
        <v>3437</v>
      </c>
      <c r="M16" s="8">
        <v>4900</v>
      </c>
      <c r="N16" s="10">
        <v>775</v>
      </c>
      <c r="O16" s="5">
        <v>9530</v>
      </c>
      <c r="P16" s="8">
        <v>3605</v>
      </c>
      <c r="Q16" s="8">
        <v>5185</v>
      </c>
      <c r="R16" s="11">
        <v>740</v>
      </c>
      <c r="S16" s="91" t="s">
        <v>476</v>
      </c>
    </row>
    <row r="17" spans="1:19" ht="15" customHeight="1" x14ac:dyDescent="0.25">
      <c r="A17" s="85" t="s">
        <v>416</v>
      </c>
      <c r="B17" s="85" t="s">
        <v>417</v>
      </c>
      <c r="C17" s="86" t="s">
        <v>420</v>
      </c>
      <c r="D17" s="86" t="s">
        <v>390</v>
      </c>
      <c r="E17" s="87" t="s">
        <v>438</v>
      </c>
      <c r="F17" s="87" t="s">
        <v>439</v>
      </c>
      <c r="G17" s="5">
        <v>17519</v>
      </c>
      <c r="H17" s="8">
        <v>6301</v>
      </c>
      <c r="I17" s="8">
        <v>9514</v>
      </c>
      <c r="J17" s="8">
        <v>1704</v>
      </c>
      <c r="K17" s="5">
        <v>8705</v>
      </c>
      <c r="L17" s="8">
        <v>3047</v>
      </c>
      <c r="M17" s="8">
        <v>4787</v>
      </c>
      <c r="N17" s="10">
        <v>871</v>
      </c>
      <c r="O17" s="5">
        <v>8814</v>
      </c>
      <c r="P17" s="8">
        <v>3254</v>
      </c>
      <c r="Q17" s="8">
        <v>4727</v>
      </c>
      <c r="R17" s="11">
        <v>833</v>
      </c>
      <c r="S17" s="91" t="s">
        <v>476</v>
      </c>
    </row>
    <row r="18" spans="1:19" ht="15" customHeight="1" x14ac:dyDescent="0.25">
      <c r="A18" s="85" t="s">
        <v>416</v>
      </c>
      <c r="B18" s="85" t="s">
        <v>417</v>
      </c>
      <c r="C18" s="86" t="s">
        <v>420</v>
      </c>
      <c r="D18" s="86" t="s">
        <v>390</v>
      </c>
      <c r="E18" s="87" t="s">
        <v>440</v>
      </c>
      <c r="F18" s="87" t="s">
        <v>441</v>
      </c>
      <c r="G18" s="5">
        <v>36589</v>
      </c>
      <c r="H18" s="8">
        <v>14261</v>
      </c>
      <c r="I18" s="8">
        <v>19728</v>
      </c>
      <c r="J18" s="8">
        <v>2600</v>
      </c>
      <c r="K18" s="5">
        <v>17641</v>
      </c>
      <c r="L18" s="8">
        <v>7093</v>
      </c>
      <c r="M18" s="8">
        <v>9336</v>
      </c>
      <c r="N18" s="8">
        <v>1212</v>
      </c>
      <c r="O18" s="5">
        <v>18948</v>
      </c>
      <c r="P18" s="8">
        <v>7168</v>
      </c>
      <c r="Q18" s="8">
        <v>10392</v>
      </c>
      <c r="R18" s="9">
        <v>1388</v>
      </c>
      <c r="S18" s="91" t="s">
        <v>476</v>
      </c>
    </row>
    <row r="19" spans="1:19" ht="15" customHeight="1" x14ac:dyDescent="0.25">
      <c r="A19" s="85" t="s">
        <v>416</v>
      </c>
      <c r="B19" s="85" t="s">
        <v>417</v>
      </c>
      <c r="C19" s="86" t="s">
        <v>442</v>
      </c>
      <c r="D19" s="86" t="s">
        <v>443</v>
      </c>
      <c r="E19" s="86"/>
      <c r="F19" s="86"/>
      <c r="G19" s="5">
        <v>465816</v>
      </c>
      <c r="H19" s="8">
        <v>188922</v>
      </c>
      <c r="I19" s="8">
        <v>238531</v>
      </c>
      <c r="J19" s="8">
        <v>38363</v>
      </c>
      <c r="K19" s="5">
        <v>229641</v>
      </c>
      <c r="L19" s="8">
        <v>94106</v>
      </c>
      <c r="M19" s="8">
        <v>116328</v>
      </c>
      <c r="N19" s="8">
        <v>19207</v>
      </c>
      <c r="O19" s="5">
        <v>236175</v>
      </c>
      <c r="P19" s="8">
        <v>94816</v>
      </c>
      <c r="Q19" s="8">
        <v>122203</v>
      </c>
      <c r="R19" s="9">
        <v>19156</v>
      </c>
      <c r="S19" s="91" t="s">
        <v>475</v>
      </c>
    </row>
    <row r="20" spans="1:19" ht="15" customHeight="1" x14ac:dyDescent="0.25">
      <c r="A20" s="85" t="s">
        <v>416</v>
      </c>
      <c r="B20" s="85" t="s">
        <v>417</v>
      </c>
      <c r="C20" s="86" t="s">
        <v>442</v>
      </c>
      <c r="D20" s="86" t="s">
        <v>443</v>
      </c>
      <c r="E20" s="87" t="s">
        <v>444</v>
      </c>
      <c r="F20" s="87" t="s">
        <v>445</v>
      </c>
      <c r="G20" s="5">
        <v>84019</v>
      </c>
      <c r="H20" s="8">
        <v>34630</v>
      </c>
      <c r="I20" s="8">
        <v>44565</v>
      </c>
      <c r="J20" s="8">
        <v>4824</v>
      </c>
      <c r="K20" s="5">
        <v>41732</v>
      </c>
      <c r="L20" s="8">
        <v>17407</v>
      </c>
      <c r="M20" s="8">
        <v>21809</v>
      </c>
      <c r="N20" s="8">
        <v>2516</v>
      </c>
      <c r="O20" s="5">
        <v>42287</v>
      </c>
      <c r="P20" s="8">
        <v>17223</v>
      </c>
      <c r="Q20" s="8">
        <v>22756</v>
      </c>
      <c r="R20" s="9">
        <v>2308</v>
      </c>
      <c r="S20" s="91" t="s">
        <v>475</v>
      </c>
    </row>
    <row r="21" spans="1:19" ht="15" customHeight="1" x14ac:dyDescent="0.25">
      <c r="A21" s="85" t="s">
        <v>416</v>
      </c>
      <c r="B21" s="85" t="s">
        <v>417</v>
      </c>
      <c r="C21" s="86" t="s">
        <v>442</v>
      </c>
      <c r="D21" s="86" t="s">
        <v>443</v>
      </c>
      <c r="E21" s="87" t="s">
        <v>446</v>
      </c>
      <c r="F21" s="87" t="s">
        <v>447</v>
      </c>
      <c r="G21" s="5">
        <v>88020</v>
      </c>
      <c r="H21" s="8">
        <v>38439</v>
      </c>
      <c r="I21" s="8">
        <v>43810</v>
      </c>
      <c r="J21" s="8">
        <v>5771</v>
      </c>
      <c r="K21" s="5">
        <v>43463</v>
      </c>
      <c r="L21" s="8">
        <v>19000</v>
      </c>
      <c r="M21" s="8">
        <v>21396</v>
      </c>
      <c r="N21" s="8">
        <v>3067</v>
      </c>
      <c r="O21" s="5">
        <v>44557</v>
      </c>
      <c r="P21" s="8">
        <v>19439</v>
      </c>
      <c r="Q21" s="8">
        <v>22414</v>
      </c>
      <c r="R21" s="9">
        <v>2704</v>
      </c>
      <c r="S21" s="91" t="s">
        <v>475</v>
      </c>
    </row>
    <row r="22" spans="1:19" ht="15" customHeight="1" x14ac:dyDescent="0.25">
      <c r="A22" s="85" t="s">
        <v>416</v>
      </c>
      <c r="B22" s="85" t="s">
        <v>417</v>
      </c>
      <c r="C22" s="86" t="s">
        <v>442</v>
      </c>
      <c r="D22" s="86" t="s">
        <v>443</v>
      </c>
      <c r="E22" s="87" t="s">
        <v>448</v>
      </c>
      <c r="F22" s="87" t="s">
        <v>443</v>
      </c>
      <c r="G22" s="5">
        <v>84027</v>
      </c>
      <c r="H22" s="8">
        <v>34102</v>
      </c>
      <c r="I22" s="8">
        <v>44192</v>
      </c>
      <c r="J22" s="8">
        <v>5733</v>
      </c>
      <c r="K22" s="5">
        <v>41139</v>
      </c>
      <c r="L22" s="8">
        <v>16871</v>
      </c>
      <c r="M22" s="8">
        <v>21506</v>
      </c>
      <c r="N22" s="8">
        <v>2762</v>
      </c>
      <c r="O22" s="5">
        <v>42888</v>
      </c>
      <c r="P22" s="8">
        <v>17231</v>
      </c>
      <c r="Q22" s="8">
        <v>22686</v>
      </c>
      <c r="R22" s="9">
        <v>2971</v>
      </c>
      <c r="S22" s="91" t="s">
        <v>475</v>
      </c>
    </row>
    <row r="23" spans="1:19" ht="15" customHeight="1" x14ac:dyDescent="0.25">
      <c r="A23" s="85" t="s">
        <v>416</v>
      </c>
      <c r="B23" s="85" t="s">
        <v>417</v>
      </c>
      <c r="C23" s="86" t="s">
        <v>442</v>
      </c>
      <c r="D23" s="86" t="s">
        <v>443</v>
      </c>
      <c r="E23" s="87" t="s">
        <v>449</v>
      </c>
      <c r="F23" s="87" t="s">
        <v>391</v>
      </c>
      <c r="G23" s="5">
        <v>147457</v>
      </c>
      <c r="H23" s="8">
        <v>57884</v>
      </c>
      <c r="I23" s="8">
        <v>75248</v>
      </c>
      <c r="J23" s="8">
        <v>14325</v>
      </c>
      <c r="K23" s="5">
        <v>72723</v>
      </c>
      <c r="L23" s="8">
        <v>28939</v>
      </c>
      <c r="M23" s="8">
        <v>36657</v>
      </c>
      <c r="N23" s="8">
        <v>7127</v>
      </c>
      <c r="O23" s="5">
        <v>74734</v>
      </c>
      <c r="P23" s="8">
        <v>28945</v>
      </c>
      <c r="Q23" s="8">
        <v>38591</v>
      </c>
      <c r="R23" s="9">
        <v>7198</v>
      </c>
      <c r="S23" s="91" t="s">
        <v>475</v>
      </c>
    </row>
    <row r="24" spans="1:19" ht="15" customHeight="1" x14ac:dyDescent="0.25">
      <c r="A24" s="85" t="s">
        <v>416</v>
      </c>
      <c r="B24" s="85" t="s">
        <v>417</v>
      </c>
      <c r="C24" s="86" t="s">
        <v>442</v>
      </c>
      <c r="D24" s="86" t="s">
        <v>443</v>
      </c>
      <c r="E24" s="87" t="s">
        <v>450</v>
      </c>
      <c r="F24" s="87" t="s">
        <v>451</v>
      </c>
      <c r="G24" s="5">
        <v>62293</v>
      </c>
      <c r="H24" s="8">
        <v>23867</v>
      </c>
      <c r="I24" s="8">
        <v>30716</v>
      </c>
      <c r="J24" s="8">
        <v>7710</v>
      </c>
      <c r="K24" s="5">
        <v>30584</v>
      </c>
      <c r="L24" s="8">
        <v>11889</v>
      </c>
      <c r="M24" s="8">
        <v>14960</v>
      </c>
      <c r="N24" s="8">
        <v>3735</v>
      </c>
      <c r="O24" s="5">
        <v>31709</v>
      </c>
      <c r="P24" s="8">
        <v>11978</v>
      </c>
      <c r="Q24" s="8">
        <v>15756</v>
      </c>
      <c r="R24" s="9">
        <v>3975</v>
      </c>
      <c r="S24" s="91" t="s">
        <v>476</v>
      </c>
    </row>
    <row r="25" spans="1:19" ht="15" customHeight="1" x14ac:dyDescent="0.25">
      <c r="A25" s="85" t="s">
        <v>416</v>
      </c>
      <c r="B25" s="85" t="s">
        <v>417</v>
      </c>
      <c r="C25" s="86" t="s">
        <v>452</v>
      </c>
      <c r="D25" s="86" t="s">
        <v>395</v>
      </c>
      <c r="E25" s="86"/>
      <c r="F25" s="86"/>
      <c r="G25" s="5">
        <v>423873</v>
      </c>
      <c r="H25" s="8">
        <v>162375</v>
      </c>
      <c r="I25" s="8">
        <v>231273</v>
      </c>
      <c r="J25" s="8">
        <v>30225</v>
      </c>
      <c r="K25" s="5">
        <v>207230</v>
      </c>
      <c r="L25" s="8">
        <v>80629</v>
      </c>
      <c r="M25" s="8">
        <v>111721</v>
      </c>
      <c r="N25" s="8">
        <v>14880</v>
      </c>
      <c r="O25" s="5">
        <v>216643</v>
      </c>
      <c r="P25" s="8">
        <v>81746</v>
      </c>
      <c r="Q25" s="8">
        <v>119552</v>
      </c>
      <c r="R25" s="9">
        <v>15345</v>
      </c>
      <c r="S25" s="91" t="s">
        <v>475</v>
      </c>
    </row>
    <row r="26" spans="1:19" ht="15" customHeight="1" x14ac:dyDescent="0.25">
      <c r="A26" s="85" t="s">
        <v>416</v>
      </c>
      <c r="B26" s="85" t="s">
        <v>417</v>
      </c>
      <c r="C26" s="86" t="s">
        <v>452</v>
      </c>
      <c r="D26" s="86" t="s">
        <v>395</v>
      </c>
      <c r="E26" s="87" t="s">
        <v>453</v>
      </c>
      <c r="F26" s="87" t="s">
        <v>392</v>
      </c>
      <c r="G26" s="5">
        <v>93199</v>
      </c>
      <c r="H26" s="8">
        <v>35072</v>
      </c>
      <c r="I26" s="8">
        <v>51643</v>
      </c>
      <c r="J26" s="8">
        <v>6484</v>
      </c>
      <c r="K26" s="5">
        <v>45873</v>
      </c>
      <c r="L26" s="8">
        <v>17488</v>
      </c>
      <c r="M26" s="8">
        <v>25151</v>
      </c>
      <c r="N26" s="8">
        <v>3234</v>
      </c>
      <c r="O26" s="5">
        <v>47326</v>
      </c>
      <c r="P26" s="8">
        <v>17584</v>
      </c>
      <c r="Q26" s="8">
        <v>26492</v>
      </c>
      <c r="R26" s="9">
        <v>3250</v>
      </c>
      <c r="S26" s="91" t="s">
        <v>475</v>
      </c>
    </row>
    <row r="27" spans="1:19" ht="15" customHeight="1" x14ac:dyDescent="0.25">
      <c r="A27" s="85" t="s">
        <v>416</v>
      </c>
      <c r="B27" s="85" t="s">
        <v>417</v>
      </c>
      <c r="C27" s="86" t="s">
        <v>452</v>
      </c>
      <c r="D27" s="86" t="s">
        <v>395</v>
      </c>
      <c r="E27" s="87" t="s">
        <v>454</v>
      </c>
      <c r="F27" s="87" t="s">
        <v>393</v>
      </c>
      <c r="G27" s="5">
        <v>75016</v>
      </c>
      <c r="H27" s="8">
        <v>27890</v>
      </c>
      <c r="I27" s="8">
        <v>43005</v>
      </c>
      <c r="J27" s="8">
        <v>4121</v>
      </c>
      <c r="K27" s="5">
        <v>36500</v>
      </c>
      <c r="L27" s="8">
        <v>13757</v>
      </c>
      <c r="M27" s="8">
        <v>20729</v>
      </c>
      <c r="N27" s="8">
        <v>2014</v>
      </c>
      <c r="O27" s="5">
        <v>38516</v>
      </c>
      <c r="P27" s="8">
        <v>14133</v>
      </c>
      <c r="Q27" s="8">
        <v>22276</v>
      </c>
      <c r="R27" s="9">
        <v>2107</v>
      </c>
      <c r="S27" s="91" t="s">
        <v>475</v>
      </c>
    </row>
    <row r="28" spans="1:19" ht="15" customHeight="1" x14ac:dyDescent="0.25">
      <c r="A28" s="85" t="s">
        <v>416</v>
      </c>
      <c r="B28" s="85" t="s">
        <v>417</v>
      </c>
      <c r="C28" s="86" t="s">
        <v>452</v>
      </c>
      <c r="D28" s="86" t="s">
        <v>395</v>
      </c>
      <c r="E28" s="87" t="s">
        <v>455</v>
      </c>
      <c r="F28" s="87" t="s">
        <v>394</v>
      </c>
      <c r="G28" s="5">
        <v>117195</v>
      </c>
      <c r="H28" s="8">
        <v>41621</v>
      </c>
      <c r="I28" s="8">
        <v>66261</v>
      </c>
      <c r="J28" s="8">
        <v>9313</v>
      </c>
      <c r="K28" s="5">
        <v>56666</v>
      </c>
      <c r="L28" s="8">
        <v>20615</v>
      </c>
      <c r="M28" s="8">
        <v>31580</v>
      </c>
      <c r="N28" s="8">
        <v>4471</v>
      </c>
      <c r="O28" s="5">
        <v>60529</v>
      </c>
      <c r="P28" s="8">
        <v>21006</v>
      </c>
      <c r="Q28" s="8">
        <v>34681</v>
      </c>
      <c r="R28" s="9">
        <v>4842</v>
      </c>
      <c r="S28" s="91" t="s">
        <v>475</v>
      </c>
    </row>
    <row r="29" spans="1:19" ht="15" customHeight="1" x14ac:dyDescent="0.25">
      <c r="A29" s="85" t="s">
        <v>416</v>
      </c>
      <c r="B29" s="85" t="s">
        <v>417</v>
      </c>
      <c r="C29" s="86" t="s">
        <v>452</v>
      </c>
      <c r="D29" s="86" t="s">
        <v>395</v>
      </c>
      <c r="E29" s="87" t="s">
        <v>456</v>
      </c>
      <c r="F29" s="87" t="s">
        <v>395</v>
      </c>
      <c r="G29" s="5">
        <v>138463</v>
      </c>
      <c r="H29" s="8">
        <v>57792</v>
      </c>
      <c r="I29" s="8">
        <v>70364</v>
      </c>
      <c r="J29" s="8">
        <v>10307</v>
      </c>
      <c r="K29" s="5">
        <v>68191</v>
      </c>
      <c r="L29" s="8">
        <v>28769</v>
      </c>
      <c r="M29" s="8">
        <v>34261</v>
      </c>
      <c r="N29" s="8">
        <v>5161</v>
      </c>
      <c r="O29" s="5">
        <v>70272</v>
      </c>
      <c r="P29" s="8">
        <v>29023</v>
      </c>
      <c r="Q29" s="8">
        <v>36103</v>
      </c>
      <c r="R29" s="9">
        <v>5146</v>
      </c>
      <c r="S29" s="91" t="s">
        <v>475</v>
      </c>
    </row>
    <row r="30" spans="1:19" ht="15" customHeight="1" x14ac:dyDescent="0.25">
      <c r="A30" s="85" t="s">
        <v>416</v>
      </c>
      <c r="B30" s="85" t="s">
        <v>417</v>
      </c>
      <c r="C30" s="86" t="s">
        <v>457</v>
      </c>
      <c r="D30" s="86" t="s">
        <v>396</v>
      </c>
      <c r="E30" s="86"/>
      <c r="F30" s="86"/>
      <c r="G30" s="5">
        <v>346555</v>
      </c>
      <c r="H30" s="8">
        <v>135295</v>
      </c>
      <c r="I30" s="8">
        <v>180848</v>
      </c>
      <c r="J30" s="8">
        <v>30412</v>
      </c>
      <c r="K30" s="5">
        <v>170419</v>
      </c>
      <c r="L30" s="8">
        <v>67168</v>
      </c>
      <c r="M30" s="8">
        <v>88217</v>
      </c>
      <c r="N30" s="8">
        <v>15034</v>
      </c>
      <c r="O30" s="5">
        <v>176136</v>
      </c>
      <c r="P30" s="8">
        <v>68127</v>
      </c>
      <c r="Q30" s="8">
        <v>92631</v>
      </c>
      <c r="R30" s="9">
        <v>15378</v>
      </c>
      <c r="S30" s="91" t="s">
        <v>475</v>
      </c>
    </row>
    <row r="31" spans="1:19" ht="15" customHeight="1" x14ac:dyDescent="0.25">
      <c r="A31" s="85" t="s">
        <v>416</v>
      </c>
      <c r="B31" s="85" t="s">
        <v>417</v>
      </c>
      <c r="C31" s="86" t="s">
        <v>457</v>
      </c>
      <c r="D31" s="86" t="s">
        <v>396</v>
      </c>
      <c r="E31" s="87" t="s">
        <v>458</v>
      </c>
      <c r="F31" s="87" t="s">
        <v>396</v>
      </c>
      <c r="G31" s="5">
        <v>133094</v>
      </c>
      <c r="H31" s="8">
        <v>51513</v>
      </c>
      <c r="I31" s="8">
        <v>70319</v>
      </c>
      <c r="J31" s="8">
        <v>11262</v>
      </c>
      <c r="K31" s="5">
        <v>65671</v>
      </c>
      <c r="L31" s="8">
        <v>25443</v>
      </c>
      <c r="M31" s="8">
        <v>34518</v>
      </c>
      <c r="N31" s="8">
        <v>5710</v>
      </c>
      <c r="O31" s="5">
        <v>67423</v>
      </c>
      <c r="P31" s="8">
        <v>26070</v>
      </c>
      <c r="Q31" s="8">
        <v>35801</v>
      </c>
      <c r="R31" s="9">
        <v>5552</v>
      </c>
      <c r="S31" s="91" t="s">
        <v>475</v>
      </c>
    </row>
    <row r="32" spans="1:19" ht="15" customHeight="1" x14ac:dyDescent="0.25">
      <c r="A32" s="85" t="s">
        <v>416</v>
      </c>
      <c r="B32" s="85" t="s">
        <v>417</v>
      </c>
      <c r="C32" s="86" t="s">
        <v>457</v>
      </c>
      <c r="D32" s="86" t="s">
        <v>396</v>
      </c>
      <c r="E32" s="87" t="s">
        <v>459</v>
      </c>
      <c r="F32" s="87" t="s">
        <v>397</v>
      </c>
      <c r="G32" s="5">
        <v>126497</v>
      </c>
      <c r="H32" s="8">
        <v>49995</v>
      </c>
      <c r="I32" s="8">
        <v>65441</v>
      </c>
      <c r="J32" s="8">
        <v>11061</v>
      </c>
      <c r="K32" s="5">
        <v>61948</v>
      </c>
      <c r="L32" s="8">
        <v>24841</v>
      </c>
      <c r="M32" s="8">
        <v>31759</v>
      </c>
      <c r="N32" s="8">
        <v>5348</v>
      </c>
      <c r="O32" s="5">
        <v>64549</v>
      </c>
      <c r="P32" s="8">
        <v>25154</v>
      </c>
      <c r="Q32" s="8">
        <v>33682</v>
      </c>
      <c r="R32" s="9">
        <v>5713</v>
      </c>
      <c r="S32" s="91" t="s">
        <v>475</v>
      </c>
    </row>
    <row r="33" spans="1:19" ht="15" customHeight="1" x14ac:dyDescent="0.25">
      <c r="A33" s="85" t="s">
        <v>416</v>
      </c>
      <c r="B33" s="85" t="s">
        <v>417</v>
      </c>
      <c r="C33" s="86" t="s">
        <v>457</v>
      </c>
      <c r="D33" s="86" t="s">
        <v>396</v>
      </c>
      <c r="E33" s="87" t="s">
        <v>460</v>
      </c>
      <c r="F33" s="87" t="s">
        <v>398</v>
      </c>
      <c r="G33" s="5">
        <v>86964</v>
      </c>
      <c r="H33" s="8">
        <v>33787</v>
      </c>
      <c r="I33" s="8">
        <v>45088</v>
      </c>
      <c r="J33" s="8">
        <v>8089</v>
      </c>
      <c r="K33" s="5">
        <v>42800</v>
      </c>
      <c r="L33" s="8">
        <v>16884</v>
      </c>
      <c r="M33" s="8">
        <v>21940</v>
      </c>
      <c r="N33" s="8">
        <v>3976</v>
      </c>
      <c r="O33" s="5">
        <v>44164</v>
      </c>
      <c r="P33" s="8">
        <v>16903</v>
      </c>
      <c r="Q33" s="8">
        <v>23148</v>
      </c>
      <c r="R33" s="9">
        <v>4113</v>
      </c>
      <c r="S33" s="91" t="s">
        <v>475</v>
      </c>
    </row>
    <row r="34" spans="1:19" ht="15" customHeight="1" x14ac:dyDescent="0.25">
      <c r="A34" s="85" t="s">
        <v>416</v>
      </c>
      <c r="B34" s="85" t="s">
        <v>417</v>
      </c>
      <c r="C34" s="86" t="s">
        <v>461</v>
      </c>
      <c r="D34" s="86" t="s">
        <v>400</v>
      </c>
      <c r="E34" s="86"/>
      <c r="F34" s="86"/>
      <c r="G34" s="5">
        <v>282717</v>
      </c>
      <c r="H34" s="8">
        <v>104884</v>
      </c>
      <c r="I34" s="8">
        <v>152640</v>
      </c>
      <c r="J34" s="8">
        <v>25193</v>
      </c>
      <c r="K34" s="5">
        <v>139584</v>
      </c>
      <c r="L34" s="8">
        <v>52345</v>
      </c>
      <c r="M34" s="8">
        <v>75334</v>
      </c>
      <c r="N34" s="8">
        <v>11905</v>
      </c>
      <c r="O34" s="5">
        <v>143133</v>
      </c>
      <c r="P34" s="8">
        <v>52539</v>
      </c>
      <c r="Q34" s="8">
        <v>77306</v>
      </c>
      <c r="R34" s="9">
        <v>13288</v>
      </c>
      <c r="S34" s="91" t="s">
        <v>475</v>
      </c>
    </row>
    <row r="35" spans="1:19" ht="15" customHeight="1" x14ac:dyDescent="0.25">
      <c r="A35" s="85" t="s">
        <v>416</v>
      </c>
      <c r="B35" s="85" t="s">
        <v>417</v>
      </c>
      <c r="C35" s="86" t="s">
        <v>461</v>
      </c>
      <c r="D35" s="86" t="s">
        <v>400</v>
      </c>
      <c r="E35" s="87" t="s">
        <v>462</v>
      </c>
      <c r="F35" s="87" t="s">
        <v>399</v>
      </c>
      <c r="G35" s="5">
        <v>139349</v>
      </c>
      <c r="H35" s="8">
        <v>52271</v>
      </c>
      <c r="I35" s="8">
        <v>76736</v>
      </c>
      <c r="J35" s="8">
        <v>10342</v>
      </c>
      <c r="K35" s="5">
        <v>68363</v>
      </c>
      <c r="L35" s="8">
        <v>26003</v>
      </c>
      <c r="M35" s="8">
        <v>37549</v>
      </c>
      <c r="N35" s="8">
        <v>4811</v>
      </c>
      <c r="O35" s="5">
        <v>70986</v>
      </c>
      <c r="P35" s="8">
        <v>26268</v>
      </c>
      <c r="Q35" s="8">
        <v>39187</v>
      </c>
      <c r="R35" s="9">
        <v>5531</v>
      </c>
      <c r="S35" s="91" t="s">
        <v>475</v>
      </c>
    </row>
    <row r="36" spans="1:19" ht="15" customHeight="1" x14ac:dyDescent="0.25">
      <c r="A36" s="85" t="s">
        <v>416</v>
      </c>
      <c r="B36" s="85" t="s">
        <v>417</v>
      </c>
      <c r="C36" s="86" t="s">
        <v>461</v>
      </c>
      <c r="D36" s="86" t="s">
        <v>400</v>
      </c>
      <c r="E36" s="87" t="s">
        <v>463</v>
      </c>
      <c r="F36" s="87" t="s">
        <v>400</v>
      </c>
      <c r="G36" s="5">
        <v>104801</v>
      </c>
      <c r="H36" s="8">
        <v>39291</v>
      </c>
      <c r="I36" s="8">
        <v>54932</v>
      </c>
      <c r="J36" s="8">
        <v>10578</v>
      </c>
      <c r="K36" s="5">
        <v>51738</v>
      </c>
      <c r="L36" s="8">
        <v>19752</v>
      </c>
      <c r="M36" s="8">
        <v>26965</v>
      </c>
      <c r="N36" s="8">
        <v>5021</v>
      </c>
      <c r="O36" s="5">
        <v>53063</v>
      </c>
      <c r="P36" s="8">
        <v>19539</v>
      </c>
      <c r="Q36" s="8">
        <v>27967</v>
      </c>
      <c r="R36" s="9">
        <v>5557</v>
      </c>
      <c r="S36" s="91" t="s">
        <v>475</v>
      </c>
    </row>
    <row r="37" spans="1:19" ht="15" customHeight="1" x14ac:dyDescent="0.25">
      <c r="A37" s="85" t="s">
        <v>416</v>
      </c>
      <c r="B37" s="85" t="s">
        <v>417</v>
      </c>
      <c r="C37" s="86" t="s">
        <v>461</v>
      </c>
      <c r="D37" s="86" t="s">
        <v>400</v>
      </c>
      <c r="E37" s="87" t="s">
        <v>464</v>
      </c>
      <c r="F37" s="87" t="s">
        <v>465</v>
      </c>
      <c r="G37" s="5">
        <v>38567</v>
      </c>
      <c r="H37" s="8">
        <v>13322</v>
      </c>
      <c r="I37" s="8">
        <v>20972</v>
      </c>
      <c r="J37" s="8">
        <v>4273</v>
      </c>
      <c r="K37" s="5">
        <v>19483</v>
      </c>
      <c r="L37" s="8">
        <v>6590</v>
      </c>
      <c r="M37" s="8">
        <v>10820</v>
      </c>
      <c r="N37" s="8">
        <v>2073</v>
      </c>
      <c r="O37" s="5">
        <v>19084</v>
      </c>
      <c r="P37" s="8">
        <v>6732</v>
      </c>
      <c r="Q37" s="8">
        <v>10152</v>
      </c>
      <c r="R37" s="9">
        <v>2200</v>
      </c>
      <c r="S37" s="91" t="s">
        <v>476</v>
      </c>
    </row>
    <row r="38" spans="1:19" ht="15" customHeight="1" x14ac:dyDescent="0.25">
      <c r="A38" s="85" t="s">
        <v>416</v>
      </c>
      <c r="B38" s="85" t="s">
        <v>417</v>
      </c>
      <c r="C38" s="86" t="s">
        <v>466</v>
      </c>
      <c r="D38" s="86" t="s">
        <v>404</v>
      </c>
      <c r="E38" s="86"/>
      <c r="F38" s="86"/>
      <c r="G38" s="5">
        <v>456743</v>
      </c>
      <c r="H38" s="8">
        <v>172978</v>
      </c>
      <c r="I38" s="8">
        <v>259024</v>
      </c>
      <c r="J38" s="8">
        <v>24741</v>
      </c>
      <c r="K38" s="5">
        <v>220690</v>
      </c>
      <c r="L38" s="8">
        <v>85337</v>
      </c>
      <c r="M38" s="8">
        <v>123479</v>
      </c>
      <c r="N38" s="8">
        <v>11874</v>
      </c>
      <c r="O38" s="5">
        <v>236053</v>
      </c>
      <c r="P38" s="8">
        <v>87641</v>
      </c>
      <c r="Q38" s="8">
        <v>135545</v>
      </c>
      <c r="R38" s="9">
        <v>12867</v>
      </c>
      <c r="S38" s="91" t="s">
        <v>475</v>
      </c>
    </row>
    <row r="39" spans="1:19" ht="15" customHeight="1" x14ac:dyDescent="0.25">
      <c r="A39" s="85" t="s">
        <v>416</v>
      </c>
      <c r="B39" s="85" t="s">
        <v>417</v>
      </c>
      <c r="C39" s="86" t="s">
        <v>466</v>
      </c>
      <c r="D39" s="86" t="s">
        <v>404</v>
      </c>
      <c r="E39" s="87" t="s">
        <v>467</v>
      </c>
      <c r="F39" s="87" t="s">
        <v>401</v>
      </c>
      <c r="G39" s="5">
        <v>34620</v>
      </c>
      <c r="H39" s="8">
        <v>11280</v>
      </c>
      <c r="I39" s="8">
        <v>21680</v>
      </c>
      <c r="J39" s="8">
        <v>1660</v>
      </c>
      <c r="K39" s="5">
        <v>16619</v>
      </c>
      <c r="L39" s="8">
        <v>5539</v>
      </c>
      <c r="M39" s="8">
        <v>10238</v>
      </c>
      <c r="N39" s="10">
        <v>842</v>
      </c>
      <c r="O39" s="5">
        <v>18001</v>
      </c>
      <c r="P39" s="8">
        <v>5741</v>
      </c>
      <c r="Q39" s="8">
        <v>11442</v>
      </c>
      <c r="R39" s="11">
        <v>818</v>
      </c>
      <c r="S39" s="91" t="s">
        <v>475</v>
      </c>
    </row>
    <row r="40" spans="1:19" ht="15" customHeight="1" x14ac:dyDescent="0.25">
      <c r="A40" s="85" t="s">
        <v>416</v>
      </c>
      <c r="B40" s="85" t="s">
        <v>417</v>
      </c>
      <c r="C40" s="86" t="s">
        <v>466</v>
      </c>
      <c r="D40" s="86" t="s">
        <v>404</v>
      </c>
      <c r="E40" s="87" t="s">
        <v>468</v>
      </c>
      <c r="F40" s="87" t="s">
        <v>402</v>
      </c>
      <c r="G40" s="5">
        <v>70414</v>
      </c>
      <c r="H40" s="8">
        <v>27366</v>
      </c>
      <c r="I40" s="8">
        <v>39142</v>
      </c>
      <c r="J40" s="8">
        <v>3906</v>
      </c>
      <c r="K40" s="5">
        <v>33897</v>
      </c>
      <c r="L40" s="8">
        <v>13539</v>
      </c>
      <c r="M40" s="8">
        <v>18494</v>
      </c>
      <c r="N40" s="8">
        <v>1864</v>
      </c>
      <c r="O40" s="5">
        <v>36517</v>
      </c>
      <c r="P40" s="8">
        <v>13827</v>
      </c>
      <c r="Q40" s="8">
        <v>20648</v>
      </c>
      <c r="R40" s="9">
        <v>2042</v>
      </c>
      <c r="S40" s="91" t="s">
        <v>475</v>
      </c>
    </row>
    <row r="41" spans="1:19" ht="15" customHeight="1" x14ac:dyDescent="0.25">
      <c r="A41" s="85" t="s">
        <v>416</v>
      </c>
      <c r="B41" s="85" t="s">
        <v>417</v>
      </c>
      <c r="C41" s="86" t="s">
        <v>466</v>
      </c>
      <c r="D41" s="86" t="s">
        <v>404</v>
      </c>
      <c r="E41" s="87" t="s">
        <v>469</v>
      </c>
      <c r="F41" s="87" t="s">
        <v>403</v>
      </c>
      <c r="G41" s="5">
        <v>86271</v>
      </c>
      <c r="H41" s="8">
        <v>31399</v>
      </c>
      <c r="I41" s="8">
        <v>50130</v>
      </c>
      <c r="J41" s="8">
        <v>4742</v>
      </c>
      <c r="K41" s="5">
        <v>41487</v>
      </c>
      <c r="L41" s="8">
        <v>15307</v>
      </c>
      <c r="M41" s="8">
        <v>23859</v>
      </c>
      <c r="N41" s="8">
        <v>2321</v>
      </c>
      <c r="O41" s="5">
        <v>44784</v>
      </c>
      <c r="P41" s="8">
        <v>16092</v>
      </c>
      <c r="Q41" s="8">
        <v>26271</v>
      </c>
      <c r="R41" s="9">
        <v>2421</v>
      </c>
      <c r="S41" s="91" t="s">
        <v>475</v>
      </c>
    </row>
    <row r="42" spans="1:19" ht="15" customHeight="1" x14ac:dyDescent="0.25">
      <c r="A42" s="85" t="s">
        <v>416</v>
      </c>
      <c r="B42" s="85" t="s">
        <v>417</v>
      </c>
      <c r="C42" s="86" t="s">
        <v>466</v>
      </c>
      <c r="D42" s="86" t="s">
        <v>404</v>
      </c>
      <c r="E42" s="87" t="s">
        <v>470</v>
      </c>
      <c r="F42" s="87" t="s">
        <v>471</v>
      </c>
      <c r="G42" s="5">
        <v>42768</v>
      </c>
      <c r="H42" s="8">
        <v>17153</v>
      </c>
      <c r="I42" s="8">
        <v>22847</v>
      </c>
      <c r="J42" s="8">
        <v>2768</v>
      </c>
      <c r="K42" s="5">
        <v>20786</v>
      </c>
      <c r="L42" s="8">
        <v>8504</v>
      </c>
      <c r="M42" s="8">
        <v>10962</v>
      </c>
      <c r="N42" s="8">
        <v>1320</v>
      </c>
      <c r="O42" s="5">
        <v>21982</v>
      </c>
      <c r="P42" s="8">
        <v>8649</v>
      </c>
      <c r="Q42" s="8">
        <v>11885</v>
      </c>
      <c r="R42" s="9">
        <v>1448</v>
      </c>
      <c r="S42" s="91" t="s">
        <v>475</v>
      </c>
    </row>
    <row r="43" spans="1:19" ht="15" customHeight="1" x14ac:dyDescent="0.25">
      <c r="A43" s="85" t="s">
        <v>416</v>
      </c>
      <c r="B43" s="85" t="s">
        <v>417</v>
      </c>
      <c r="C43" s="86" t="s">
        <v>466</v>
      </c>
      <c r="D43" s="86" t="s">
        <v>404</v>
      </c>
      <c r="E43" s="87" t="s">
        <v>472</v>
      </c>
      <c r="F43" s="87" t="s">
        <v>404</v>
      </c>
      <c r="G43" s="5">
        <v>137272</v>
      </c>
      <c r="H43" s="8">
        <v>53827</v>
      </c>
      <c r="I43" s="8">
        <v>76292</v>
      </c>
      <c r="J43" s="8">
        <v>7153</v>
      </c>
      <c r="K43" s="5">
        <v>66102</v>
      </c>
      <c r="L43" s="8">
        <v>26614</v>
      </c>
      <c r="M43" s="8">
        <v>36115</v>
      </c>
      <c r="N43" s="8">
        <v>3373</v>
      </c>
      <c r="O43" s="5">
        <v>71170</v>
      </c>
      <c r="P43" s="8">
        <v>27213</v>
      </c>
      <c r="Q43" s="8">
        <v>40177</v>
      </c>
      <c r="R43" s="9">
        <v>3780</v>
      </c>
      <c r="S43" s="91" t="s">
        <v>475</v>
      </c>
    </row>
    <row r="44" spans="1:19" ht="15" customHeight="1" thickBot="1" x14ac:dyDescent="0.3">
      <c r="A44" s="88" t="s">
        <v>416</v>
      </c>
      <c r="B44" s="88" t="s">
        <v>417</v>
      </c>
      <c r="C44" s="89" t="s">
        <v>466</v>
      </c>
      <c r="D44" s="89" t="s">
        <v>404</v>
      </c>
      <c r="E44" s="90" t="s">
        <v>473</v>
      </c>
      <c r="F44" s="90" t="s">
        <v>405</v>
      </c>
      <c r="G44" s="13">
        <v>85398</v>
      </c>
      <c r="H44" s="18">
        <v>31953</v>
      </c>
      <c r="I44" s="18">
        <v>48933</v>
      </c>
      <c r="J44" s="18">
        <v>4512</v>
      </c>
      <c r="K44" s="13">
        <v>41799</v>
      </c>
      <c r="L44" s="18">
        <v>15834</v>
      </c>
      <c r="M44" s="18">
        <v>23811</v>
      </c>
      <c r="N44" s="18">
        <v>2154</v>
      </c>
      <c r="O44" s="13">
        <v>43599</v>
      </c>
      <c r="P44" s="18">
        <v>16119</v>
      </c>
      <c r="Q44" s="18">
        <v>25122</v>
      </c>
      <c r="R44" s="28">
        <v>2358</v>
      </c>
      <c r="S44" s="83" t="s">
        <v>475</v>
      </c>
    </row>
  </sheetData>
  <mergeCells count="5">
    <mergeCell ref="S3:S4"/>
    <mergeCell ref="A1:S1"/>
    <mergeCell ref="G3:J3"/>
    <mergeCell ref="K3:N3"/>
    <mergeCell ref="O3:R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N104"/>
  <sheetViews>
    <sheetView workbookViewId="0">
      <selection activeCell="A5" sqref="A5"/>
    </sheetView>
  </sheetViews>
  <sheetFormatPr defaultRowHeight="15" x14ac:dyDescent="0.25"/>
  <cols>
    <col min="1" max="1" width="20.28515625" customWidth="1"/>
    <col min="4" max="4" width="12.140625" customWidth="1"/>
    <col min="5" max="5" width="12.5703125" customWidth="1"/>
    <col min="6" max="6" width="11.28515625" customWidth="1"/>
  </cols>
  <sheetData>
    <row r="1" spans="1:14" ht="41.25" customHeight="1" x14ac:dyDescent="0.25">
      <c r="A1" s="117" t="s">
        <v>125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29"/>
      <c r="M1" s="29"/>
      <c r="N1" s="29"/>
    </row>
    <row r="2" spans="1:14" ht="15.75" thickBot="1" x14ac:dyDescent="0.3">
      <c r="A2" s="1"/>
    </row>
    <row r="3" spans="1:14" ht="16.5" thickBot="1" x14ac:dyDescent="0.3">
      <c r="A3" s="118"/>
      <c r="B3" s="114" t="s">
        <v>126</v>
      </c>
      <c r="C3" s="115"/>
      <c r="D3" s="115"/>
      <c r="E3" s="115"/>
      <c r="F3" s="115"/>
      <c r="G3" s="115"/>
      <c r="H3" s="115"/>
      <c r="I3" s="115"/>
      <c r="J3" s="115"/>
      <c r="K3" s="116"/>
    </row>
    <row r="4" spans="1:14" ht="48" thickBot="1" x14ac:dyDescent="0.3">
      <c r="A4" s="119"/>
      <c r="B4" s="66" t="s">
        <v>24</v>
      </c>
      <c r="C4" s="67" t="s">
        <v>127</v>
      </c>
      <c r="D4" s="67" t="s">
        <v>128</v>
      </c>
      <c r="E4" s="67" t="s">
        <v>129</v>
      </c>
      <c r="F4" s="67" t="s">
        <v>130</v>
      </c>
      <c r="G4" s="67" t="s">
        <v>131</v>
      </c>
      <c r="H4" s="67" t="s">
        <v>331</v>
      </c>
      <c r="I4" s="67" t="s">
        <v>132</v>
      </c>
      <c r="J4" s="67" t="s">
        <v>133</v>
      </c>
      <c r="K4" s="79" t="s">
        <v>102</v>
      </c>
    </row>
    <row r="5" spans="1:14" ht="15" customHeight="1" x14ac:dyDescent="0.25">
      <c r="A5" s="21" t="s">
        <v>488</v>
      </c>
      <c r="B5" s="21"/>
      <c r="C5" s="22"/>
      <c r="D5" s="22"/>
      <c r="E5" s="22"/>
      <c r="F5" s="22"/>
      <c r="G5" s="22"/>
      <c r="H5" s="22"/>
      <c r="I5" s="22"/>
      <c r="J5" s="22"/>
      <c r="K5" s="23"/>
    </row>
    <row r="6" spans="1:14" ht="15" customHeight="1" x14ac:dyDescent="0.25">
      <c r="A6" s="21" t="s">
        <v>87</v>
      </c>
      <c r="B6" s="25"/>
      <c r="C6" s="26"/>
      <c r="D6" s="26"/>
      <c r="E6" s="26"/>
      <c r="F6" s="26"/>
      <c r="G6" s="26"/>
      <c r="H6" s="26"/>
      <c r="I6" s="26"/>
      <c r="J6" s="26"/>
      <c r="K6" s="27"/>
    </row>
    <row r="7" spans="1:14" ht="15" customHeight="1" x14ac:dyDescent="0.25">
      <c r="A7" s="7" t="s">
        <v>24</v>
      </c>
      <c r="B7" s="5">
        <v>5610697</v>
      </c>
      <c r="C7" s="8">
        <v>633727</v>
      </c>
      <c r="D7" s="8">
        <v>3013540</v>
      </c>
      <c r="E7" s="8">
        <v>1105939</v>
      </c>
      <c r="F7" s="8">
        <v>458096</v>
      </c>
      <c r="G7" s="8">
        <v>9062</v>
      </c>
      <c r="H7" s="8">
        <v>244513</v>
      </c>
      <c r="I7" s="8">
        <v>8336</v>
      </c>
      <c r="J7" s="8">
        <v>5209</v>
      </c>
      <c r="K7" s="9">
        <v>132275</v>
      </c>
    </row>
    <row r="8" spans="1:14" ht="15" customHeight="1" x14ac:dyDescent="0.25">
      <c r="A8" s="7">
        <v>5</v>
      </c>
      <c r="B8" s="5">
        <v>126696</v>
      </c>
      <c r="C8" s="8">
        <v>97469</v>
      </c>
      <c r="D8" s="8">
        <v>29172</v>
      </c>
      <c r="E8" s="10" t="s">
        <v>8</v>
      </c>
      <c r="F8" s="10" t="s">
        <v>8</v>
      </c>
      <c r="G8" s="10" t="s">
        <v>8</v>
      </c>
      <c r="H8" s="10" t="s">
        <v>8</v>
      </c>
      <c r="I8" s="10" t="s">
        <v>8</v>
      </c>
      <c r="J8" s="10" t="s">
        <v>8</v>
      </c>
      <c r="K8" s="11">
        <v>55</v>
      </c>
    </row>
    <row r="9" spans="1:14" ht="15" customHeight="1" x14ac:dyDescent="0.25">
      <c r="A9" s="7">
        <v>6</v>
      </c>
      <c r="B9" s="5">
        <v>126970</v>
      </c>
      <c r="C9" s="8">
        <v>32956</v>
      </c>
      <c r="D9" s="8">
        <v>93961</v>
      </c>
      <c r="E9" s="10" t="s">
        <v>8</v>
      </c>
      <c r="F9" s="10" t="s">
        <v>8</v>
      </c>
      <c r="G9" s="10" t="s">
        <v>8</v>
      </c>
      <c r="H9" s="10" t="s">
        <v>8</v>
      </c>
      <c r="I9" s="10" t="s">
        <v>8</v>
      </c>
      <c r="J9" s="10" t="s">
        <v>8</v>
      </c>
      <c r="K9" s="11">
        <v>53</v>
      </c>
    </row>
    <row r="10" spans="1:14" ht="15" customHeight="1" x14ac:dyDescent="0.25">
      <c r="A10" s="7">
        <v>7</v>
      </c>
      <c r="B10" s="5">
        <v>124927</v>
      </c>
      <c r="C10" s="8">
        <v>13503</v>
      </c>
      <c r="D10" s="8">
        <v>111365</v>
      </c>
      <c r="E10" s="10" t="s">
        <v>8</v>
      </c>
      <c r="F10" s="10" t="s">
        <v>8</v>
      </c>
      <c r="G10" s="10" t="s">
        <v>8</v>
      </c>
      <c r="H10" s="10" t="s">
        <v>8</v>
      </c>
      <c r="I10" s="10" t="s">
        <v>8</v>
      </c>
      <c r="J10" s="10" t="s">
        <v>8</v>
      </c>
      <c r="K10" s="11">
        <v>59</v>
      </c>
    </row>
    <row r="11" spans="1:14" ht="15" customHeight="1" x14ac:dyDescent="0.25">
      <c r="A11" s="7">
        <v>8</v>
      </c>
      <c r="B11" s="5">
        <v>116685</v>
      </c>
      <c r="C11" s="8">
        <v>7087</v>
      </c>
      <c r="D11" s="8">
        <v>109531</v>
      </c>
      <c r="E11" s="10" t="s">
        <v>8</v>
      </c>
      <c r="F11" s="10" t="s">
        <v>8</v>
      </c>
      <c r="G11" s="10" t="s">
        <v>8</v>
      </c>
      <c r="H11" s="10" t="s">
        <v>8</v>
      </c>
      <c r="I11" s="10" t="s">
        <v>8</v>
      </c>
      <c r="J11" s="10" t="s">
        <v>8</v>
      </c>
      <c r="K11" s="11">
        <v>67</v>
      </c>
    </row>
    <row r="12" spans="1:14" ht="15" customHeight="1" x14ac:dyDescent="0.25">
      <c r="A12" s="7">
        <v>9</v>
      </c>
      <c r="B12" s="5">
        <v>120735</v>
      </c>
      <c r="C12" s="8">
        <v>4489</v>
      </c>
      <c r="D12" s="8">
        <v>114384</v>
      </c>
      <c r="E12" s="8">
        <v>1779</v>
      </c>
      <c r="F12" s="10" t="s">
        <v>8</v>
      </c>
      <c r="G12" s="10" t="s">
        <v>8</v>
      </c>
      <c r="H12" s="10" t="s">
        <v>8</v>
      </c>
      <c r="I12" s="10" t="s">
        <v>8</v>
      </c>
      <c r="J12" s="10" t="s">
        <v>8</v>
      </c>
      <c r="K12" s="11">
        <v>83</v>
      </c>
    </row>
    <row r="13" spans="1:14" ht="15" customHeight="1" x14ac:dyDescent="0.25">
      <c r="A13" s="7">
        <v>10</v>
      </c>
      <c r="B13" s="5">
        <v>126796</v>
      </c>
      <c r="C13" s="8">
        <v>4095</v>
      </c>
      <c r="D13" s="8">
        <v>105969</v>
      </c>
      <c r="E13" s="8">
        <v>16588</v>
      </c>
      <c r="F13" s="10" t="s">
        <v>8</v>
      </c>
      <c r="G13" s="10" t="s">
        <v>8</v>
      </c>
      <c r="H13" s="10" t="s">
        <v>8</v>
      </c>
      <c r="I13" s="10" t="s">
        <v>8</v>
      </c>
      <c r="J13" s="10" t="s">
        <v>8</v>
      </c>
      <c r="K13" s="11">
        <v>144</v>
      </c>
    </row>
    <row r="14" spans="1:14" ht="15" customHeight="1" x14ac:dyDescent="0.25">
      <c r="A14" s="7">
        <v>11</v>
      </c>
      <c r="B14" s="5">
        <v>121072</v>
      </c>
      <c r="C14" s="8">
        <v>3112</v>
      </c>
      <c r="D14" s="8">
        <v>72624</v>
      </c>
      <c r="E14" s="8">
        <v>45179</v>
      </c>
      <c r="F14" s="10" t="s">
        <v>8</v>
      </c>
      <c r="G14" s="10" t="s">
        <v>8</v>
      </c>
      <c r="H14" s="10" t="s">
        <v>8</v>
      </c>
      <c r="I14" s="10" t="s">
        <v>8</v>
      </c>
      <c r="J14" s="10" t="s">
        <v>8</v>
      </c>
      <c r="K14" s="11">
        <v>157</v>
      </c>
    </row>
    <row r="15" spans="1:14" ht="15" customHeight="1" x14ac:dyDescent="0.25">
      <c r="A15" s="7">
        <v>12</v>
      </c>
      <c r="B15" s="5">
        <v>129519</v>
      </c>
      <c r="C15" s="8">
        <v>4007</v>
      </c>
      <c r="D15" s="8">
        <v>57568</v>
      </c>
      <c r="E15" s="8">
        <v>67709</v>
      </c>
      <c r="F15" s="10" t="s">
        <v>8</v>
      </c>
      <c r="G15" s="10" t="s">
        <v>8</v>
      </c>
      <c r="H15" s="10" t="s">
        <v>8</v>
      </c>
      <c r="I15" s="10" t="s">
        <v>8</v>
      </c>
      <c r="J15" s="10" t="s">
        <v>8</v>
      </c>
      <c r="K15" s="11">
        <v>235</v>
      </c>
    </row>
    <row r="16" spans="1:14" ht="15" customHeight="1" x14ac:dyDescent="0.25">
      <c r="A16" s="7">
        <v>13</v>
      </c>
      <c r="B16" s="5">
        <v>131878</v>
      </c>
      <c r="C16" s="8">
        <v>4135</v>
      </c>
      <c r="D16" s="8">
        <v>47224</v>
      </c>
      <c r="E16" s="8">
        <v>78697</v>
      </c>
      <c r="F16" s="8">
        <v>1490</v>
      </c>
      <c r="G16" s="10" t="s">
        <v>8</v>
      </c>
      <c r="H16" s="10" t="s">
        <v>8</v>
      </c>
      <c r="I16" s="10" t="s">
        <v>8</v>
      </c>
      <c r="J16" s="10" t="s">
        <v>8</v>
      </c>
      <c r="K16" s="11">
        <v>332</v>
      </c>
    </row>
    <row r="17" spans="1:11" ht="15" customHeight="1" x14ac:dyDescent="0.25">
      <c r="A17" s="7">
        <v>14</v>
      </c>
      <c r="B17" s="5">
        <v>121744</v>
      </c>
      <c r="C17" s="8">
        <v>3865</v>
      </c>
      <c r="D17" s="8">
        <v>40482</v>
      </c>
      <c r="E17" s="8">
        <v>65714</v>
      </c>
      <c r="F17" s="8">
        <v>11351</v>
      </c>
      <c r="G17" s="10" t="s">
        <v>8</v>
      </c>
      <c r="H17" s="10" t="s">
        <v>8</v>
      </c>
      <c r="I17" s="10" t="s">
        <v>8</v>
      </c>
      <c r="J17" s="10">
        <v>5</v>
      </c>
      <c r="K17" s="11">
        <v>327</v>
      </c>
    </row>
    <row r="18" spans="1:11" ht="15" customHeight="1" x14ac:dyDescent="0.25">
      <c r="A18" s="7">
        <v>15</v>
      </c>
      <c r="B18" s="5">
        <v>116699</v>
      </c>
      <c r="C18" s="8">
        <v>4240</v>
      </c>
      <c r="D18" s="8">
        <v>40558</v>
      </c>
      <c r="E18" s="8">
        <v>45033</v>
      </c>
      <c r="F18" s="8">
        <v>26349</v>
      </c>
      <c r="G18" s="10" t="s">
        <v>8</v>
      </c>
      <c r="H18" s="10">
        <v>108</v>
      </c>
      <c r="I18" s="10" t="s">
        <v>8</v>
      </c>
      <c r="J18" s="10">
        <v>24</v>
      </c>
      <c r="K18" s="11">
        <v>387</v>
      </c>
    </row>
    <row r="19" spans="1:11" ht="15" customHeight="1" x14ac:dyDescent="0.25">
      <c r="A19" s="7">
        <v>16</v>
      </c>
      <c r="B19" s="5">
        <v>102693</v>
      </c>
      <c r="C19" s="8">
        <v>3914</v>
      </c>
      <c r="D19" s="8">
        <v>36348</v>
      </c>
      <c r="E19" s="8">
        <v>31673</v>
      </c>
      <c r="F19" s="8">
        <v>28282</v>
      </c>
      <c r="G19" s="10">
        <v>49</v>
      </c>
      <c r="H19" s="8">
        <v>2005</v>
      </c>
      <c r="I19" s="10" t="s">
        <v>8</v>
      </c>
      <c r="J19" s="10">
        <v>65</v>
      </c>
      <c r="K19" s="11">
        <v>357</v>
      </c>
    </row>
    <row r="20" spans="1:11" ht="15" customHeight="1" x14ac:dyDescent="0.25">
      <c r="A20" s="7">
        <v>17</v>
      </c>
      <c r="B20" s="5">
        <v>104261</v>
      </c>
      <c r="C20" s="8">
        <v>4166</v>
      </c>
      <c r="D20" s="8">
        <v>38376</v>
      </c>
      <c r="E20" s="8">
        <v>29535</v>
      </c>
      <c r="F20" s="8">
        <v>24706</v>
      </c>
      <c r="G20" s="10">
        <v>251</v>
      </c>
      <c r="H20" s="8">
        <v>6641</v>
      </c>
      <c r="I20" s="10" t="s">
        <v>8</v>
      </c>
      <c r="J20" s="10">
        <v>224</v>
      </c>
      <c r="K20" s="11">
        <v>362</v>
      </c>
    </row>
    <row r="21" spans="1:11" ht="15" customHeight="1" x14ac:dyDescent="0.25">
      <c r="A21" s="7">
        <v>18</v>
      </c>
      <c r="B21" s="5">
        <v>109540</v>
      </c>
      <c r="C21" s="8">
        <v>5001</v>
      </c>
      <c r="D21" s="8">
        <v>44046</v>
      </c>
      <c r="E21" s="8">
        <v>29786</v>
      </c>
      <c r="F21" s="8">
        <v>19991</v>
      </c>
      <c r="G21" s="10">
        <v>502</v>
      </c>
      <c r="H21" s="8">
        <v>9286</v>
      </c>
      <c r="I21" s="10" t="s">
        <v>8</v>
      </c>
      <c r="J21" s="10">
        <v>399</v>
      </c>
      <c r="K21" s="11">
        <v>529</v>
      </c>
    </row>
    <row r="22" spans="1:11" ht="15" customHeight="1" x14ac:dyDescent="0.25">
      <c r="A22" s="7">
        <v>19</v>
      </c>
      <c r="B22" s="5">
        <v>93432</v>
      </c>
      <c r="C22" s="8">
        <v>4133</v>
      </c>
      <c r="D22" s="8">
        <v>37646</v>
      </c>
      <c r="E22" s="8">
        <v>23695</v>
      </c>
      <c r="F22" s="8">
        <v>16546</v>
      </c>
      <c r="G22" s="10">
        <v>658</v>
      </c>
      <c r="H22" s="8">
        <v>9747</v>
      </c>
      <c r="I22" s="10">
        <v>60</v>
      </c>
      <c r="J22" s="10">
        <v>430</v>
      </c>
      <c r="K22" s="11">
        <v>517</v>
      </c>
    </row>
    <row r="23" spans="1:11" ht="15" customHeight="1" x14ac:dyDescent="0.25">
      <c r="A23" s="7">
        <v>20</v>
      </c>
      <c r="B23" s="5">
        <v>115071</v>
      </c>
      <c r="C23" s="8">
        <v>6515</v>
      </c>
      <c r="D23" s="8">
        <v>50261</v>
      </c>
      <c r="E23" s="8">
        <v>27247</v>
      </c>
      <c r="F23" s="8">
        <v>18164</v>
      </c>
      <c r="G23" s="10">
        <v>729</v>
      </c>
      <c r="H23" s="8">
        <v>10887</v>
      </c>
      <c r="I23" s="10">
        <v>150</v>
      </c>
      <c r="J23" s="10">
        <v>399</v>
      </c>
      <c r="K23" s="11">
        <v>719</v>
      </c>
    </row>
    <row r="24" spans="1:11" ht="15" customHeight="1" x14ac:dyDescent="0.25">
      <c r="A24" s="7">
        <v>21</v>
      </c>
      <c r="B24" s="5">
        <v>90241</v>
      </c>
      <c r="C24" s="8">
        <v>4074</v>
      </c>
      <c r="D24" s="8">
        <v>37950</v>
      </c>
      <c r="E24" s="8">
        <v>21319</v>
      </c>
      <c r="F24" s="8">
        <v>15368</v>
      </c>
      <c r="G24" s="10">
        <v>562</v>
      </c>
      <c r="H24" s="8">
        <v>10013</v>
      </c>
      <c r="I24" s="10">
        <v>218</v>
      </c>
      <c r="J24" s="10">
        <v>254</v>
      </c>
      <c r="K24" s="11">
        <v>483</v>
      </c>
    </row>
    <row r="25" spans="1:11" ht="15" customHeight="1" x14ac:dyDescent="0.25">
      <c r="A25" s="7">
        <v>22</v>
      </c>
      <c r="B25" s="5">
        <v>93770</v>
      </c>
      <c r="C25" s="8">
        <v>5037</v>
      </c>
      <c r="D25" s="8">
        <v>41900</v>
      </c>
      <c r="E25" s="8">
        <v>21054</v>
      </c>
      <c r="F25" s="8">
        <v>14881</v>
      </c>
      <c r="G25" s="10">
        <v>389</v>
      </c>
      <c r="H25" s="8">
        <v>9436</v>
      </c>
      <c r="I25" s="10">
        <v>282</v>
      </c>
      <c r="J25" s="10">
        <v>145</v>
      </c>
      <c r="K25" s="11">
        <v>646</v>
      </c>
    </row>
    <row r="26" spans="1:11" ht="15" customHeight="1" x14ac:dyDescent="0.25">
      <c r="A26" s="7">
        <v>23</v>
      </c>
      <c r="B26" s="5">
        <v>93054</v>
      </c>
      <c r="C26" s="8">
        <v>5146</v>
      </c>
      <c r="D26" s="8">
        <v>42837</v>
      </c>
      <c r="E26" s="8">
        <v>20504</v>
      </c>
      <c r="F26" s="8">
        <v>14181</v>
      </c>
      <c r="G26" s="10">
        <v>313</v>
      </c>
      <c r="H26" s="8">
        <v>9015</v>
      </c>
      <c r="I26" s="10">
        <v>310</v>
      </c>
      <c r="J26" s="10">
        <v>116</v>
      </c>
      <c r="K26" s="11">
        <v>632</v>
      </c>
    </row>
    <row r="27" spans="1:11" ht="15" customHeight="1" x14ac:dyDescent="0.25">
      <c r="A27" s="7">
        <v>24</v>
      </c>
      <c r="B27" s="5">
        <v>85759</v>
      </c>
      <c r="C27" s="8">
        <v>4652</v>
      </c>
      <c r="D27" s="8">
        <v>40533</v>
      </c>
      <c r="E27" s="8">
        <v>18021</v>
      </c>
      <c r="F27" s="8">
        <v>12590</v>
      </c>
      <c r="G27" s="10">
        <v>257</v>
      </c>
      <c r="H27" s="8">
        <v>8718</v>
      </c>
      <c r="I27" s="10">
        <v>342</v>
      </c>
      <c r="J27" s="10">
        <v>98</v>
      </c>
      <c r="K27" s="11">
        <v>548</v>
      </c>
    </row>
    <row r="28" spans="1:11" ht="15" customHeight="1" x14ac:dyDescent="0.25">
      <c r="A28" s="7">
        <v>25</v>
      </c>
      <c r="B28" s="5">
        <v>111046</v>
      </c>
      <c r="C28" s="8">
        <v>7721</v>
      </c>
      <c r="D28" s="8">
        <v>56222</v>
      </c>
      <c r="E28" s="8">
        <v>21910</v>
      </c>
      <c r="F28" s="8">
        <v>14058</v>
      </c>
      <c r="G28" s="10">
        <v>284</v>
      </c>
      <c r="H28" s="8">
        <v>9506</v>
      </c>
      <c r="I28" s="10">
        <v>380</v>
      </c>
      <c r="J28" s="10">
        <v>83</v>
      </c>
      <c r="K28" s="11">
        <v>882</v>
      </c>
    </row>
    <row r="29" spans="1:11" ht="15" customHeight="1" x14ac:dyDescent="0.25">
      <c r="A29" s="7">
        <v>26</v>
      </c>
      <c r="B29" s="5">
        <v>87515</v>
      </c>
      <c r="C29" s="8">
        <v>5235</v>
      </c>
      <c r="D29" s="8">
        <v>43819</v>
      </c>
      <c r="E29" s="8">
        <v>17103</v>
      </c>
      <c r="F29" s="8">
        <v>11169</v>
      </c>
      <c r="G29" s="10">
        <v>229</v>
      </c>
      <c r="H29" s="8">
        <v>8889</v>
      </c>
      <c r="I29" s="10">
        <v>369</v>
      </c>
      <c r="J29" s="10">
        <v>70</v>
      </c>
      <c r="K29" s="11">
        <v>632</v>
      </c>
    </row>
    <row r="30" spans="1:11" ht="15" customHeight="1" x14ac:dyDescent="0.25">
      <c r="A30" s="7">
        <v>27</v>
      </c>
      <c r="B30" s="5">
        <v>94361</v>
      </c>
      <c r="C30" s="8">
        <v>5929</v>
      </c>
      <c r="D30" s="8">
        <v>49089</v>
      </c>
      <c r="E30" s="8">
        <v>17676</v>
      </c>
      <c r="F30" s="8">
        <v>10929</v>
      </c>
      <c r="G30" s="10">
        <v>285</v>
      </c>
      <c r="H30" s="8">
        <v>9269</v>
      </c>
      <c r="I30" s="10">
        <v>358</v>
      </c>
      <c r="J30" s="10">
        <v>64</v>
      </c>
      <c r="K30" s="11">
        <v>762</v>
      </c>
    </row>
    <row r="31" spans="1:11" ht="15" customHeight="1" x14ac:dyDescent="0.25">
      <c r="A31" s="7">
        <v>28</v>
      </c>
      <c r="B31" s="5">
        <v>103754</v>
      </c>
      <c r="C31" s="8">
        <v>6915</v>
      </c>
      <c r="D31" s="8">
        <v>54690</v>
      </c>
      <c r="E31" s="8">
        <v>20138</v>
      </c>
      <c r="F31" s="8">
        <v>10871</v>
      </c>
      <c r="G31" s="10">
        <v>254</v>
      </c>
      <c r="H31" s="8">
        <v>9586</v>
      </c>
      <c r="I31" s="10">
        <v>372</v>
      </c>
      <c r="J31" s="10">
        <v>82</v>
      </c>
      <c r="K31" s="11">
        <v>846</v>
      </c>
    </row>
    <row r="32" spans="1:11" ht="15" customHeight="1" x14ac:dyDescent="0.25">
      <c r="A32" s="7">
        <v>29</v>
      </c>
      <c r="B32" s="5">
        <v>91332</v>
      </c>
      <c r="C32" s="8">
        <v>5867</v>
      </c>
      <c r="D32" s="8">
        <v>47779</v>
      </c>
      <c r="E32" s="8">
        <v>17897</v>
      </c>
      <c r="F32" s="8">
        <v>9673</v>
      </c>
      <c r="G32" s="10">
        <v>258</v>
      </c>
      <c r="H32" s="8">
        <v>8743</v>
      </c>
      <c r="I32" s="10">
        <v>317</v>
      </c>
      <c r="J32" s="10">
        <v>70</v>
      </c>
      <c r="K32" s="11">
        <v>728</v>
      </c>
    </row>
    <row r="33" spans="1:11" ht="15" customHeight="1" x14ac:dyDescent="0.25">
      <c r="A33" s="6" t="s">
        <v>33</v>
      </c>
      <c r="B33" s="5">
        <v>476214</v>
      </c>
      <c r="C33" s="8">
        <v>35717</v>
      </c>
      <c r="D33" s="8">
        <v>257992</v>
      </c>
      <c r="E33" s="8">
        <v>91782</v>
      </c>
      <c r="F33" s="8">
        <v>46614</v>
      </c>
      <c r="G33" s="8">
        <v>1067</v>
      </c>
      <c r="H33" s="8">
        <v>36333</v>
      </c>
      <c r="I33" s="8">
        <v>1209</v>
      </c>
      <c r="J33" s="10">
        <v>487</v>
      </c>
      <c r="K33" s="9">
        <v>5013</v>
      </c>
    </row>
    <row r="34" spans="1:11" ht="15" customHeight="1" x14ac:dyDescent="0.25">
      <c r="A34" s="6" t="s">
        <v>34</v>
      </c>
      <c r="B34" s="5">
        <v>443109</v>
      </c>
      <c r="C34" s="8">
        <v>37375</v>
      </c>
      <c r="D34" s="8">
        <v>259536</v>
      </c>
      <c r="E34" s="8">
        <v>77827</v>
      </c>
      <c r="F34" s="8">
        <v>35090</v>
      </c>
      <c r="G34" s="10">
        <v>735</v>
      </c>
      <c r="H34" s="8">
        <v>24569</v>
      </c>
      <c r="I34" s="8">
        <v>1278</v>
      </c>
      <c r="J34" s="10">
        <v>385</v>
      </c>
      <c r="K34" s="9">
        <v>6314</v>
      </c>
    </row>
    <row r="35" spans="1:11" ht="15" customHeight="1" x14ac:dyDescent="0.25">
      <c r="A35" s="6" t="s">
        <v>35</v>
      </c>
      <c r="B35" s="5">
        <v>398755</v>
      </c>
      <c r="C35" s="8">
        <v>33178</v>
      </c>
      <c r="D35" s="8">
        <v>225111</v>
      </c>
      <c r="E35" s="8">
        <v>85041</v>
      </c>
      <c r="F35" s="8">
        <v>26858</v>
      </c>
      <c r="G35" s="10">
        <v>459</v>
      </c>
      <c r="H35" s="8">
        <v>19245</v>
      </c>
      <c r="I35" s="10">
        <v>768</v>
      </c>
      <c r="J35" s="10">
        <v>333</v>
      </c>
      <c r="K35" s="9">
        <v>7762</v>
      </c>
    </row>
    <row r="36" spans="1:11" ht="15" customHeight="1" x14ac:dyDescent="0.25">
      <c r="A36" s="6" t="s">
        <v>36</v>
      </c>
      <c r="B36" s="5">
        <v>368105</v>
      </c>
      <c r="C36" s="8">
        <v>39254</v>
      </c>
      <c r="D36" s="8">
        <v>210689</v>
      </c>
      <c r="E36" s="8">
        <v>64881</v>
      </c>
      <c r="F36" s="8">
        <v>24800</v>
      </c>
      <c r="G36" s="10">
        <v>389</v>
      </c>
      <c r="H36" s="8">
        <v>15105</v>
      </c>
      <c r="I36" s="10">
        <v>500</v>
      </c>
      <c r="J36" s="10">
        <v>359</v>
      </c>
      <c r="K36" s="9">
        <v>12128</v>
      </c>
    </row>
    <row r="37" spans="1:11" ht="15" customHeight="1" x14ac:dyDescent="0.25">
      <c r="A37" s="6" t="s">
        <v>123</v>
      </c>
      <c r="B37" s="5">
        <v>1184964</v>
      </c>
      <c r="C37" s="8">
        <v>234940</v>
      </c>
      <c r="D37" s="8">
        <v>615878</v>
      </c>
      <c r="E37" s="8">
        <v>148151</v>
      </c>
      <c r="F37" s="8">
        <v>64135</v>
      </c>
      <c r="G37" s="8">
        <v>1392</v>
      </c>
      <c r="H37" s="8">
        <v>27412</v>
      </c>
      <c r="I37" s="8">
        <v>1423</v>
      </c>
      <c r="J37" s="8">
        <v>1117</v>
      </c>
      <c r="K37" s="9">
        <v>90516</v>
      </c>
    </row>
    <row r="38" spans="1:11" ht="15" customHeight="1" x14ac:dyDescent="0.25">
      <c r="A38" s="7" t="s">
        <v>134</v>
      </c>
      <c r="B38" s="5">
        <v>3359155</v>
      </c>
      <c r="C38" s="8">
        <v>412131</v>
      </c>
      <c r="D38" s="8">
        <v>1820805</v>
      </c>
      <c r="E38" s="8">
        <v>562406</v>
      </c>
      <c r="F38" s="8">
        <v>254197</v>
      </c>
      <c r="G38" s="8">
        <v>5352</v>
      </c>
      <c r="H38" s="8">
        <v>168657</v>
      </c>
      <c r="I38" s="8">
        <v>6974</v>
      </c>
      <c r="J38" s="8">
        <v>3050</v>
      </c>
      <c r="K38" s="9">
        <v>125583</v>
      </c>
    </row>
    <row r="39" spans="1:11" ht="15" customHeight="1" x14ac:dyDescent="0.25">
      <c r="A39" s="21" t="s">
        <v>89</v>
      </c>
      <c r="B39" s="25"/>
      <c r="C39" s="26"/>
      <c r="D39" s="26"/>
      <c r="E39" s="26"/>
      <c r="F39" s="26"/>
      <c r="G39" s="26"/>
      <c r="H39" s="26"/>
      <c r="I39" s="26"/>
      <c r="J39" s="26"/>
      <c r="K39" s="27"/>
    </row>
    <row r="40" spans="1:11" ht="15" customHeight="1" x14ac:dyDescent="0.25">
      <c r="A40" s="7" t="s">
        <v>24</v>
      </c>
      <c r="B40" s="5">
        <v>2720178</v>
      </c>
      <c r="C40" s="8">
        <v>278302</v>
      </c>
      <c r="D40" s="8">
        <v>1401896</v>
      </c>
      <c r="E40" s="8">
        <v>613736</v>
      </c>
      <c r="F40" s="8">
        <v>245984</v>
      </c>
      <c r="G40" s="8">
        <v>5230</v>
      </c>
      <c r="H40" s="8">
        <v>100432</v>
      </c>
      <c r="I40" s="8">
        <v>2317</v>
      </c>
      <c r="J40" s="8">
        <v>3108</v>
      </c>
      <c r="K40" s="9">
        <v>69173</v>
      </c>
    </row>
    <row r="41" spans="1:11" ht="15" customHeight="1" x14ac:dyDescent="0.25">
      <c r="A41" s="7">
        <v>5</v>
      </c>
      <c r="B41" s="5">
        <v>63860</v>
      </c>
      <c r="C41" s="8">
        <v>49531</v>
      </c>
      <c r="D41" s="8">
        <v>14302</v>
      </c>
      <c r="E41" s="10" t="s">
        <v>8</v>
      </c>
      <c r="F41" s="10" t="s">
        <v>8</v>
      </c>
      <c r="G41" s="10" t="s">
        <v>8</v>
      </c>
      <c r="H41" s="10" t="s">
        <v>8</v>
      </c>
      <c r="I41" s="10" t="s">
        <v>8</v>
      </c>
      <c r="J41" s="10" t="s">
        <v>8</v>
      </c>
      <c r="K41" s="11">
        <v>27</v>
      </c>
    </row>
    <row r="42" spans="1:11" ht="15" customHeight="1" x14ac:dyDescent="0.25">
      <c r="A42" s="7">
        <v>6</v>
      </c>
      <c r="B42" s="5">
        <v>63961</v>
      </c>
      <c r="C42" s="8">
        <v>17190</v>
      </c>
      <c r="D42" s="8">
        <v>46741</v>
      </c>
      <c r="E42" s="10" t="s">
        <v>8</v>
      </c>
      <c r="F42" s="10" t="s">
        <v>8</v>
      </c>
      <c r="G42" s="10" t="s">
        <v>8</v>
      </c>
      <c r="H42" s="10" t="s">
        <v>8</v>
      </c>
      <c r="I42" s="10" t="s">
        <v>8</v>
      </c>
      <c r="J42" s="10" t="s">
        <v>8</v>
      </c>
      <c r="K42" s="11">
        <v>30</v>
      </c>
    </row>
    <row r="43" spans="1:11" ht="15" customHeight="1" x14ac:dyDescent="0.25">
      <c r="A43" s="7">
        <v>7</v>
      </c>
      <c r="B43" s="5">
        <v>63407</v>
      </c>
      <c r="C43" s="8">
        <v>7103</v>
      </c>
      <c r="D43" s="8">
        <v>56262</v>
      </c>
      <c r="E43" s="10" t="s">
        <v>8</v>
      </c>
      <c r="F43" s="10" t="s">
        <v>8</v>
      </c>
      <c r="G43" s="10" t="s">
        <v>8</v>
      </c>
      <c r="H43" s="10" t="s">
        <v>8</v>
      </c>
      <c r="I43" s="10" t="s">
        <v>8</v>
      </c>
      <c r="J43" s="10" t="s">
        <v>8</v>
      </c>
      <c r="K43" s="11">
        <v>42</v>
      </c>
    </row>
    <row r="44" spans="1:11" ht="15" customHeight="1" x14ac:dyDescent="0.25">
      <c r="A44" s="7">
        <v>8</v>
      </c>
      <c r="B44" s="5">
        <v>58357</v>
      </c>
      <c r="C44" s="8">
        <v>3754</v>
      </c>
      <c r="D44" s="8">
        <v>54554</v>
      </c>
      <c r="E44" s="10" t="s">
        <v>8</v>
      </c>
      <c r="F44" s="10" t="s">
        <v>8</v>
      </c>
      <c r="G44" s="10" t="s">
        <v>8</v>
      </c>
      <c r="H44" s="10" t="s">
        <v>8</v>
      </c>
      <c r="I44" s="10" t="s">
        <v>8</v>
      </c>
      <c r="J44" s="10" t="s">
        <v>8</v>
      </c>
      <c r="K44" s="11">
        <v>49</v>
      </c>
    </row>
    <row r="45" spans="1:11" ht="15" customHeight="1" x14ac:dyDescent="0.25">
      <c r="A45" s="7">
        <v>9</v>
      </c>
      <c r="B45" s="5">
        <v>61114</v>
      </c>
      <c r="C45" s="8">
        <v>2433</v>
      </c>
      <c r="D45" s="8">
        <v>57841</v>
      </c>
      <c r="E45" s="10">
        <v>773</v>
      </c>
      <c r="F45" s="10" t="s">
        <v>8</v>
      </c>
      <c r="G45" s="10" t="s">
        <v>8</v>
      </c>
      <c r="H45" s="10" t="s">
        <v>8</v>
      </c>
      <c r="I45" s="10" t="s">
        <v>8</v>
      </c>
      <c r="J45" s="10" t="s">
        <v>8</v>
      </c>
      <c r="K45" s="11">
        <v>67</v>
      </c>
    </row>
    <row r="46" spans="1:11" ht="15" customHeight="1" x14ac:dyDescent="0.25">
      <c r="A46" s="7">
        <v>10</v>
      </c>
      <c r="B46" s="5">
        <v>64449</v>
      </c>
      <c r="C46" s="8">
        <v>2234</v>
      </c>
      <c r="D46" s="8">
        <v>54539</v>
      </c>
      <c r="E46" s="8">
        <v>7569</v>
      </c>
      <c r="F46" s="10" t="s">
        <v>8</v>
      </c>
      <c r="G46" s="10" t="s">
        <v>8</v>
      </c>
      <c r="H46" s="10" t="s">
        <v>8</v>
      </c>
      <c r="I46" s="10" t="s">
        <v>8</v>
      </c>
      <c r="J46" s="10" t="s">
        <v>8</v>
      </c>
      <c r="K46" s="11">
        <v>107</v>
      </c>
    </row>
    <row r="47" spans="1:11" ht="15" customHeight="1" x14ac:dyDescent="0.25">
      <c r="A47" s="7">
        <v>11</v>
      </c>
      <c r="B47" s="5">
        <v>61188</v>
      </c>
      <c r="C47" s="8">
        <v>1728</v>
      </c>
      <c r="D47" s="8">
        <v>38195</v>
      </c>
      <c r="E47" s="8">
        <v>21145</v>
      </c>
      <c r="F47" s="10" t="s">
        <v>8</v>
      </c>
      <c r="G47" s="10" t="s">
        <v>8</v>
      </c>
      <c r="H47" s="10" t="s">
        <v>8</v>
      </c>
      <c r="I47" s="10" t="s">
        <v>8</v>
      </c>
      <c r="J47" s="10" t="s">
        <v>8</v>
      </c>
      <c r="K47" s="11">
        <v>120</v>
      </c>
    </row>
    <row r="48" spans="1:11" ht="15" customHeight="1" x14ac:dyDescent="0.25">
      <c r="A48" s="7">
        <v>12</v>
      </c>
      <c r="B48" s="5">
        <v>65958</v>
      </c>
      <c r="C48" s="8">
        <v>2312</v>
      </c>
      <c r="D48" s="8">
        <v>30831</v>
      </c>
      <c r="E48" s="8">
        <v>32637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1">
        <v>178</v>
      </c>
    </row>
    <row r="49" spans="1:11" ht="15" customHeight="1" x14ac:dyDescent="0.25">
      <c r="A49" s="7">
        <v>13</v>
      </c>
      <c r="B49" s="5">
        <v>66963</v>
      </c>
      <c r="C49" s="8">
        <v>2325</v>
      </c>
      <c r="D49" s="8">
        <v>24974</v>
      </c>
      <c r="E49" s="8">
        <v>38790</v>
      </c>
      <c r="F49" s="10">
        <v>608</v>
      </c>
      <c r="G49" s="10" t="s">
        <v>8</v>
      </c>
      <c r="H49" s="10" t="s">
        <v>8</v>
      </c>
      <c r="I49" s="10" t="s">
        <v>8</v>
      </c>
      <c r="J49" s="10" t="s">
        <v>8</v>
      </c>
      <c r="K49" s="11">
        <v>266</v>
      </c>
    </row>
    <row r="50" spans="1:11" ht="15" customHeight="1" x14ac:dyDescent="0.25">
      <c r="A50" s="7">
        <v>14</v>
      </c>
      <c r="B50" s="5">
        <v>61201</v>
      </c>
      <c r="C50" s="8">
        <v>2079</v>
      </c>
      <c r="D50" s="8">
        <v>20656</v>
      </c>
      <c r="E50" s="8">
        <v>33410</v>
      </c>
      <c r="F50" s="8">
        <v>4817</v>
      </c>
      <c r="G50" s="10" t="s">
        <v>8</v>
      </c>
      <c r="H50" s="10" t="s">
        <v>8</v>
      </c>
      <c r="I50" s="10" t="s">
        <v>8</v>
      </c>
      <c r="J50" s="10">
        <v>4</v>
      </c>
      <c r="K50" s="11">
        <v>235</v>
      </c>
    </row>
    <row r="51" spans="1:11" ht="15" customHeight="1" x14ac:dyDescent="0.25">
      <c r="A51" s="7">
        <v>15</v>
      </c>
      <c r="B51" s="5">
        <v>59605</v>
      </c>
      <c r="C51" s="8">
        <v>2376</v>
      </c>
      <c r="D51" s="8">
        <v>20820</v>
      </c>
      <c r="E51" s="8">
        <v>24443</v>
      </c>
      <c r="F51" s="8">
        <v>11626</v>
      </c>
      <c r="G51" s="10" t="s">
        <v>8</v>
      </c>
      <c r="H51" s="10">
        <v>35</v>
      </c>
      <c r="I51" s="10" t="s">
        <v>8</v>
      </c>
      <c r="J51" s="10">
        <v>17</v>
      </c>
      <c r="K51" s="11">
        <v>288</v>
      </c>
    </row>
    <row r="52" spans="1:11" ht="15" customHeight="1" x14ac:dyDescent="0.25">
      <c r="A52" s="7">
        <v>16</v>
      </c>
      <c r="B52" s="5">
        <v>51495</v>
      </c>
      <c r="C52" s="8">
        <v>2151</v>
      </c>
      <c r="D52" s="8">
        <v>18042</v>
      </c>
      <c r="E52" s="8">
        <v>17653</v>
      </c>
      <c r="F52" s="8">
        <v>12676</v>
      </c>
      <c r="G52" s="10">
        <v>19</v>
      </c>
      <c r="H52" s="10">
        <v>643</v>
      </c>
      <c r="I52" s="10" t="s">
        <v>8</v>
      </c>
      <c r="J52" s="10">
        <v>41</v>
      </c>
      <c r="K52" s="11">
        <v>270</v>
      </c>
    </row>
    <row r="53" spans="1:11" ht="15" customHeight="1" x14ac:dyDescent="0.25">
      <c r="A53" s="7">
        <v>17</v>
      </c>
      <c r="B53" s="5">
        <v>52482</v>
      </c>
      <c r="C53" s="8">
        <v>2185</v>
      </c>
      <c r="D53" s="8">
        <v>18870</v>
      </c>
      <c r="E53" s="8">
        <v>16693</v>
      </c>
      <c r="F53" s="8">
        <v>11821</v>
      </c>
      <c r="G53" s="10">
        <v>105</v>
      </c>
      <c r="H53" s="8">
        <v>2414</v>
      </c>
      <c r="I53" s="10" t="s">
        <v>8</v>
      </c>
      <c r="J53" s="10">
        <v>123</v>
      </c>
      <c r="K53" s="11">
        <v>271</v>
      </c>
    </row>
    <row r="54" spans="1:11" ht="15" customHeight="1" x14ac:dyDescent="0.25">
      <c r="A54" s="7">
        <v>18</v>
      </c>
      <c r="B54" s="5">
        <v>53787</v>
      </c>
      <c r="C54" s="8">
        <v>2407</v>
      </c>
      <c r="D54" s="8">
        <v>20870</v>
      </c>
      <c r="E54" s="8">
        <v>16393</v>
      </c>
      <c r="F54" s="8">
        <v>9924</v>
      </c>
      <c r="G54" s="10">
        <v>165</v>
      </c>
      <c r="H54" s="8">
        <v>3468</v>
      </c>
      <c r="I54" s="10" t="s">
        <v>8</v>
      </c>
      <c r="J54" s="10">
        <v>179</v>
      </c>
      <c r="K54" s="11">
        <v>381</v>
      </c>
    </row>
    <row r="55" spans="1:11" ht="15" customHeight="1" x14ac:dyDescent="0.25">
      <c r="A55" s="7">
        <v>19</v>
      </c>
      <c r="B55" s="5">
        <v>45782</v>
      </c>
      <c r="C55" s="8">
        <v>1950</v>
      </c>
      <c r="D55" s="8">
        <v>17516</v>
      </c>
      <c r="E55" s="8">
        <v>13031</v>
      </c>
      <c r="F55" s="8">
        <v>8664</v>
      </c>
      <c r="G55" s="10">
        <v>244</v>
      </c>
      <c r="H55" s="8">
        <v>3816</v>
      </c>
      <c r="I55" s="10">
        <v>11</v>
      </c>
      <c r="J55" s="10">
        <v>205</v>
      </c>
      <c r="K55" s="11">
        <v>345</v>
      </c>
    </row>
    <row r="56" spans="1:11" ht="15" customHeight="1" x14ac:dyDescent="0.25">
      <c r="A56" s="7">
        <v>20</v>
      </c>
      <c r="B56" s="5">
        <v>55771</v>
      </c>
      <c r="C56" s="8">
        <v>2873</v>
      </c>
      <c r="D56" s="8">
        <v>23124</v>
      </c>
      <c r="E56" s="8">
        <v>14883</v>
      </c>
      <c r="F56" s="8">
        <v>9581</v>
      </c>
      <c r="G56" s="10">
        <v>307</v>
      </c>
      <c r="H56" s="8">
        <v>4301</v>
      </c>
      <c r="I56" s="10">
        <v>29</v>
      </c>
      <c r="J56" s="10">
        <v>206</v>
      </c>
      <c r="K56" s="11">
        <v>467</v>
      </c>
    </row>
    <row r="57" spans="1:11" ht="15" customHeight="1" x14ac:dyDescent="0.25">
      <c r="A57" s="7">
        <v>21</v>
      </c>
      <c r="B57" s="5">
        <v>43789</v>
      </c>
      <c r="C57" s="8">
        <v>1895</v>
      </c>
      <c r="D57" s="8">
        <v>17502</v>
      </c>
      <c r="E57" s="8">
        <v>11548</v>
      </c>
      <c r="F57" s="8">
        <v>8202</v>
      </c>
      <c r="G57" s="10">
        <v>275</v>
      </c>
      <c r="H57" s="8">
        <v>3870</v>
      </c>
      <c r="I57" s="10">
        <v>49</v>
      </c>
      <c r="J57" s="10">
        <v>123</v>
      </c>
      <c r="K57" s="11">
        <v>325</v>
      </c>
    </row>
    <row r="58" spans="1:11" ht="15" customHeight="1" x14ac:dyDescent="0.25">
      <c r="A58" s="7">
        <v>22</v>
      </c>
      <c r="B58" s="5">
        <v>44956</v>
      </c>
      <c r="C58" s="8">
        <v>2249</v>
      </c>
      <c r="D58" s="8">
        <v>18844</v>
      </c>
      <c r="E58" s="8">
        <v>11317</v>
      </c>
      <c r="F58" s="8">
        <v>8074</v>
      </c>
      <c r="G58" s="10">
        <v>207</v>
      </c>
      <c r="H58" s="8">
        <v>3706</v>
      </c>
      <c r="I58" s="10">
        <v>59</v>
      </c>
      <c r="J58" s="10">
        <v>68</v>
      </c>
      <c r="K58" s="11">
        <v>432</v>
      </c>
    </row>
    <row r="59" spans="1:11" ht="15" customHeight="1" x14ac:dyDescent="0.25">
      <c r="A59" s="7">
        <v>23</v>
      </c>
      <c r="B59" s="5">
        <v>45148</v>
      </c>
      <c r="C59" s="8">
        <v>2335</v>
      </c>
      <c r="D59" s="8">
        <v>19503</v>
      </c>
      <c r="E59" s="8">
        <v>11169</v>
      </c>
      <c r="F59" s="8">
        <v>7804</v>
      </c>
      <c r="G59" s="10">
        <v>177</v>
      </c>
      <c r="H59" s="8">
        <v>3619</v>
      </c>
      <c r="I59" s="10">
        <v>60</v>
      </c>
      <c r="J59" s="10">
        <v>56</v>
      </c>
      <c r="K59" s="11">
        <v>425</v>
      </c>
    </row>
    <row r="60" spans="1:11" ht="15" customHeight="1" x14ac:dyDescent="0.25">
      <c r="A60" s="7">
        <v>24</v>
      </c>
      <c r="B60" s="5">
        <v>40903</v>
      </c>
      <c r="C60" s="8">
        <v>2058</v>
      </c>
      <c r="D60" s="8">
        <v>18206</v>
      </c>
      <c r="E60" s="8">
        <v>9735</v>
      </c>
      <c r="F60" s="8">
        <v>6851</v>
      </c>
      <c r="G60" s="10">
        <v>162</v>
      </c>
      <c r="H60" s="8">
        <v>3387</v>
      </c>
      <c r="I60" s="10">
        <v>72</v>
      </c>
      <c r="J60" s="10">
        <v>53</v>
      </c>
      <c r="K60" s="11">
        <v>379</v>
      </c>
    </row>
    <row r="61" spans="1:11" ht="15" customHeight="1" x14ac:dyDescent="0.25">
      <c r="A61" s="7">
        <v>25</v>
      </c>
      <c r="B61" s="5">
        <v>54046</v>
      </c>
      <c r="C61" s="8">
        <v>3431</v>
      </c>
      <c r="D61" s="8">
        <v>25844</v>
      </c>
      <c r="E61" s="8">
        <v>12053</v>
      </c>
      <c r="F61" s="8">
        <v>7965</v>
      </c>
      <c r="G61" s="10">
        <v>171</v>
      </c>
      <c r="H61" s="8">
        <v>3856</v>
      </c>
      <c r="I61" s="10">
        <v>92</v>
      </c>
      <c r="J61" s="10">
        <v>42</v>
      </c>
      <c r="K61" s="11">
        <v>592</v>
      </c>
    </row>
    <row r="62" spans="1:11" ht="15" customHeight="1" x14ac:dyDescent="0.25">
      <c r="A62" s="7">
        <v>26</v>
      </c>
      <c r="B62" s="5">
        <v>42017</v>
      </c>
      <c r="C62" s="8">
        <v>2369</v>
      </c>
      <c r="D62" s="8">
        <v>19765</v>
      </c>
      <c r="E62" s="8">
        <v>9286</v>
      </c>
      <c r="F62" s="8">
        <v>6368</v>
      </c>
      <c r="G62" s="10">
        <v>137</v>
      </c>
      <c r="H62" s="8">
        <v>3544</v>
      </c>
      <c r="I62" s="10">
        <v>68</v>
      </c>
      <c r="J62" s="10">
        <v>35</v>
      </c>
      <c r="K62" s="11">
        <v>445</v>
      </c>
    </row>
    <row r="63" spans="1:11" ht="15" customHeight="1" x14ac:dyDescent="0.25">
      <c r="A63" s="7">
        <v>27</v>
      </c>
      <c r="B63" s="5">
        <v>45465</v>
      </c>
      <c r="C63" s="8">
        <v>2652</v>
      </c>
      <c r="D63" s="8">
        <v>22227</v>
      </c>
      <c r="E63" s="8">
        <v>9623</v>
      </c>
      <c r="F63" s="8">
        <v>6322</v>
      </c>
      <c r="G63" s="10">
        <v>164</v>
      </c>
      <c r="H63" s="8">
        <v>3872</v>
      </c>
      <c r="I63" s="10">
        <v>57</v>
      </c>
      <c r="J63" s="10">
        <v>34</v>
      </c>
      <c r="K63" s="11">
        <v>514</v>
      </c>
    </row>
    <row r="64" spans="1:11" ht="15" customHeight="1" x14ac:dyDescent="0.25">
      <c r="A64" s="7">
        <v>28</v>
      </c>
      <c r="B64" s="5">
        <v>49653</v>
      </c>
      <c r="C64" s="8">
        <v>3051</v>
      </c>
      <c r="D64" s="8">
        <v>24733</v>
      </c>
      <c r="E64" s="8">
        <v>10860</v>
      </c>
      <c r="F64" s="8">
        <v>6193</v>
      </c>
      <c r="G64" s="10">
        <v>168</v>
      </c>
      <c r="H64" s="8">
        <v>3959</v>
      </c>
      <c r="I64" s="10">
        <v>80</v>
      </c>
      <c r="J64" s="10">
        <v>40</v>
      </c>
      <c r="K64" s="11">
        <v>569</v>
      </c>
    </row>
    <row r="65" spans="1:11" ht="15" customHeight="1" x14ac:dyDescent="0.25">
      <c r="A65" s="7">
        <v>29</v>
      </c>
      <c r="B65" s="5">
        <v>43999</v>
      </c>
      <c r="C65" s="8">
        <v>2634</v>
      </c>
      <c r="D65" s="8">
        <v>21782</v>
      </c>
      <c r="E65" s="8">
        <v>9723</v>
      </c>
      <c r="F65" s="8">
        <v>5452</v>
      </c>
      <c r="G65" s="10">
        <v>166</v>
      </c>
      <c r="H65" s="8">
        <v>3645</v>
      </c>
      <c r="I65" s="10">
        <v>78</v>
      </c>
      <c r="J65" s="10">
        <v>43</v>
      </c>
      <c r="K65" s="11">
        <v>476</v>
      </c>
    </row>
    <row r="66" spans="1:11" ht="15" customHeight="1" x14ac:dyDescent="0.25">
      <c r="A66" s="6" t="s">
        <v>33</v>
      </c>
      <c r="B66" s="5">
        <v>230725</v>
      </c>
      <c r="C66" s="8">
        <v>15803</v>
      </c>
      <c r="D66" s="8">
        <v>118573</v>
      </c>
      <c r="E66" s="8">
        <v>51882</v>
      </c>
      <c r="F66" s="8">
        <v>25236</v>
      </c>
      <c r="G66" s="10">
        <v>674</v>
      </c>
      <c r="H66" s="8">
        <v>14723</v>
      </c>
      <c r="I66" s="10">
        <v>291</v>
      </c>
      <c r="J66" s="10">
        <v>277</v>
      </c>
      <c r="K66" s="9">
        <v>3266</v>
      </c>
    </row>
    <row r="67" spans="1:11" ht="15" customHeight="1" x14ac:dyDescent="0.25">
      <c r="A67" s="6" t="s">
        <v>34</v>
      </c>
      <c r="B67" s="5">
        <v>213356</v>
      </c>
      <c r="C67" s="8">
        <v>16573</v>
      </c>
      <c r="D67" s="8">
        <v>117837</v>
      </c>
      <c r="E67" s="8">
        <v>45150</v>
      </c>
      <c r="F67" s="8">
        <v>19040</v>
      </c>
      <c r="G67" s="10">
        <v>483</v>
      </c>
      <c r="H67" s="8">
        <v>9792</v>
      </c>
      <c r="I67" s="10">
        <v>284</v>
      </c>
      <c r="J67" s="10">
        <v>247</v>
      </c>
      <c r="K67" s="9">
        <v>3950</v>
      </c>
    </row>
    <row r="68" spans="1:11" ht="15" customHeight="1" x14ac:dyDescent="0.25">
      <c r="A68" s="6" t="s">
        <v>35</v>
      </c>
      <c r="B68" s="5">
        <v>190955</v>
      </c>
      <c r="C68" s="8">
        <v>14243</v>
      </c>
      <c r="D68" s="8">
        <v>99986</v>
      </c>
      <c r="E68" s="8">
        <v>49451</v>
      </c>
      <c r="F68" s="8">
        <v>14893</v>
      </c>
      <c r="G68" s="10">
        <v>315</v>
      </c>
      <c r="H68" s="8">
        <v>7210</v>
      </c>
      <c r="I68" s="10">
        <v>205</v>
      </c>
      <c r="J68" s="10">
        <v>235</v>
      </c>
      <c r="K68" s="9">
        <v>4417</v>
      </c>
    </row>
    <row r="69" spans="1:11" ht="15" customHeight="1" x14ac:dyDescent="0.25">
      <c r="A69" s="6" t="s">
        <v>36</v>
      </c>
      <c r="B69" s="5">
        <v>176381</v>
      </c>
      <c r="C69" s="8">
        <v>16765</v>
      </c>
      <c r="D69" s="8">
        <v>91848</v>
      </c>
      <c r="E69" s="8">
        <v>39865</v>
      </c>
      <c r="F69" s="8">
        <v>14327</v>
      </c>
      <c r="G69" s="10">
        <v>278</v>
      </c>
      <c r="H69" s="8">
        <v>6473</v>
      </c>
      <c r="I69" s="10">
        <v>188</v>
      </c>
      <c r="J69" s="10">
        <v>269</v>
      </c>
      <c r="K69" s="9">
        <v>6368</v>
      </c>
    </row>
    <row r="70" spans="1:11" ht="15" customHeight="1" x14ac:dyDescent="0.25">
      <c r="A70" s="6" t="s">
        <v>123</v>
      </c>
      <c r="B70" s="5">
        <v>549405</v>
      </c>
      <c r="C70" s="8">
        <v>87613</v>
      </c>
      <c r="D70" s="8">
        <v>267109</v>
      </c>
      <c r="E70" s="8">
        <v>94654</v>
      </c>
      <c r="F70" s="8">
        <v>39540</v>
      </c>
      <c r="G70" s="8">
        <v>1013</v>
      </c>
      <c r="H70" s="8">
        <v>14099</v>
      </c>
      <c r="I70" s="10">
        <v>694</v>
      </c>
      <c r="J70" s="10">
        <v>811</v>
      </c>
      <c r="K70" s="9">
        <v>43872</v>
      </c>
    </row>
    <row r="71" spans="1:11" ht="15" customHeight="1" x14ac:dyDescent="0.25">
      <c r="A71" s="7" t="s">
        <v>134</v>
      </c>
      <c r="B71" s="5">
        <v>1596002</v>
      </c>
      <c r="C71" s="8">
        <v>165134</v>
      </c>
      <c r="D71" s="8">
        <v>809704</v>
      </c>
      <c r="E71" s="8">
        <v>332547</v>
      </c>
      <c r="F71" s="8">
        <v>145336</v>
      </c>
      <c r="G71" s="8">
        <v>3569</v>
      </c>
      <c r="H71" s="8">
        <v>71173</v>
      </c>
      <c r="I71" s="8">
        <v>2037</v>
      </c>
      <c r="J71" s="8">
        <v>2033</v>
      </c>
      <c r="K71" s="9">
        <v>64469</v>
      </c>
    </row>
    <row r="72" spans="1:11" ht="15" customHeight="1" x14ac:dyDescent="0.25">
      <c r="A72" s="21" t="s">
        <v>90</v>
      </c>
      <c r="B72" s="25"/>
      <c r="C72" s="26"/>
      <c r="D72" s="26"/>
      <c r="E72" s="26"/>
      <c r="F72" s="26"/>
      <c r="G72" s="26"/>
      <c r="H72" s="26"/>
      <c r="I72" s="26"/>
      <c r="J72" s="26"/>
      <c r="K72" s="27"/>
    </row>
    <row r="73" spans="1:11" ht="15" customHeight="1" x14ac:dyDescent="0.25">
      <c r="A73" s="7" t="s">
        <v>24</v>
      </c>
      <c r="B73" s="5">
        <v>2890519</v>
      </c>
      <c r="C73" s="8">
        <v>355425</v>
      </c>
      <c r="D73" s="8">
        <v>1611644</v>
      </c>
      <c r="E73" s="8">
        <v>492203</v>
      </c>
      <c r="F73" s="8">
        <v>212112</v>
      </c>
      <c r="G73" s="8">
        <v>3832</v>
      </c>
      <c r="H73" s="8">
        <v>144081</v>
      </c>
      <c r="I73" s="8">
        <v>6019</v>
      </c>
      <c r="J73" s="8">
        <v>2101</v>
      </c>
      <c r="K73" s="9">
        <v>63102</v>
      </c>
    </row>
    <row r="74" spans="1:11" ht="15" customHeight="1" x14ac:dyDescent="0.25">
      <c r="A74" s="7">
        <v>5</v>
      </c>
      <c r="B74" s="5">
        <v>62836</v>
      </c>
      <c r="C74" s="8">
        <v>47938</v>
      </c>
      <c r="D74" s="8">
        <v>14870</v>
      </c>
      <c r="E74" s="10" t="s">
        <v>8</v>
      </c>
      <c r="F74" s="10" t="s">
        <v>8</v>
      </c>
      <c r="G74" s="10" t="s">
        <v>8</v>
      </c>
      <c r="H74" s="10" t="s">
        <v>8</v>
      </c>
      <c r="I74" s="10" t="s">
        <v>8</v>
      </c>
      <c r="J74" s="10" t="s">
        <v>8</v>
      </c>
      <c r="K74" s="11">
        <v>28</v>
      </c>
    </row>
    <row r="75" spans="1:11" ht="15" customHeight="1" x14ac:dyDescent="0.25">
      <c r="A75" s="7">
        <v>6</v>
      </c>
      <c r="B75" s="5">
        <v>63009</v>
      </c>
      <c r="C75" s="8">
        <v>15766</v>
      </c>
      <c r="D75" s="8">
        <v>47220</v>
      </c>
      <c r="E75" s="10" t="s">
        <v>8</v>
      </c>
      <c r="F75" s="10" t="s">
        <v>8</v>
      </c>
      <c r="G75" s="10" t="s">
        <v>8</v>
      </c>
      <c r="H75" s="10" t="s">
        <v>8</v>
      </c>
      <c r="I75" s="10" t="s">
        <v>8</v>
      </c>
      <c r="J75" s="10" t="s">
        <v>8</v>
      </c>
      <c r="K75" s="11">
        <v>23</v>
      </c>
    </row>
    <row r="76" spans="1:11" ht="15" customHeight="1" x14ac:dyDescent="0.25">
      <c r="A76" s="7">
        <v>7</v>
      </c>
      <c r="B76" s="5">
        <v>61520</v>
      </c>
      <c r="C76" s="8">
        <v>6400</v>
      </c>
      <c r="D76" s="8">
        <v>55103</v>
      </c>
      <c r="E76" s="10" t="s">
        <v>8</v>
      </c>
      <c r="F76" s="10" t="s">
        <v>8</v>
      </c>
      <c r="G76" s="10" t="s">
        <v>8</v>
      </c>
      <c r="H76" s="10" t="s">
        <v>8</v>
      </c>
      <c r="I76" s="10" t="s">
        <v>8</v>
      </c>
      <c r="J76" s="10" t="s">
        <v>8</v>
      </c>
      <c r="K76" s="11">
        <v>17</v>
      </c>
    </row>
    <row r="77" spans="1:11" ht="15" customHeight="1" x14ac:dyDescent="0.25">
      <c r="A77" s="7">
        <v>8</v>
      </c>
      <c r="B77" s="5">
        <v>58328</v>
      </c>
      <c r="C77" s="8">
        <v>3333</v>
      </c>
      <c r="D77" s="8">
        <v>54977</v>
      </c>
      <c r="E77" s="10" t="s">
        <v>8</v>
      </c>
      <c r="F77" s="10" t="s">
        <v>8</v>
      </c>
      <c r="G77" s="10" t="s">
        <v>8</v>
      </c>
      <c r="H77" s="10" t="s">
        <v>8</v>
      </c>
      <c r="I77" s="10" t="s">
        <v>8</v>
      </c>
      <c r="J77" s="10" t="s">
        <v>8</v>
      </c>
      <c r="K77" s="11">
        <v>18</v>
      </c>
    </row>
    <row r="78" spans="1:11" ht="15" customHeight="1" x14ac:dyDescent="0.25">
      <c r="A78" s="7">
        <v>9</v>
      </c>
      <c r="B78" s="5">
        <v>59621</v>
      </c>
      <c r="C78" s="8">
        <v>2056</v>
      </c>
      <c r="D78" s="8">
        <v>56543</v>
      </c>
      <c r="E78" s="8">
        <v>1006</v>
      </c>
      <c r="F78" s="10" t="s">
        <v>8</v>
      </c>
      <c r="G78" s="10" t="s">
        <v>8</v>
      </c>
      <c r="H78" s="10" t="s">
        <v>8</v>
      </c>
      <c r="I78" s="10" t="s">
        <v>8</v>
      </c>
      <c r="J78" s="10" t="s">
        <v>8</v>
      </c>
      <c r="K78" s="11">
        <v>16</v>
      </c>
    </row>
    <row r="79" spans="1:11" ht="15" customHeight="1" x14ac:dyDescent="0.25">
      <c r="A79" s="7">
        <v>10</v>
      </c>
      <c r="B79" s="5">
        <v>62347</v>
      </c>
      <c r="C79" s="8">
        <v>1861</v>
      </c>
      <c r="D79" s="8">
        <v>51430</v>
      </c>
      <c r="E79" s="8">
        <v>9019</v>
      </c>
      <c r="F79" s="10" t="s">
        <v>8</v>
      </c>
      <c r="G79" s="10" t="s">
        <v>8</v>
      </c>
      <c r="H79" s="10" t="s">
        <v>8</v>
      </c>
      <c r="I79" s="10" t="s">
        <v>8</v>
      </c>
      <c r="J79" s="10" t="s">
        <v>8</v>
      </c>
      <c r="K79" s="11">
        <v>37</v>
      </c>
    </row>
    <row r="80" spans="1:11" ht="15" customHeight="1" x14ac:dyDescent="0.25">
      <c r="A80" s="7">
        <v>11</v>
      </c>
      <c r="B80" s="5">
        <v>59884</v>
      </c>
      <c r="C80" s="8">
        <v>1384</v>
      </c>
      <c r="D80" s="8">
        <v>34429</v>
      </c>
      <c r="E80" s="8">
        <v>24034</v>
      </c>
      <c r="F80" s="10" t="s">
        <v>8</v>
      </c>
      <c r="G80" s="10" t="s">
        <v>8</v>
      </c>
      <c r="H80" s="10" t="s">
        <v>8</v>
      </c>
      <c r="I80" s="10" t="s">
        <v>8</v>
      </c>
      <c r="J80" s="10" t="s">
        <v>8</v>
      </c>
      <c r="K80" s="11">
        <v>37</v>
      </c>
    </row>
    <row r="81" spans="1:11" ht="15" customHeight="1" x14ac:dyDescent="0.25">
      <c r="A81" s="7">
        <v>12</v>
      </c>
      <c r="B81" s="5">
        <v>63561</v>
      </c>
      <c r="C81" s="8">
        <v>1695</v>
      </c>
      <c r="D81" s="8">
        <v>26737</v>
      </c>
      <c r="E81" s="8">
        <v>35072</v>
      </c>
      <c r="F81" s="10" t="s">
        <v>8</v>
      </c>
      <c r="G81" s="10" t="s">
        <v>8</v>
      </c>
      <c r="H81" s="10" t="s">
        <v>8</v>
      </c>
      <c r="I81" s="10" t="s">
        <v>8</v>
      </c>
      <c r="J81" s="10" t="s">
        <v>8</v>
      </c>
      <c r="K81" s="11">
        <v>57</v>
      </c>
    </row>
    <row r="82" spans="1:11" ht="15" customHeight="1" x14ac:dyDescent="0.25">
      <c r="A82" s="7">
        <v>13</v>
      </c>
      <c r="B82" s="5">
        <v>64915</v>
      </c>
      <c r="C82" s="8">
        <v>1810</v>
      </c>
      <c r="D82" s="8">
        <v>22250</v>
      </c>
      <c r="E82" s="8">
        <v>39907</v>
      </c>
      <c r="F82" s="10">
        <v>882</v>
      </c>
      <c r="G82" s="10" t="s">
        <v>8</v>
      </c>
      <c r="H82" s="10" t="s">
        <v>8</v>
      </c>
      <c r="I82" s="10" t="s">
        <v>8</v>
      </c>
      <c r="J82" s="10" t="s">
        <v>8</v>
      </c>
      <c r="K82" s="11">
        <v>66</v>
      </c>
    </row>
    <row r="83" spans="1:11" ht="15" customHeight="1" x14ac:dyDescent="0.25">
      <c r="A83" s="7">
        <v>14</v>
      </c>
      <c r="B83" s="5">
        <v>60543</v>
      </c>
      <c r="C83" s="8">
        <v>1786</v>
      </c>
      <c r="D83" s="8">
        <v>19826</v>
      </c>
      <c r="E83" s="8">
        <v>32304</v>
      </c>
      <c r="F83" s="8">
        <v>6534</v>
      </c>
      <c r="G83" s="10" t="s">
        <v>8</v>
      </c>
      <c r="H83" s="10" t="s">
        <v>8</v>
      </c>
      <c r="I83" s="10" t="s">
        <v>8</v>
      </c>
      <c r="J83" s="10">
        <v>1</v>
      </c>
      <c r="K83" s="11">
        <v>92</v>
      </c>
    </row>
    <row r="84" spans="1:11" ht="15" customHeight="1" x14ac:dyDescent="0.25">
      <c r="A84" s="7">
        <v>15</v>
      </c>
      <c r="B84" s="5">
        <v>57094</v>
      </c>
      <c r="C84" s="8">
        <v>1864</v>
      </c>
      <c r="D84" s="8">
        <v>19738</v>
      </c>
      <c r="E84" s="8">
        <v>20590</v>
      </c>
      <c r="F84" s="8">
        <v>14723</v>
      </c>
      <c r="G84" s="10" t="s">
        <v>8</v>
      </c>
      <c r="H84" s="10">
        <v>73</v>
      </c>
      <c r="I84" s="10" t="s">
        <v>8</v>
      </c>
      <c r="J84" s="10">
        <v>7</v>
      </c>
      <c r="K84" s="11">
        <v>99</v>
      </c>
    </row>
    <row r="85" spans="1:11" ht="15" customHeight="1" x14ac:dyDescent="0.25">
      <c r="A85" s="7">
        <v>16</v>
      </c>
      <c r="B85" s="5">
        <v>51198</v>
      </c>
      <c r="C85" s="8">
        <v>1763</v>
      </c>
      <c r="D85" s="8">
        <v>18306</v>
      </c>
      <c r="E85" s="8">
        <v>14020</v>
      </c>
      <c r="F85" s="8">
        <v>15606</v>
      </c>
      <c r="G85" s="10">
        <v>30</v>
      </c>
      <c r="H85" s="8">
        <v>1362</v>
      </c>
      <c r="I85" s="10" t="s">
        <v>8</v>
      </c>
      <c r="J85" s="10">
        <v>24</v>
      </c>
      <c r="K85" s="11">
        <v>87</v>
      </c>
    </row>
    <row r="86" spans="1:11" ht="15" customHeight="1" x14ac:dyDescent="0.25">
      <c r="A86" s="7">
        <v>17</v>
      </c>
      <c r="B86" s="5">
        <v>51779</v>
      </c>
      <c r="C86" s="8">
        <v>1981</v>
      </c>
      <c r="D86" s="8">
        <v>19506</v>
      </c>
      <c r="E86" s="8">
        <v>12842</v>
      </c>
      <c r="F86" s="8">
        <v>12885</v>
      </c>
      <c r="G86" s="10">
        <v>146</v>
      </c>
      <c r="H86" s="8">
        <v>4227</v>
      </c>
      <c r="I86" s="10" t="s">
        <v>8</v>
      </c>
      <c r="J86" s="10">
        <v>101</v>
      </c>
      <c r="K86" s="11">
        <v>91</v>
      </c>
    </row>
    <row r="87" spans="1:11" ht="15" customHeight="1" x14ac:dyDescent="0.25">
      <c r="A87" s="7">
        <v>18</v>
      </c>
      <c r="B87" s="5">
        <v>55753</v>
      </c>
      <c r="C87" s="8">
        <v>2594</v>
      </c>
      <c r="D87" s="8">
        <v>23176</v>
      </c>
      <c r="E87" s="8">
        <v>13393</v>
      </c>
      <c r="F87" s="8">
        <v>10067</v>
      </c>
      <c r="G87" s="10">
        <v>337</v>
      </c>
      <c r="H87" s="8">
        <v>5818</v>
      </c>
      <c r="I87" s="10" t="s">
        <v>8</v>
      </c>
      <c r="J87" s="10">
        <v>220</v>
      </c>
      <c r="K87" s="11">
        <v>148</v>
      </c>
    </row>
    <row r="88" spans="1:11" ht="15" customHeight="1" x14ac:dyDescent="0.25">
      <c r="A88" s="7">
        <v>19</v>
      </c>
      <c r="B88" s="5">
        <v>47650</v>
      </c>
      <c r="C88" s="8">
        <v>2183</v>
      </c>
      <c r="D88" s="8">
        <v>20130</v>
      </c>
      <c r="E88" s="8">
        <v>10664</v>
      </c>
      <c r="F88" s="8">
        <v>7882</v>
      </c>
      <c r="G88" s="10">
        <v>414</v>
      </c>
      <c r="H88" s="8">
        <v>5931</v>
      </c>
      <c r="I88" s="10">
        <v>49</v>
      </c>
      <c r="J88" s="10">
        <v>225</v>
      </c>
      <c r="K88" s="11">
        <v>172</v>
      </c>
    </row>
    <row r="89" spans="1:11" ht="15" customHeight="1" x14ac:dyDescent="0.25">
      <c r="A89" s="7">
        <v>20</v>
      </c>
      <c r="B89" s="5">
        <v>59300</v>
      </c>
      <c r="C89" s="8">
        <v>3642</v>
      </c>
      <c r="D89" s="8">
        <v>27137</v>
      </c>
      <c r="E89" s="8">
        <v>12364</v>
      </c>
      <c r="F89" s="8">
        <v>8583</v>
      </c>
      <c r="G89" s="10">
        <v>422</v>
      </c>
      <c r="H89" s="8">
        <v>6586</v>
      </c>
      <c r="I89" s="10">
        <v>121</v>
      </c>
      <c r="J89" s="10">
        <v>193</v>
      </c>
      <c r="K89" s="11">
        <v>252</v>
      </c>
    </row>
    <row r="90" spans="1:11" ht="15" customHeight="1" x14ac:dyDescent="0.25">
      <c r="A90" s="7">
        <v>21</v>
      </c>
      <c r="B90" s="5">
        <v>46452</v>
      </c>
      <c r="C90" s="8">
        <v>2179</v>
      </c>
      <c r="D90" s="8">
        <v>20448</v>
      </c>
      <c r="E90" s="8">
        <v>9771</v>
      </c>
      <c r="F90" s="8">
        <v>7166</v>
      </c>
      <c r="G90" s="10">
        <v>287</v>
      </c>
      <c r="H90" s="8">
        <v>6143</v>
      </c>
      <c r="I90" s="10">
        <v>169</v>
      </c>
      <c r="J90" s="10">
        <v>131</v>
      </c>
      <c r="K90" s="11">
        <v>158</v>
      </c>
    </row>
    <row r="91" spans="1:11" ht="15" customHeight="1" x14ac:dyDescent="0.25">
      <c r="A91" s="7">
        <v>22</v>
      </c>
      <c r="B91" s="5">
        <v>48814</v>
      </c>
      <c r="C91" s="8">
        <v>2788</v>
      </c>
      <c r="D91" s="8">
        <v>23056</v>
      </c>
      <c r="E91" s="8">
        <v>9737</v>
      </c>
      <c r="F91" s="8">
        <v>6807</v>
      </c>
      <c r="G91" s="10">
        <v>182</v>
      </c>
      <c r="H91" s="8">
        <v>5730</v>
      </c>
      <c r="I91" s="10">
        <v>223</v>
      </c>
      <c r="J91" s="10">
        <v>77</v>
      </c>
      <c r="K91" s="11">
        <v>214</v>
      </c>
    </row>
    <row r="92" spans="1:11" ht="15" customHeight="1" x14ac:dyDescent="0.25">
      <c r="A92" s="7">
        <v>23</v>
      </c>
      <c r="B92" s="5">
        <v>47906</v>
      </c>
      <c r="C92" s="8">
        <v>2811</v>
      </c>
      <c r="D92" s="8">
        <v>23334</v>
      </c>
      <c r="E92" s="8">
        <v>9335</v>
      </c>
      <c r="F92" s="8">
        <v>6377</v>
      </c>
      <c r="G92" s="10">
        <v>136</v>
      </c>
      <c r="H92" s="8">
        <v>5396</v>
      </c>
      <c r="I92" s="10">
        <v>250</v>
      </c>
      <c r="J92" s="10">
        <v>60</v>
      </c>
      <c r="K92" s="11">
        <v>207</v>
      </c>
    </row>
    <row r="93" spans="1:11" ht="15" customHeight="1" x14ac:dyDescent="0.25">
      <c r="A93" s="7">
        <v>24</v>
      </c>
      <c r="B93" s="5">
        <v>44856</v>
      </c>
      <c r="C93" s="8">
        <v>2594</v>
      </c>
      <c r="D93" s="8">
        <v>22327</v>
      </c>
      <c r="E93" s="8">
        <v>8286</v>
      </c>
      <c r="F93" s="8">
        <v>5739</v>
      </c>
      <c r="G93" s="10">
        <v>95</v>
      </c>
      <c r="H93" s="8">
        <v>5331</v>
      </c>
      <c r="I93" s="10">
        <v>270</v>
      </c>
      <c r="J93" s="10">
        <v>45</v>
      </c>
      <c r="K93" s="11">
        <v>169</v>
      </c>
    </row>
    <row r="94" spans="1:11" ht="15" customHeight="1" x14ac:dyDescent="0.25">
      <c r="A94" s="7">
        <v>25</v>
      </c>
      <c r="B94" s="5">
        <v>57000</v>
      </c>
      <c r="C94" s="8">
        <v>4290</v>
      </c>
      <c r="D94" s="8">
        <v>30378</v>
      </c>
      <c r="E94" s="8">
        <v>9857</v>
      </c>
      <c r="F94" s="8">
        <v>6093</v>
      </c>
      <c r="G94" s="10">
        <v>113</v>
      </c>
      <c r="H94" s="8">
        <v>5650</v>
      </c>
      <c r="I94" s="10">
        <v>288</v>
      </c>
      <c r="J94" s="10">
        <v>41</v>
      </c>
      <c r="K94" s="11">
        <v>290</v>
      </c>
    </row>
    <row r="95" spans="1:11" ht="15" customHeight="1" x14ac:dyDescent="0.25">
      <c r="A95" s="7">
        <v>26</v>
      </c>
      <c r="B95" s="5">
        <v>45498</v>
      </c>
      <c r="C95" s="8">
        <v>2866</v>
      </c>
      <c r="D95" s="8">
        <v>24054</v>
      </c>
      <c r="E95" s="8">
        <v>7817</v>
      </c>
      <c r="F95" s="8">
        <v>4801</v>
      </c>
      <c r="G95" s="10">
        <v>92</v>
      </c>
      <c r="H95" s="8">
        <v>5345</v>
      </c>
      <c r="I95" s="10">
        <v>301</v>
      </c>
      <c r="J95" s="10">
        <v>35</v>
      </c>
      <c r="K95" s="11">
        <v>187</v>
      </c>
    </row>
    <row r="96" spans="1:11" ht="15" customHeight="1" x14ac:dyDescent="0.25">
      <c r="A96" s="7">
        <v>27</v>
      </c>
      <c r="B96" s="5">
        <v>48896</v>
      </c>
      <c r="C96" s="8">
        <v>3277</v>
      </c>
      <c r="D96" s="8">
        <v>26862</v>
      </c>
      <c r="E96" s="8">
        <v>8053</v>
      </c>
      <c r="F96" s="8">
        <v>4607</v>
      </c>
      <c r="G96" s="10">
        <v>121</v>
      </c>
      <c r="H96" s="8">
        <v>5397</v>
      </c>
      <c r="I96" s="10">
        <v>301</v>
      </c>
      <c r="J96" s="10">
        <v>30</v>
      </c>
      <c r="K96" s="11">
        <v>248</v>
      </c>
    </row>
    <row r="97" spans="1:11" ht="15" customHeight="1" x14ac:dyDescent="0.25">
      <c r="A97" s="7">
        <v>28</v>
      </c>
      <c r="B97" s="5">
        <v>54101</v>
      </c>
      <c r="C97" s="8">
        <v>3864</v>
      </c>
      <c r="D97" s="8">
        <v>29957</v>
      </c>
      <c r="E97" s="8">
        <v>9278</v>
      </c>
      <c r="F97" s="8">
        <v>4678</v>
      </c>
      <c r="G97" s="10">
        <v>86</v>
      </c>
      <c r="H97" s="8">
        <v>5627</v>
      </c>
      <c r="I97" s="10">
        <v>292</v>
      </c>
      <c r="J97" s="10">
        <v>42</v>
      </c>
      <c r="K97" s="11">
        <v>277</v>
      </c>
    </row>
    <row r="98" spans="1:11" ht="15" customHeight="1" x14ac:dyDescent="0.25">
      <c r="A98" s="7">
        <v>29</v>
      </c>
      <c r="B98" s="5">
        <v>47333</v>
      </c>
      <c r="C98" s="8">
        <v>3233</v>
      </c>
      <c r="D98" s="8">
        <v>25997</v>
      </c>
      <c r="E98" s="8">
        <v>8174</v>
      </c>
      <c r="F98" s="8">
        <v>4221</v>
      </c>
      <c r="G98" s="10">
        <v>92</v>
      </c>
      <c r="H98" s="8">
        <v>5098</v>
      </c>
      <c r="I98" s="10">
        <v>239</v>
      </c>
      <c r="J98" s="10">
        <v>27</v>
      </c>
      <c r="K98" s="11">
        <v>252</v>
      </c>
    </row>
    <row r="99" spans="1:11" ht="15" customHeight="1" x14ac:dyDescent="0.25">
      <c r="A99" s="6" t="s">
        <v>33</v>
      </c>
      <c r="B99" s="5">
        <v>245489</v>
      </c>
      <c r="C99" s="8">
        <v>19914</v>
      </c>
      <c r="D99" s="8">
        <v>139419</v>
      </c>
      <c r="E99" s="8">
        <v>39900</v>
      </c>
      <c r="F99" s="8">
        <v>21378</v>
      </c>
      <c r="G99" s="10">
        <v>393</v>
      </c>
      <c r="H99" s="8">
        <v>21610</v>
      </c>
      <c r="I99" s="10">
        <v>918</v>
      </c>
      <c r="J99" s="10">
        <v>210</v>
      </c>
      <c r="K99" s="9">
        <v>1747</v>
      </c>
    </row>
    <row r="100" spans="1:11" ht="15" customHeight="1" x14ac:dyDescent="0.25">
      <c r="A100" s="6" t="s">
        <v>34</v>
      </c>
      <c r="B100" s="5">
        <v>229753</v>
      </c>
      <c r="C100" s="8">
        <v>20802</v>
      </c>
      <c r="D100" s="8">
        <v>141699</v>
      </c>
      <c r="E100" s="8">
        <v>32677</v>
      </c>
      <c r="F100" s="8">
        <v>16050</v>
      </c>
      <c r="G100" s="10">
        <v>252</v>
      </c>
      <c r="H100" s="8">
        <v>14777</v>
      </c>
      <c r="I100" s="10">
        <v>994</v>
      </c>
      <c r="J100" s="10">
        <v>138</v>
      </c>
      <c r="K100" s="9">
        <v>2364</v>
      </c>
    </row>
    <row r="101" spans="1:11" ht="15" customHeight="1" x14ac:dyDescent="0.25">
      <c r="A101" s="6" t="s">
        <v>35</v>
      </c>
      <c r="B101" s="5">
        <v>207800</v>
      </c>
      <c r="C101" s="8">
        <v>18935</v>
      </c>
      <c r="D101" s="8">
        <v>125125</v>
      </c>
      <c r="E101" s="8">
        <v>35590</v>
      </c>
      <c r="F101" s="8">
        <v>11965</v>
      </c>
      <c r="G101" s="10">
        <v>144</v>
      </c>
      <c r="H101" s="8">
        <v>12035</v>
      </c>
      <c r="I101" s="10">
        <v>563</v>
      </c>
      <c r="J101" s="10">
        <v>98</v>
      </c>
      <c r="K101" s="9">
        <v>3345</v>
      </c>
    </row>
    <row r="102" spans="1:11" ht="15" customHeight="1" x14ac:dyDescent="0.25">
      <c r="A102" s="6" t="s">
        <v>36</v>
      </c>
      <c r="B102" s="5">
        <v>191724</v>
      </c>
      <c r="C102" s="8">
        <v>22489</v>
      </c>
      <c r="D102" s="8">
        <v>118841</v>
      </c>
      <c r="E102" s="8">
        <v>25016</v>
      </c>
      <c r="F102" s="8">
        <v>10473</v>
      </c>
      <c r="G102" s="10">
        <v>111</v>
      </c>
      <c r="H102" s="8">
        <v>8632</v>
      </c>
      <c r="I102" s="10">
        <v>312</v>
      </c>
      <c r="J102" s="10">
        <v>90</v>
      </c>
      <c r="K102" s="9">
        <v>5760</v>
      </c>
    </row>
    <row r="103" spans="1:11" ht="15" customHeight="1" x14ac:dyDescent="0.25">
      <c r="A103" s="6" t="s">
        <v>123</v>
      </c>
      <c r="B103" s="5">
        <v>635559</v>
      </c>
      <c r="C103" s="8">
        <v>147327</v>
      </c>
      <c r="D103" s="8">
        <v>348769</v>
      </c>
      <c r="E103" s="8">
        <v>53497</v>
      </c>
      <c r="F103" s="8">
        <v>24595</v>
      </c>
      <c r="G103" s="10">
        <v>379</v>
      </c>
      <c r="H103" s="8">
        <v>13313</v>
      </c>
      <c r="I103" s="10">
        <v>729</v>
      </c>
      <c r="J103" s="10">
        <v>306</v>
      </c>
      <c r="K103" s="9">
        <v>46644</v>
      </c>
    </row>
    <row r="104" spans="1:11" ht="15" customHeight="1" thickBot="1" x14ac:dyDescent="0.3">
      <c r="A104" s="12" t="s">
        <v>134</v>
      </c>
      <c r="B104" s="13">
        <v>1763153</v>
      </c>
      <c r="C104" s="18">
        <v>246997</v>
      </c>
      <c r="D104" s="18">
        <v>1011101</v>
      </c>
      <c r="E104" s="18">
        <v>229859</v>
      </c>
      <c r="F104" s="18">
        <v>108861</v>
      </c>
      <c r="G104" s="18">
        <v>1783</v>
      </c>
      <c r="H104" s="18">
        <v>97484</v>
      </c>
      <c r="I104" s="18">
        <v>4937</v>
      </c>
      <c r="J104" s="18">
        <v>1017</v>
      </c>
      <c r="K104" s="28">
        <v>61114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K104"/>
  <sheetViews>
    <sheetView workbookViewId="0">
      <selection activeCell="A5" sqref="A5"/>
    </sheetView>
  </sheetViews>
  <sheetFormatPr defaultRowHeight="15" x14ac:dyDescent="0.25"/>
  <cols>
    <col min="1" max="1" width="25" customWidth="1"/>
    <col min="4" max="4" width="11" customWidth="1"/>
    <col min="5" max="5" width="11.140625" customWidth="1"/>
    <col min="6" max="6" width="12.140625" customWidth="1"/>
    <col min="8" max="8" width="10.7109375" customWidth="1"/>
  </cols>
  <sheetData>
    <row r="1" spans="1:11" ht="31.5" customHeight="1" x14ac:dyDescent="0.25">
      <c r="A1" s="117" t="s">
        <v>135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</row>
    <row r="2" spans="1:11" ht="15.75" thickBot="1" x14ac:dyDescent="0.3">
      <c r="A2" s="1"/>
    </row>
    <row r="3" spans="1:11" ht="16.5" thickBot="1" x14ac:dyDescent="0.3">
      <c r="A3" s="118"/>
      <c r="B3" s="114" t="s">
        <v>126</v>
      </c>
      <c r="C3" s="115"/>
      <c r="D3" s="115"/>
      <c r="E3" s="115"/>
      <c r="F3" s="115"/>
      <c r="G3" s="115"/>
      <c r="H3" s="115"/>
      <c r="I3" s="115"/>
      <c r="J3" s="115"/>
      <c r="K3" s="116"/>
    </row>
    <row r="4" spans="1:11" ht="48" thickBot="1" x14ac:dyDescent="0.3">
      <c r="A4" s="119"/>
      <c r="B4" s="66" t="s">
        <v>24</v>
      </c>
      <c r="C4" s="67" t="s">
        <v>127</v>
      </c>
      <c r="D4" s="67" t="s">
        <v>128</v>
      </c>
      <c r="E4" s="67" t="s">
        <v>129</v>
      </c>
      <c r="F4" s="67" t="s">
        <v>130</v>
      </c>
      <c r="G4" s="67" t="s">
        <v>131</v>
      </c>
      <c r="H4" s="67" t="s">
        <v>331</v>
      </c>
      <c r="I4" s="67" t="s">
        <v>132</v>
      </c>
      <c r="J4" s="67" t="s">
        <v>133</v>
      </c>
      <c r="K4" s="79" t="s">
        <v>102</v>
      </c>
    </row>
    <row r="5" spans="1:11" ht="15" customHeight="1" x14ac:dyDescent="0.25">
      <c r="A5" s="21" t="s">
        <v>488</v>
      </c>
      <c r="B5" s="21"/>
      <c r="C5" s="22"/>
      <c r="D5" s="22"/>
      <c r="E5" s="22"/>
      <c r="F5" s="22"/>
      <c r="G5" s="22"/>
      <c r="H5" s="22"/>
      <c r="I5" s="22"/>
      <c r="J5" s="22"/>
      <c r="K5" s="23"/>
    </row>
    <row r="6" spans="1:11" ht="15" customHeight="1" x14ac:dyDescent="0.25">
      <c r="A6" s="21" t="s">
        <v>87</v>
      </c>
      <c r="B6" s="25"/>
      <c r="C6" s="26"/>
      <c r="D6" s="26"/>
      <c r="E6" s="26"/>
      <c r="F6" s="26"/>
      <c r="G6" s="26"/>
      <c r="H6" s="26"/>
      <c r="I6" s="26"/>
      <c r="J6" s="26"/>
      <c r="K6" s="27"/>
    </row>
    <row r="7" spans="1:11" ht="15" customHeight="1" x14ac:dyDescent="0.25">
      <c r="A7" s="7" t="s">
        <v>24</v>
      </c>
      <c r="B7" s="5">
        <v>810280</v>
      </c>
      <c r="C7" s="8">
        <v>60121</v>
      </c>
      <c r="D7" s="8">
        <v>299286</v>
      </c>
      <c r="E7" s="8">
        <v>195684</v>
      </c>
      <c r="F7" s="8">
        <v>130442</v>
      </c>
      <c r="G7" s="8">
        <v>3186</v>
      </c>
      <c r="H7" s="8">
        <v>108380</v>
      </c>
      <c r="I7" s="8">
        <v>4338</v>
      </c>
      <c r="J7" s="8">
        <v>1792</v>
      </c>
      <c r="K7" s="9">
        <v>7051</v>
      </c>
    </row>
    <row r="8" spans="1:11" ht="15" customHeight="1" x14ac:dyDescent="0.25">
      <c r="A8" s="7">
        <v>5</v>
      </c>
      <c r="B8" s="5">
        <v>13412</v>
      </c>
      <c r="C8" s="8">
        <v>11019</v>
      </c>
      <c r="D8" s="8">
        <v>2383</v>
      </c>
      <c r="E8" s="10" t="s">
        <v>8</v>
      </c>
      <c r="F8" s="10" t="s">
        <v>8</v>
      </c>
      <c r="G8" s="10" t="s">
        <v>8</v>
      </c>
      <c r="H8" s="10" t="s">
        <v>8</v>
      </c>
      <c r="I8" s="10" t="s">
        <v>8</v>
      </c>
      <c r="J8" s="10" t="s">
        <v>8</v>
      </c>
      <c r="K8" s="11">
        <v>10</v>
      </c>
    </row>
    <row r="9" spans="1:11" ht="15" customHeight="1" x14ac:dyDescent="0.25">
      <c r="A9" s="7">
        <v>6</v>
      </c>
      <c r="B9" s="5">
        <v>13925</v>
      </c>
      <c r="C9" s="8">
        <v>3846</v>
      </c>
      <c r="D9" s="8">
        <v>10077</v>
      </c>
      <c r="E9" s="10" t="s">
        <v>8</v>
      </c>
      <c r="F9" s="10" t="s">
        <v>8</v>
      </c>
      <c r="G9" s="10" t="s">
        <v>8</v>
      </c>
      <c r="H9" s="10" t="s">
        <v>8</v>
      </c>
      <c r="I9" s="10" t="s">
        <v>8</v>
      </c>
      <c r="J9" s="10" t="s">
        <v>8</v>
      </c>
      <c r="K9" s="11">
        <v>2</v>
      </c>
    </row>
    <row r="10" spans="1:11" ht="15" customHeight="1" x14ac:dyDescent="0.25">
      <c r="A10" s="7">
        <v>7</v>
      </c>
      <c r="B10" s="5">
        <v>14049</v>
      </c>
      <c r="C10" s="8">
        <v>1312</v>
      </c>
      <c r="D10" s="8">
        <v>12723</v>
      </c>
      <c r="E10" s="10" t="s">
        <v>8</v>
      </c>
      <c r="F10" s="10" t="s">
        <v>8</v>
      </c>
      <c r="G10" s="10" t="s">
        <v>8</v>
      </c>
      <c r="H10" s="10" t="s">
        <v>8</v>
      </c>
      <c r="I10" s="10" t="s">
        <v>8</v>
      </c>
      <c r="J10" s="10" t="s">
        <v>8</v>
      </c>
      <c r="K10" s="11">
        <v>14</v>
      </c>
    </row>
    <row r="11" spans="1:11" ht="15" customHeight="1" x14ac:dyDescent="0.25">
      <c r="A11" s="7">
        <v>8</v>
      </c>
      <c r="B11" s="5">
        <v>13441</v>
      </c>
      <c r="C11" s="10">
        <v>649</v>
      </c>
      <c r="D11" s="8">
        <v>12786</v>
      </c>
      <c r="E11" s="10" t="s">
        <v>8</v>
      </c>
      <c r="F11" s="10" t="s">
        <v>8</v>
      </c>
      <c r="G11" s="10" t="s">
        <v>8</v>
      </c>
      <c r="H11" s="10" t="s">
        <v>8</v>
      </c>
      <c r="I11" s="10" t="s">
        <v>8</v>
      </c>
      <c r="J11" s="10" t="s">
        <v>8</v>
      </c>
      <c r="K11" s="11">
        <v>6</v>
      </c>
    </row>
    <row r="12" spans="1:11" ht="15" customHeight="1" x14ac:dyDescent="0.25">
      <c r="A12" s="7">
        <v>9</v>
      </c>
      <c r="B12" s="5">
        <v>13530</v>
      </c>
      <c r="C12" s="10">
        <v>447</v>
      </c>
      <c r="D12" s="8">
        <v>12862</v>
      </c>
      <c r="E12" s="10">
        <v>210</v>
      </c>
      <c r="F12" s="10" t="s">
        <v>8</v>
      </c>
      <c r="G12" s="10" t="s">
        <v>8</v>
      </c>
      <c r="H12" s="10" t="s">
        <v>8</v>
      </c>
      <c r="I12" s="10" t="s">
        <v>8</v>
      </c>
      <c r="J12" s="10" t="s">
        <v>8</v>
      </c>
      <c r="K12" s="11">
        <v>11</v>
      </c>
    </row>
    <row r="13" spans="1:11" ht="15" customHeight="1" x14ac:dyDescent="0.25">
      <c r="A13" s="7">
        <v>10</v>
      </c>
      <c r="B13" s="5">
        <v>14280</v>
      </c>
      <c r="C13" s="10">
        <v>441</v>
      </c>
      <c r="D13" s="8">
        <v>11464</v>
      </c>
      <c r="E13" s="8">
        <v>2354</v>
      </c>
      <c r="F13" s="10" t="s">
        <v>8</v>
      </c>
      <c r="G13" s="10" t="s">
        <v>8</v>
      </c>
      <c r="H13" s="10" t="s">
        <v>8</v>
      </c>
      <c r="I13" s="10" t="s">
        <v>8</v>
      </c>
      <c r="J13" s="10" t="s">
        <v>8</v>
      </c>
      <c r="K13" s="11">
        <v>21</v>
      </c>
    </row>
    <row r="14" spans="1:11" ht="15" customHeight="1" x14ac:dyDescent="0.25">
      <c r="A14" s="7">
        <v>11</v>
      </c>
      <c r="B14" s="5">
        <v>14010</v>
      </c>
      <c r="C14" s="10">
        <v>389</v>
      </c>
      <c r="D14" s="8">
        <v>6978</v>
      </c>
      <c r="E14" s="8">
        <v>6619</v>
      </c>
      <c r="F14" s="10" t="s">
        <v>8</v>
      </c>
      <c r="G14" s="10" t="s">
        <v>8</v>
      </c>
      <c r="H14" s="10" t="s">
        <v>8</v>
      </c>
      <c r="I14" s="10" t="s">
        <v>8</v>
      </c>
      <c r="J14" s="10" t="s">
        <v>8</v>
      </c>
      <c r="K14" s="11">
        <v>24</v>
      </c>
    </row>
    <row r="15" spans="1:11" ht="15" customHeight="1" x14ac:dyDescent="0.25">
      <c r="A15" s="7">
        <v>12</v>
      </c>
      <c r="B15" s="5">
        <v>15905</v>
      </c>
      <c r="C15" s="10">
        <v>483</v>
      </c>
      <c r="D15" s="8">
        <v>5412</v>
      </c>
      <c r="E15" s="8">
        <v>9989</v>
      </c>
      <c r="F15" s="10" t="s">
        <v>8</v>
      </c>
      <c r="G15" s="10" t="s">
        <v>8</v>
      </c>
      <c r="H15" s="10" t="s">
        <v>8</v>
      </c>
      <c r="I15" s="10" t="s">
        <v>8</v>
      </c>
      <c r="J15" s="10" t="s">
        <v>8</v>
      </c>
      <c r="K15" s="11">
        <v>21</v>
      </c>
    </row>
    <row r="16" spans="1:11" ht="15" customHeight="1" x14ac:dyDescent="0.25">
      <c r="A16" s="7">
        <v>13</v>
      </c>
      <c r="B16" s="5">
        <v>17601</v>
      </c>
      <c r="C16" s="10">
        <v>546</v>
      </c>
      <c r="D16" s="8">
        <v>4466</v>
      </c>
      <c r="E16" s="8">
        <v>12211</v>
      </c>
      <c r="F16" s="10">
        <v>313</v>
      </c>
      <c r="G16" s="10" t="s">
        <v>8</v>
      </c>
      <c r="H16" s="10" t="s">
        <v>8</v>
      </c>
      <c r="I16" s="10" t="s">
        <v>8</v>
      </c>
      <c r="J16" s="10" t="s">
        <v>8</v>
      </c>
      <c r="K16" s="11">
        <v>65</v>
      </c>
    </row>
    <row r="17" spans="1:11" ht="15" customHeight="1" x14ac:dyDescent="0.25">
      <c r="A17" s="7">
        <v>14</v>
      </c>
      <c r="B17" s="5">
        <v>16844</v>
      </c>
      <c r="C17" s="10">
        <v>469</v>
      </c>
      <c r="D17" s="8">
        <v>3866</v>
      </c>
      <c r="E17" s="8">
        <v>10017</v>
      </c>
      <c r="F17" s="8">
        <v>2433</v>
      </c>
      <c r="G17" s="10" t="s">
        <v>8</v>
      </c>
      <c r="H17" s="10" t="s">
        <v>8</v>
      </c>
      <c r="I17" s="10" t="s">
        <v>8</v>
      </c>
      <c r="J17" s="10">
        <v>1</v>
      </c>
      <c r="K17" s="11">
        <v>58</v>
      </c>
    </row>
    <row r="18" spans="1:11" ht="15" customHeight="1" x14ac:dyDescent="0.25">
      <c r="A18" s="7">
        <v>15</v>
      </c>
      <c r="B18" s="5">
        <v>15843</v>
      </c>
      <c r="C18" s="10">
        <v>491</v>
      </c>
      <c r="D18" s="8">
        <v>3640</v>
      </c>
      <c r="E18" s="8">
        <v>5828</v>
      </c>
      <c r="F18" s="8">
        <v>5803</v>
      </c>
      <c r="G18" s="10" t="s">
        <v>8</v>
      </c>
      <c r="H18" s="10">
        <v>29</v>
      </c>
      <c r="I18" s="10" t="s">
        <v>8</v>
      </c>
      <c r="J18" s="10">
        <v>8</v>
      </c>
      <c r="K18" s="11">
        <v>44</v>
      </c>
    </row>
    <row r="19" spans="1:11" ht="15" customHeight="1" x14ac:dyDescent="0.25">
      <c r="A19" s="7">
        <v>16</v>
      </c>
      <c r="B19" s="5">
        <v>14654</v>
      </c>
      <c r="C19" s="10">
        <v>451</v>
      </c>
      <c r="D19" s="8">
        <v>3408</v>
      </c>
      <c r="E19" s="8">
        <v>4026</v>
      </c>
      <c r="F19" s="8">
        <v>5934</v>
      </c>
      <c r="G19" s="10">
        <v>22</v>
      </c>
      <c r="H19" s="10">
        <v>769</v>
      </c>
      <c r="I19" s="10" t="s">
        <v>8</v>
      </c>
      <c r="J19" s="10">
        <v>21</v>
      </c>
      <c r="K19" s="11">
        <v>23</v>
      </c>
    </row>
    <row r="20" spans="1:11" ht="15" customHeight="1" x14ac:dyDescent="0.25">
      <c r="A20" s="7">
        <v>17</v>
      </c>
      <c r="B20" s="5">
        <v>15586</v>
      </c>
      <c r="C20" s="10">
        <v>436</v>
      </c>
      <c r="D20" s="8">
        <v>3513</v>
      </c>
      <c r="E20" s="8">
        <v>3689</v>
      </c>
      <c r="F20" s="8">
        <v>5076</v>
      </c>
      <c r="G20" s="10">
        <v>111</v>
      </c>
      <c r="H20" s="8">
        <v>2642</v>
      </c>
      <c r="I20" s="10" t="s">
        <v>8</v>
      </c>
      <c r="J20" s="10">
        <v>90</v>
      </c>
      <c r="K20" s="11">
        <v>29</v>
      </c>
    </row>
    <row r="21" spans="1:11" ht="15" customHeight="1" x14ac:dyDescent="0.25">
      <c r="A21" s="7">
        <v>18</v>
      </c>
      <c r="B21" s="5">
        <v>16617</v>
      </c>
      <c r="C21" s="10">
        <v>543</v>
      </c>
      <c r="D21" s="8">
        <v>4141</v>
      </c>
      <c r="E21" s="8">
        <v>3931</v>
      </c>
      <c r="F21" s="8">
        <v>4197</v>
      </c>
      <c r="G21" s="10">
        <v>222</v>
      </c>
      <c r="H21" s="8">
        <v>3375</v>
      </c>
      <c r="I21" s="10" t="s">
        <v>8</v>
      </c>
      <c r="J21" s="10">
        <v>166</v>
      </c>
      <c r="K21" s="11">
        <v>42</v>
      </c>
    </row>
    <row r="22" spans="1:11" ht="15" customHeight="1" x14ac:dyDescent="0.25">
      <c r="A22" s="7">
        <v>19</v>
      </c>
      <c r="B22" s="5">
        <v>14568</v>
      </c>
      <c r="C22" s="10">
        <v>427</v>
      </c>
      <c r="D22" s="8">
        <v>3331</v>
      </c>
      <c r="E22" s="8">
        <v>3168</v>
      </c>
      <c r="F22" s="8">
        <v>3587</v>
      </c>
      <c r="G22" s="10">
        <v>292</v>
      </c>
      <c r="H22" s="8">
        <v>3501</v>
      </c>
      <c r="I22" s="10">
        <v>32</v>
      </c>
      <c r="J22" s="10">
        <v>193</v>
      </c>
      <c r="K22" s="11">
        <v>37</v>
      </c>
    </row>
    <row r="23" spans="1:11" ht="15" customHeight="1" x14ac:dyDescent="0.25">
      <c r="A23" s="7">
        <v>20</v>
      </c>
      <c r="B23" s="5">
        <v>17022</v>
      </c>
      <c r="C23" s="10">
        <v>653</v>
      </c>
      <c r="D23" s="8">
        <v>4415</v>
      </c>
      <c r="E23" s="8">
        <v>3608</v>
      </c>
      <c r="F23" s="8">
        <v>3963</v>
      </c>
      <c r="G23" s="10">
        <v>261</v>
      </c>
      <c r="H23" s="8">
        <v>3854</v>
      </c>
      <c r="I23" s="10">
        <v>47</v>
      </c>
      <c r="J23" s="10">
        <v>168</v>
      </c>
      <c r="K23" s="11">
        <v>53</v>
      </c>
    </row>
    <row r="24" spans="1:11" ht="15" customHeight="1" x14ac:dyDescent="0.25">
      <c r="A24" s="7">
        <v>21</v>
      </c>
      <c r="B24" s="5">
        <v>13797</v>
      </c>
      <c r="C24" s="10">
        <v>364</v>
      </c>
      <c r="D24" s="8">
        <v>3152</v>
      </c>
      <c r="E24" s="8">
        <v>2847</v>
      </c>
      <c r="F24" s="8">
        <v>3302</v>
      </c>
      <c r="G24" s="10">
        <v>179</v>
      </c>
      <c r="H24" s="8">
        <v>3707</v>
      </c>
      <c r="I24" s="10">
        <v>109</v>
      </c>
      <c r="J24" s="10">
        <v>105</v>
      </c>
      <c r="K24" s="11">
        <v>32</v>
      </c>
    </row>
    <row r="25" spans="1:11" ht="15" customHeight="1" x14ac:dyDescent="0.25">
      <c r="A25" s="7">
        <v>22</v>
      </c>
      <c r="B25" s="5">
        <v>13899</v>
      </c>
      <c r="C25" s="10">
        <v>467</v>
      </c>
      <c r="D25" s="8">
        <v>3381</v>
      </c>
      <c r="E25" s="8">
        <v>2856</v>
      </c>
      <c r="F25" s="8">
        <v>3314</v>
      </c>
      <c r="G25" s="10">
        <v>127</v>
      </c>
      <c r="H25" s="8">
        <v>3530</v>
      </c>
      <c r="I25" s="10">
        <v>124</v>
      </c>
      <c r="J25" s="10">
        <v>58</v>
      </c>
      <c r="K25" s="11">
        <v>42</v>
      </c>
    </row>
    <row r="26" spans="1:11" ht="15" customHeight="1" x14ac:dyDescent="0.25">
      <c r="A26" s="7">
        <v>23</v>
      </c>
      <c r="B26" s="5">
        <v>13553</v>
      </c>
      <c r="C26" s="10">
        <v>437</v>
      </c>
      <c r="D26" s="8">
        <v>3470</v>
      </c>
      <c r="E26" s="8">
        <v>2690</v>
      </c>
      <c r="F26" s="8">
        <v>3279</v>
      </c>
      <c r="G26" s="10">
        <v>102</v>
      </c>
      <c r="H26" s="8">
        <v>3365</v>
      </c>
      <c r="I26" s="10">
        <v>127</v>
      </c>
      <c r="J26" s="10">
        <v>43</v>
      </c>
      <c r="K26" s="11">
        <v>40</v>
      </c>
    </row>
    <row r="27" spans="1:11" ht="15" customHeight="1" x14ac:dyDescent="0.25">
      <c r="A27" s="7">
        <v>24</v>
      </c>
      <c r="B27" s="5">
        <v>12757</v>
      </c>
      <c r="C27" s="10">
        <v>408</v>
      </c>
      <c r="D27" s="8">
        <v>3269</v>
      </c>
      <c r="E27" s="8">
        <v>2530</v>
      </c>
      <c r="F27" s="8">
        <v>2959</v>
      </c>
      <c r="G27" s="10">
        <v>78</v>
      </c>
      <c r="H27" s="8">
        <v>3274</v>
      </c>
      <c r="I27" s="10">
        <v>155</v>
      </c>
      <c r="J27" s="10">
        <v>36</v>
      </c>
      <c r="K27" s="11">
        <v>48</v>
      </c>
    </row>
    <row r="28" spans="1:11" ht="15" customHeight="1" x14ac:dyDescent="0.25">
      <c r="A28" s="7">
        <v>25</v>
      </c>
      <c r="B28" s="5">
        <v>15068</v>
      </c>
      <c r="C28" s="10">
        <v>637</v>
      </c>
      <c r="D28" s="8">
        <v>4458</v>
      </c>
      <c r="E28" s="8">
        <v>2937</v>
      </c>
      <c r="F28" s="8">
        <v>3196</v>
      </c>
      <c r="G28" s="10">
        <v>74</v>
      </c>
      <c r="H28" s="8">
        <v>3525</v>
      </c>
      <c r="I28" s="10">
        <v>162</v>
      </c>
      <c r="J28" s="10">
        <v>34</v>
      </c>
      <c r="K28" s="11">
        <v>45</v>
      </c>
    </row>
    <row r="29" spans="1:11" ht="15" customHeight="1" x14ac:dyDescent="0.25">
      <c r="A29" s="7">
        <v>26</v>
      </c>
      <c r="B29" s="5">
        <v>12592</v>
      </c>
      <c r="C29" s="10">
        <v>474</v>
      </c>
      <c r="D29" s="8">
        <v>3516</v>
      </c>
      <c r="E29" s="8">
        <v>2446</v>
      </c>
      <c r="F29" s="8">
        <v>2586</v>
      </c>
      <c r="G29" s="10">
        <v>67</v>
      </c>
      <c r="H29" s="8">
        <v>3288</v>
      </c>
      <c r="I29" s="10">
        <v>153</v>
      </c>
      <c r="J29" s="10">
        <v>27</v>
      </c>
      <c r="K29" s="11">
        <v>35</v>
      </c>
    </row>
    <row r="30" spans="1:11" ht="15" customHeight="1" x14ac:dyDescent="0.25">
      <c r="A30" s="7">
        <v>27</v>
      </c>
      <c r="B30" s="5">
        <v>13016</v>
      </c>
      <c r="C30" s="10">
        <v>485</v>
      </c>
      <c r="D30" s="8">
        <v>3778</v>
      </c>
      <c r="E30" s="8">
        <v>2483</v>
      </c>
      <c r="F30" s="8">
        <v>2515</v>
      </c>
      <c r="G30" s="10">
        <v>74</v>
      </c>
      <c r="H30" s="8">
        <v>3466</v>
      </c>
      <c r="I30" s="10">
        <v>159</v>
      </c>
      <c r="J30" s="10">
        <v>23</v>
      </c>
      <c r="K30" s="11">
        <v>33</v>
      </c>
    </row>
    <row r="31" spans="1:11" ht="15" customHeight="1" x14ac:dyDescent="0.25">
      <c r="A31" s="7">
        <v>28</v>
      </c>
      <c r="B31" s="5">
        <v>14711</v>
      </c>
      <c r="C31" s="10">
        <v>611</v>
      </c>
      <c r="D31" s="8">
        <v>4291</v>
      </c>
      <c r="E31" s="8">
        <v>3038</v>
      </c>
      <c r="F31" s="8">
        <v>2786</v>
      </c>
      <c r="G31" s="10">
        <v>82</v>
      </c>
      <c r="H31" s="8">
        <v>3665</v>
      </c>
      <c r="I31" s="10">
        <v>168</v>
      </c>
      <c r="J31" s="10">
        <v>17</v>
      </c>
      <c r="K31" s="11">
        <v>53</v>
      </c>
    </row>
    <row r="32" spans="1:11" ht="15" customHeight="1" x14ac:dyDescent="0.25">
      <c r="A32" s="7">
        <v>29</v>
      </c>
      <c r="B32" s="5">
        <v>13383</v>
      </c>
      <c r="C32" s="10">
        <v>506</v>
      </c>
      <c r="D32" s="8">
        <v>3910</v>
      </c>
      <c r="E32" s="8">
        <v>2680</v>
      </c>
      <c r="F32" s="8">
        <v>2522</v>
      </c>
      <c r="G32" s="10">
        <v>72</v>
      </c>
      <c r="H32" s="8">
        <v>3494</v>
      </c>
      <c r="I32" s="10">
        <v>134</v>
      </c>
      <c r="J32" s="10">
        <v>22</v>
      </c>
      <c r="K32" s="11">
        <v>43</v>
      </c>
    </row>
    <row r="33" spans="1:11" ht="15" customHeight="1" x14ac:dyDescent="0.25">
      <c r="A33" s="6" t="s">
        <v>33</v>
      </c>
      <c r="B33" s="5">
        <v>68690</v>
      </c>
      <c r="C33" s="8">
        <v>3016</v>
      </c>
      <c r="D33" s="8">
        <v>21799</v>
      </c>
      <c r="E33" s="8">
        <v>14690</v>
      </c>
      <c r="F33" s="8">
        <v>12712</v>
      </c>
      <c r="G33" s="10">
        <v>309</v>
      </c>
      <c r="H33" s="8">
        <v>15256</v>
      </c>
      <c r="I33" s="10">
        <v>512</v>
      </c>
      <c r="J33" s="10">
        <v>136</v>
      </c>
      <c r="K33" s="11">
        <v>260</v>
      </c>
    </row>
    <row r="34" spans="1:11" ht="15" customHeight="1" x14ac:dyDescent="0.25">
      <c r="A34" s="6" t="s">
        <v>34</v>
      </c>
      <c r="B34" s="5">
        <v>62928</v>
      </c>
      <c r="C34" s="8">
        <v>2899</v>
      </c>
      <c r="D34" s="8">
        <v>21712</v>
      </c>
      <c r="E34" s="8">
        <v>14742</v>
      </c>
      <c r="F34" s="8">
        <v>10663</v>
      </c>
      <c r="G34" s="10">
        <v>246</v>
      </c>
      <c r="H34" s="8">
        <v>11519</v>
      </c>
      <c r="I34" s="10">
        <v>714</v>
      </c>
      <c r="J34" s="10">
        <v>96</v>
      </c>
      <c r="K34" s="11">
        <v>337</v>
      </c>
    </row>
    <row r="35" spans="1:11" ht="15" customHeight="1" x14ac:dyDescent="0.25">
      <c r="A35" s="6" t="s">
        <v>35</v>
      </c>
      <c r="B35" s="5">
        <v>61051</v>
      </c>
      <c r="C35" s="8">
        <v>2651</v>
      </c>
      <c r="D35" s="8">
        <v>20354</v>
      </c>
      <c r="E35" s="8">
        <v>17743</v>
      </c>
      <c r="F35" s="8">
        <v>9615</v>
      </c>
      <c r="G35" s="10">
        <v>158</v>
      </c>
      <c r="H35" s="8">
        <v>9618</v>
      </c>
      <c r="I35" s="10">
        <v>486</v>
      </c>
      <c r="J35" s="10">
        <v>71</v>
      </c>
      <c r="K35" s="11">
        <v>355</v>
      </c>
    </row>
    <row r="36" spans="1:11" ht="15" customHeight="1" x14ac:dyDescent="0.25">
      <c r="A36" s="6" t="s">
        <v>36</v>
      </c>
      <c r="B36" s="5">
        <v>58231</v>
      </c>
      <c r="C36" s="8">
        <v>3046</v>
      </c>
      <c r="D36" s="8">
        <v>20647</v>
      </c>
      <c r="E36" s="8">
        <v>15510</v>
      </c>
      <c r="F36" s="8">
        <v>9628</v>
      </c>
      <c r="G36" s="10">
        <v>155</v>
      </c>
      <c r="H36" s="8">
        <v>8337</v>
      </c>
      <c r="I36" s="10">
        <v>296</v>
      </c>
      <c r="J36" s="10">
        <v>108</v>
      </c>
      <c r="K36" s="11">
        <v>504</v>
      </c>
    </row>
    <row r="37" spans="1:11" ht="15" customHeight="1" x14ac:dyDescent="0.25">
      <c r="A37" s="6" t="s">
        <v>123</v>
      </c>
      <c r="B37" s="5">
        <v>195317</v>
      </c>
      <c r="C37" s="8">
        <v>21518</v>
      </c>
      <c r="D37" s="8">
        <v>76084</v>
      </c>
      <c r="E37" s="8">
        <v>42842</v>
      </c>
      <c r="F37" s="8">
        <v>30059</v>
      </c>
      <c r="G37" s="10">
        <v>555</v>
      </c>
      <c r="H37" s="8">
        <v>18166</v>
      </c>
      <c r="I37" s="10">
        <v>960</v>
      </c>
      <c r="J37" s="10">
        <v>369</v>
      </c>
      <c r="K37" s="9">
        <v>4764</v>
      </c>
    </row>
    <row r="38" spans="1:11" ht="15" customHeight="1" x14ac:dyDescent="0.25">
      <c r="A38" s="7" t="s">
        <v>134</v>
      </c>
      <c r="B38" s="5">
        <v>514987</v>
      </c>
      <c r="C38" s="8">
        <v>35843</v>
      </c>
      <c r="D38" s="8">
        <v>180549</v>
      </c>
      <c r="E38" s="8">
        <v>119111</v>
      </c>
      <c r="F38" s="8">
        <v>86282</v>
      </c>
      <c r="G38" s="8">
        <v>1792</v>
      </c>
      <c r="H38" s="8">
        <v>80334</v>
      </c>
      <c r="I38" s="8">
        <v>3744</v>
      </c>
      <c r="J38" s="10">
        <v>903</v>
      </c>
      <c r="K38" s="9">
        <v>6429</v>
      </c>
    </row>
    <row r="39" spans="1:11" ht="15" customHeight="1" x14ac:dyDescent="0.25">
      <c r="A39" s="21" t="s">
        <v>89</v>
      </c>
      <c r="B39" s="25"/>
      <c r="C39" s="26"/>
      <c r="D39" s="26"/>
      <c r="E39" s="26"/>
      <c r="F39" s="26"/>
      <c r="G39" s="26"/>
      <c r="H39" s="26"/>
      <c r="I39" s="26"/>
      <c r="J39" s="26"/>
      <c r="K39" s="27"/>
    </row>
    <row r="40" spans="1:11" ht="15" customHeight="1" x14ac:dyDescent="0.25">
      <c r="A40" s="7" t="s">
        <v>24</v>
      </c>
      <c r="B40" s="5">
        <v>381101</v>
      </c>
      <c r="C40" s="8">
        <v>23715</v>
      </c>
      <c r="D40" s="8">
        <v>129279</v>
      </c>
      <c r="E40" s="8">
        <v>106322</v>
      </c>
      <c r="F40" s="8">
        <v>69778</v>
      </c>
      <c r="G40" s="8">
        <v>1857</v>
      </c>
      <c r="H40" s="8">
        <v>44450</v>
      </c>
      <c r="I40" s="8">
        <v>1238</v>
      </c>
      <c r="J40" s="8">
        <v>1000</v>
      </c>
      <c r="K40" s="9">
        <v>3462</v>
      </c>
    </row>
    <row r="41" spans="1:11" ht="15" customHeight="1" x14ac:dyDescent="0.25">
      <c r="A41" s="7">
        <v>5</v>
      </c>
      <c r="B41" s="5">
        <v>6846</v>
      </c>
      <c r="C41" s="8">
        <v>5678</v>
      </c>
      <c r="D41" s="8">
        <v>1162</v>
      </c>
      <c r="E41" s="10" t="s">
        <v>8</v>
      </c>
      <c r="F41" s="10" t="s">
        <v>8</v>
      </c>
      <c r="G41" s="10" t="s">
        <v>8</v>
      </c>
      <c r="H41" s="10" t="s">
        <v>8</v>
      </c>
      <c r="I41" s="10" t="s">
        <v>8</v>
      </c>
      <c r="J41" s="10" t="s">
        <v>8</v>
      </c>
      <c r="K41" s="11">
        <v>6</v>
      </c>
    </row>
    <row r="42" spans="1:11" ht="15" customHeight="1" x14ac:dyDescent="0.25">
      <c r="A42" s="7">
        <v>6</v>
      </c>
      <c r="B42" s="5">
        <v>7082</v>
      </c>
      <c r="C42" s="8">
        <v>2066</v>
      </c>
      <c r="D42" s="8">
        <v>5014</v>
      </c>
      <c r="E42" s="10" t="s">
        <v>8</v>
      </c>
      <c r="F42" s="10" t="s">
        <v>8</v>
      </c>
      <c r="G42" s="10" t="s">
        <v>8</v>
      </c>
      <c r="H42" s="10" t="s">
        <v>8</v>
      </c>
      <c r="I42" s="10" t="s">
        <v>8</v>
      </c>
      <c r="J42" s="10" t="s">
        <v>8</v>
      </c>
      <c r="K42" s="11">
        <v>2</v>
      </c>
    </row>
    <row r="43" spans="1:11" ht="15" customHeight="1" x14ac:dyDescent="0.25">
      <c r="A43" s="7">
        <v>7</v>
      </c>
      <c r="B43" s="5">
        <v>7103</v>
      </c>
      <c r="C43" s="10">
        <v>677</v>
      </c>
      <c r="D43" s="8">
        <v>6416</v>
      </c>
      <c r="E43" s="10" t="s">
        <v>8</v>
      </c>
      <c r="F43" s="10" t="s">
        <v>8</v>
      </c>
      <c r="G43" s="10" t="s">
        <v>8</v>
      </c>
      <c r="H43" s="10" t="s">
        <v>8</v>
      </c>
      <c r="I43" s="10" t="s">
        <v>8</v>
      </c>
      <c r="J43" s="10" t="s">
        <v>8</v>
      </c>
      <c r="K43" s="11">
        <v>10</v>
      </c>
    </row>
    <row r="44" spans="1:11" ht="15" customHeight="1" x14ac:dyDescent="0.25">
      <c r="A44" s="7">
        <v>8</v>
      </c>
      <c r="B44" s="5">
        <v>6740</v>
      </c>
      <c r="C44" s="10">
        <v>337</v>
      </c>
      <c r="D44" s="8">
        <v>6399</v>
      </c>
      <c r="E44" s="10" t="s">
        <v>8</v>
      </c>
      <c r="F44" s="10" t="s">
        <v>8</v>
      </c>
      <c r="G44" s="10" t="s">
        <v>8</v>
      </c>
      <c r="H44" s="10" t="s">
        <v>8</v>
      </c>
      <c r="I44" s="10" t="s">
        <v>8</v>
      </c>
      <c r="J44" s="10" t="s">
        <v>8</v>
      </c>
      <c r="K44" s="11">
        <v>4</v>
      </c>
    </row>
    <row r="45" spans="1:11" ht="15" customHeight="1" x14ac:dyDescent="0.25">
      <c r="A45" s="7">
        <v>9</v>
      </c>
      <c r="B45" s="5">
        <v>6895</v>
      </c>
      <c r="C45" s="10">
        <v>263</v>
      </c>
      <c r="D45" s="8">
        <v>6514</v>
      </c>
      <c r="E45" s="10">
        <v>110</v>
      </c>
      <c r="F45" s="10" t="s">
        <v>8</v>
      </c>
      <c r="G45" s="10" t="s">
        <v>8</v>
      </c>
      <c r="H45" s="10" t="s">
        <v>8</v>
      </c>
      <c r="I45" s="10" t="s">
        <v>8</v>
      </c>
      <c r="J45" s="10" t="s">
        <v>8</v>
      </c>
      <c r="K45" s="11">
        <v>8</v>
      </c>
    </row>
    <row r="46" spans="1:11" ht="15" customHeight="1" x14ac:dyDescent="0.25">
      <c r="A46" s="7">
        <v>10</v>
      </c>
      <c r="B46" s="5">
        <v>7364</v>
      </c>
      <c r="C46" s="10">
        <v>235</v>
      </c>
      <c r="D46" s="8">
        <v>5956</v>
      </c>
      <c r="E46" s="8">
        <v>1156</v>
      </c>
      <c r="F46" s="10" t="s">
        <v>8</v>
      </c>
      <c r="G46" s="10" t="s">
        <v>8</v>
      </c>
      <c r="H46" s="10" t="s">
        <v>8</v>
      </c>
      <c r="I46" s="10" t="s">
        <v>8</v>
      </c>
      <c r="J46" s="10" t="s">
        <v>8</v>
      </c>
      <c r="K46" s="11">
        <v>17</v>
      </c>
    </row>
    <row r="47" spans="1:11" ht="15" customHeight="1" x14ac:dyDescent="0.25">
      <c r="A47" s="7">
        <v>11</v>
      </c>
      <c r="B47" s="5">
        <v>7170</v>
      </c>
      <c r="C47" s="10">
        <v>204</v>
      </c>
      <c r="D47" s="8">
        <v>3706</v>
      </c>
      <c r="E47" s="8">
        <v>3240</v>
      </c>
      <c r="F47" s="10" t="s">
        <v>8</v>
      </c>
      <c r="G47" s="10" t="s">
        <v>8</v>
      </c>
      <c r="H47" s="10" t="s">
        <v>8</v>
      </c>
      <c r="I47" s="10" t="s">
        <v>8</v>
      </c>
      <c r="J47" s="10" t="s">
        <v>8</v>
      </c>
      <c r="K47" s="11">
        <v>20</v>
      </c>
    </row>
    <row r="48" spans="1:11" ht="15" customHeight="1" x14ac:dyDescent="0.25">
      <c r="A48" s="7">
        <v>12</v>
      </c>
      <c r="B48" s="5">
        <v>8341</v>
      </c>
      <c r="C48" s="10">
        <v>285</v>
      </c>
      <c r="D48" s="8">
        <v>3022</v>
      </c>
      <c r="E48" s="8">
        <v>5017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1">
        <v>17</v>
      </c>
    </row>
    <row r="49" spans="1:11" ht="15" customHeight="1" x14ac:dyDescent="0.25">
      <c r="A49" s="7">
        <v>13</v>
      </c>
      <c r="B49" s="5">
        <v>9195</v>
      </c>
      <c r="C49" s="10">
        <v>312</v>
      </c>
      <c r="D49" s="8">
        <v>2555</v>
      </c>
      <c r="E49" s="8">
        <v>6150</v>
      </c>
      <c r="F49" s="10">
        <v>127</v>
      </c>
      <c r="G49" s="10" t="s">
        <v>8</v>
      </c>
      <c r="H49" s="10" t="s">
        <v>8</v>
      </c>
      <c r="I49" s="10" t="s">
        <v>8</v>
      </c>
      <c r="J49" s="10" t="s">
        <v>8</v>
      </c>
      <c r="K49" s="11">
        <v>51</v>
      </c>
    </row>
    <row r="50" spans="1:11" ht="15" customHeight="1" x14ac:dyDescent="0.25">
      <c r="A50" s="7">
        <v>14</v>
      </c>
      <c r="B50" s="5">
        <v>8534</v>
      </c>
      <c r="C50" s="10">
        <v>269</v>
      </c>
      <c r="D50" s="8">
        <v>2040</v>
      </c>
      <c r="E50" s="8">
        <v>5125</v>
      </c>
      <c r="F50" s="8">
        <v>1059</v>
      </c>
      <c r="G50" s="10" t="s">
        <v>8</v>
      </c>
      <c r="H50" s="10" t="s">
        <v>8</v>
      </c>
      <c r="I50" s="10" t="s">
        <v>8</v>
      </c>
      <c r="J50" s="10" t="s">
        <v>8</v>
      </c>
      <c r="K50" s="11">
        <v>41</v>
      </c>
    </row>
    <row r="51" spans="1:11" ht="15" customHeight="1" x14ac:dyDescent="0.25">
      <c r="A51" s="7">
        <v>15</v>
      </c>
      <c r="B51" s="5">
        <v>8217</v>
      </c>
      <c r="C51" s="10">
        <v>277</v>
      </c>
      <c r="D51" s="8">
        <v>1957</v>
      </c>
      <c r="E51" s="8">
        <v>3271</v>
      </c>
      <c r="F51" s="8">
        <v>2663</v>
      </c>
      <c r="G51" s="10" t="s">
        <v>8</v>
      </c>
      <c r="H51" s="10">
        <v>8</v>
      </c>
      <c r="I51" s="10" t="s">
        <v>8</v>
      </c>
      <c r="J51" s="10">
        <v>4</v>
      </c>
      <c r="K51" s="11">
        <v>37</v>
      </c>
    </row>
    <row r="52" spans="1:11" ht="15" customHeight="1" x14ac:dyDescent="0.25">
      <c r="A52" s="7">
        <v>16</v>
      </c>
      <c r="B52" s="5">
        <v>7255</v>
      </c>
      <c r="C52" s="10">
        <v>234</v>
      </c>
      <c r="D52" s="8">
        <v>1713</v>
      </c>
      <c r="E52" s="8">
        <v>2304</v>
      </c>
      <c r="F52" s="8">
        <v>2724</v>
      </c>
      <c r="G52" s="10">
        <v>9</v>
      </c>
      <c r="H52" s="10">
        <v>240</v>
      </c>
      <c r="I52" s="10" t="s">
        <v>8</v>
      </c>
      <c r="J52" s="10">
        <v>14</v>
      </c>
      <c r="K52" s="11">
        <v>17</v>
      </c>
    </row>
    <row r="53" spans="1:11" ht="15" customHeight="1" x14ac:dyDescent="0.25">
      <c r="A53" s="7">
        <v>17</v>
      </c>
      <c r="B53" s="5">
        <v>7855</v>
      </c>
      <c r="C53" s="10">
        <v>216</v>
      </c>
      <c r="D53" s="8">
        <v>1747</v>
      </c>
      <c r="E53" s="8">
        <v>2183</v>
      </c>
      <c r="F53" s="8">
        <v>2538</v>
      </c>
      <c r="G53" s="10">
        <v>46</v>
      </c>
      <c r="H53" s="8">
        <v>1060</v>
      </c>
      <c r="I53" s="10" t="s">
        <v>8</v>
      </c>
      <c r="J53" s="10">
        <v>44</v>
      </c>
      <c r="K53" s="11">
        <v>21</v>
      </c>
    </row>
    <row r="54" spans="1:11" ht="15" customHeight="1" x14ac:dyDescent="0.25">
      <c r="A54" s="7">
        <v>18</v>
      </c>
      <c r="B54" s="5">
        <v>8013</v>
      </c>
      <c r="C54" s="10">
        <v>248</v>
      </c>
      <c r="D54" s="8">
        <v>1932</v>
      </c>
      <c r="E54" s="8">
        <v>2268</v>
      </c>
      <c r="F54" s="8">
        <v>2118</v>
      </c>
      <c r="G54" s="10">
        <v>66</v>
      </c>
      <c r="H54" s="8">
        <v>1297</v>
      </c>
      <c r="I54" s="10" t="s">
        <v>8</v>
      </c>
      <c r="J54" s="10">
        <v>58</v>
      </c>
      <c r="K54" s="11">
        <v>26</v>
      </c>
    </row>
    <row r="55" spans="1:11" ht="15" customHeight="1" x14ac:dyDescent="0.25">
      <c r="A55" s="7">
        <v>19</v>
      </c>
      <c r="B55" s="5">
        <v>7179</v>
      </c>
      <c r="C55" s="10">
        <v>191</v>
      </c>
      <c r="D55" s="8">
        <v>1575</v>
      </c>
      <c r="E55" s="8">
        <v>1837</v>
      </c>
      <c r="F55" s="8">
        <v>1965</v>
      </c>
      <c r="G55" s="10">
        <v>104</v>
      </c>
      <c r="H55" s="8">
        <v>1402</v>
      </c>
      <c r="I55" s="10">
        <v>9</v>
      </c>
      <c r="J55" s="10">
        <v>73</v>
      </c>
      <c r="K55" s="11">
        <v>23</v>
      </c>
    </row>
    <row r="56" spans="1:11" ht="15" customHeight="1" x14ac:dyDescent="0.25">
      <c r="A56" s="7">
        <v>20</v>
      </c>
      <c r="B56" s="5">
        <v>8243</v>
      </c>
      <c r="C56" s="10">
        <v>274</v>
      </c>
      <c r="D56" s="8">
        <v>2049</v>
      </c>
      <c r="E56" s="8">
        <v>1979</v>
      </c>
      <c r="F56" s="8">
        <v>2152</v>
      </c>
      <c r="G56" s="10">
        <v>104</v>
      </c>
      <c r="H56" s="8">
        <v>1567</v>
      </c>
      <c r="I56" s="10">
        <v>6</v>
      </c>
      <c r="J56" s="10">
        <v>75</v>
      </c>
      <c r="K56" s="11">
        <v>37</v>
      </c>
    </row>
    <row r="57" spans="1:11" ht="15" customHeight="1" x14ac:dyDescent="0.25">
      <c r="A57" s="7">
        <v>21</v>
      </c>
      <c r="B57" s="5">
        <v>6593</v>
      </c>
      <c r="C57" s="10">
        <v>151</v>
      </c>
      <c r="D57" s="8">
        <v>1432</v>
      </c>
      <c r="E57" s="8">
        <v>1584</v>
      </c>
      <c r="F57" s="8">
        <v>1797</v>
      </c>
      <c r="G57" s="10">
        <v>101</v>
      </c>
      <c r="H57" s="8">
        <v>1441</v>
      </c>
      <c r="I57" s="10">
        <v>22</v>
      </c>
      <c r="J57" s="10">
        <v>48</v>
      </c>
      <c r="K57" s="11">
        <v>17</v>
      </c>
    </row>
    <row r="58" spans="1:11" ht="15" customHeight="1" x14ac:dyDescent="0.25">
      <c r="A58" s="7">
        <v>22</v>
      </c>
      <c r="B58" s="5">
        <v>6659</v>
      </c>
      <c r="C58" s="10">
        <v>186</v>
      </c>
      <c r="D58" s="8">
        <v>1534</v>
      </c>
      <c r="E58" s="8">
        <v>1571</v>
      </c>
      <c r="F58" s="8">
        <v>1821</v>
      </c>
      <c r="G58" s="10">
        <v>74</v>
      </c>
      <c r="H58" s="8">
        <v>1393</v>
      </c>
      <c r="I58" s="10">
        <v>26</v>
      </c>
      <c r="J58" s="10">
        <v>25</v>
      </c>
      <c r="K58" s="11">
        <v>29</v>
      </c>
    </row>
    <row r="59" spans="1:11" ht="15" customHeight="1" x14ac:dyDescent="0.25">
      <c r="A59" s="7">
        <v>23</v>
      </c>
      <c r="B59" s="5">
        <v>6495</v>
      </c>
      <c r="C59" s="10">
        <v>162</v>
      </c>
      <c r="D59" s="8">
        <v>1557</v>
      </c>
      <c r="E59" s="8">
        <v>1477</v>
      </c>
      <c r="F59" s="8">
        <v>1837</v>
      </c>
      <c r="G59" s="10">
        <v>69</v>
      </c>
      <c r="H59" s="8">
        <v>1318</v>
      </c>
      <c r="I59" s="10">
        <v>29</v>
      </c>
      <c r="J59" s="10">
        <v>19</v>
      </c>
      <c r="K59" s="11">
        <v>27</v>
      </c>
    </row>
    <row r="60" spans="1:11" ht="15" customHeight="1" x14ac:dyDescent="0.25">
      <c r="A60" s="7">
        <v>24</v>
      </c>
      <c r="B60" s="5">
        <v>6029</v>
      </c>
      <c r="C60" s="10">
        <v>171</v>
      </c>
      <c r="D60" s="8">
        <v>1450</v>
      </c>
      <c r="E60" s="8">
        <v>1372</v>
      </c>
      <c r="F60" s="8">
        <v>1628</v>
      </c>
      <c r="G60" s="10">
        <v>50</v>
      </c>
      <c r="H60" s="8">
        <v>1266</v>
      </c>
      <c r="I60" s="10">
        <v>37</v>
      </c>
      <c r="J60" s="10">
        <v>22</v>
      </c>
      <c r="K60" s="11">
        <v>33</v>
      </c>
    </row>
    <row r="61" spans="1:11" ht="15" customHeight="1" x14ac:dyDescent="0.25">
      <c r="A61" s="7">
        <v>25</v>
      </c>
      <c r="B61" s="5">
        <v>7274</v>
      </c>
      <c r="C61" s="10">
        <v>273</v>
      </c>
      <c r="D61" s="8">
        <v>2018</v>
      </c>
      <c r="E61" s="8">
        <v>1612</v>
      </c>
      <c r="F61" s="8">
        <v>1780</v>
      </c>
      <c r="G61" s="10">
        <v>44</v>
      </c>
      <c r="H61" s="8">
        <v>1456</v>
      </c>
      <c r="I61" s="10">
        <v>40</v>
      </c>
      <c r="J61" s="10">
        <v>18</v>
      </c>
      <c r="K61" s="11">
        <v>33</v>
      </c>
    </row>
    <row r="62" spans="1:11" ht="15" customHeight="1" x14ac:dyDescent="0.25">
      <c r="A62" s="7">
        <v>26</v>
      </c>
      <c r="B62" s="5">
        <v>5915</v>
      </c>
      <c r="C62" s="10">
        <v>175</v>
      </c>
      <c r="D62" s="8">
        <v>1575</v>
      </c>
      <c r="E62" s="8">
        <v>1256</v>
      </c>
      <c r="F62" s="8">
        <v>1471</v>
      </c>
      <c r="G62" s="10">
        <v>47</v>
      </c>
      <c r="H62" s="8">
        <v>1324</v>
      </c>
      <c r="I62" s="10">
        <v>30</v>
      </c>
      <c r="J62" s="10">
        <v>17</v>
      </c>
      <c r="K62" s="11">
        <v>20</v>
      </c>
    </row>
    <row r="63" spans="1:11" ht="15" customHeight="1" x14ac:dyDescent="0.25">
      <c r="A63" s="7">
        <v>27</v>
      </c>
      <c r="B63" s="5">
        <v>6172</v>
      </c>
      <c r="C63" s="10">
        <v>182</v>
      </c>
      <c r="D63" s="8">
        <v>1701</v>
      </c>
      <c r="E63" s="8">
        <v>1337</v>
      </c>
      <c r="F63" s="8">
        <v>1440</v>
      </c>
      <c r="G63" s="10">
        <v>43</v>
      </c>
      <c r="H63" s="8">
        <v>1414</v>
      </c>
      <c r="I63" s="10">
        <v>26</v>
      </c>
      <c r="J63" s="10">
        <v>14</v>
      </c>
      <c r="K63" s="11">
        <v>15</v>
      </c>
    </row>
    <row r="64" spans="1:11" ht="15" customHeight="1" x14ac:dyDescent="0.25">
      <c r="A64" s="7">
        <v>28</v>
      </c>
      <c r="B64" s="5">
        <v>6953</v>
      </c>
      <c r="C64" s="10">
        <v>256</v>
      </c>
      <c r="D64" s="8">
        <v>1894</v>
      </c>
      <c r="E64" s="8">
        <v>1584</v>
      </c>
      <c r="F64" s="8">
        <v>1563</v>
      </c>
      <c r="G64" s="10">
        <v>57</v>
      </c>
      <c r="H64" s="8">
        <v>1516</v>
      </c>
      <c r="I64" s="10">
        <v>43</v>
      </c>
      <c r="J64" s="10">
        <v>6</v>
      </c>
      <c r="K64" s="11">
        <v>34</v>
      </c>
    </row>
    <row r="65" spans="1:11" ht="15" customHeight="1" x14ac:dyDescent="0.25">
      <c r="A65" s="6">
        <v>29</v>
      </c>
      <c r="B65" s="5">
        <v>6468</v>
      </c>
      <c r="C65" s="10">
        <v>195</v>
      </c>
      <c r="D65" s="8">
        <v>1764</v>
      </c>
      <c r="E65" s="8">
        <v>1472</v>
      </c>
      <c r="F65" s="8">
        <v>1461</v>
      </c>
      <c r="G65" s="10">
        <v>57</v>
      </c>
      <c r="H65" s="8">
        <v>1452</v>
      </c>
      <c r="I65" s="10">
        <v>29</v>
      </c>
      <c r="J65" s="10">
        <v>14</v>
      </c>
      <c r="K65" s="11">
        <v>24</v>
      </c>
    </row>
    <row r="66" spans="1:11" ht="15" customHeight="1" x14ac:dyDescent="0.25">
      <c r="A66" s="6" t="s">
        <v>33</v>
      </c>
      <c r="B66" s="5">
        <v>32736</v>
      </c>
      <c r="C66" s="8">
        <v>1156</v>
      </c>
      <c r="D66" s="8">
        <v>9886</v>
      </c>
      <c r="E66" s="8">
        <v>8256</v>
      </c>
      <c r="F66" s="8">
        <v>6724</v>
      </c>
      <c r="G66" s="10">
        <v>195</v>
      </c>
      <c r="H66" s="8">
        <v>6130</v>
      </c>
      <c r="I66" s="10">
        <v>139</v>
      </c>
      <c r="J66" s="10">
        <v>86</v>
      </c>
      <c r="K66" s="11">
        <v>164</v>
      </c>
    </row>
    <row r="67" spans="1:11" ht="15" customHeight="1" x14ac:dyDescent="0.25">
      <c r="A67" s="6" t="s">
        <v>34</v>
      </c>
      <c r="B67" s="5">
        <v>29445</v>
      </c>
      <c r="C67" s="8">
        <v>1119</v>
      </c>
      <c r="D67" s="8">
        <v>9303</v>
      </c>
      <c r="E67" s="8">
        <v>8261</v>
      </c>
      <c r="F67" s="8">
        <v>5633</v>
      </c>
      <c r="G67" s="10">
        <v>155</v>
      </c>
      <c r="H67" s="8">
        <v>4540</v>
      </c>
      <c r="I67" s="10">
        <v>159</v>
      </c>
      <c r="J67" s="10">
        <v>68</v>
      </c>
      <c r="K67" s="11">
        <v>207</v>
      </c>
    </row>
    <row r="68" spans="1:11" ht="15" customHeight="1" x14ac:dyDescent="0.25">
      <c r="A68" s="6" t="s">
        <v>35</v>
      </c>
      <c r="B68" s="5">
        <v>27922</v>
      </c>
      <c r="C68" s="10">
        <v>949</v>
      </c>
      <c r="D68" s="8">
        <v>8260</v>
      </c>
      <c r="E68" s="8">
        <v>9586</v>
      </c>
      <c r="F68" s="8">
        <v>5070</v>
      </c>
      <c r="G68" s="10">
        <v>110</v>
      </c>
      <c r="H68" s="8">
        <v>3558</v>
      </c>
      <c r="I68" s="10">
        <v>119</v>
      </c>
      <c r="J68" s="10">
        <v>57</v>
      </c>
      <c r="K68" s="11">
        <v>213</v>
      </c>
    </row>
    <row r="69" spans="1:11" ht="15" customHeight="1" x14ac:dyDescent="0.25">
      <c r="A69" s="6" t="s">
        <v>36</v>
      </c>
      <c r="B69" s="5">
        <v>26464</v>
      </c>
      <c r="C69" s="8">
        <v>1043</v>
      </c>
      <c r="D69" s="8">
        <v>7786</v>
      </c>
      <c r="E69" s="8">
        <v>8537</v>
      </c>
      <c r="F69" s="8">
        <v>5142</v>
      </c>
      <c r="G69" s="10">
        <v>112</v>
      </c>
      <c r="H69" s="8">
        <v>3377</v>
      </c>
      <c r="I69" s="10">
        <v>107</v>
      </c>
      <c r="J69" s="10">
        <v>84</v>
      </c>
      <c r="K69" s="11">
        <v>276</v>
      </c>
    </row>
    <row r="70" spans="1:11" ht="15" customHeight="1" x14ac:dyDescent="0.25">
      <c r="A70" s="6" t="s">
        <v>123</v>
      </c>
      <c r="B70" s="5">
        <v>83944</v>
      </c>
      <c r="C70" s="8">
        <v>5931</v>
      </c>
      <c r="D70" s="8">
        <v>25362</v>
      </c>
      <c r="E70" s="8">
        <v>23777</v>
      </c>
      <c r="F70" s="8">
        <v>17065</v>
      </c>
      <c r="G70" s="10">
        <v>414</v>
      </c>
      <c r="H70" s="8">
        <v>8691</v>
      </c>
      <c r="I70" s="10">
        <v>417</v>
      </c>
      <c r="J70" s="10">
        <v>254</v>
      </c>
      <c r="K70" s="9">
        <v>2033</v>
      </c>
    </row>
    <row r="71" spans="1:11" ht="15" customHeight="1" x14ac:dyDescent="0.25">
      <c r="A71" s="7" t="s">
        <v>134</v>
      </c>
      <c r="B71" s="5">
        <v>233293</v>
      </c>
      <c r="C71" s="8">
        <v>11279</v>
      </c>
      <c r="D71" s="8">
        <v>69549</v>
      </c>
      <c r="E71" s="8">
        <v>65678</v>
      </c>
      <c r="F71" s="8">
        <v>47349</v>
      </c>
      <c r="G71" s="8">
        <v>1234</v>
      </c>
      <c r="H71" s="8">
        <v>33458</v>
      </c>
      <c r="I71" s="8">
        <v>1109</v>
      </c>
      <c r="J71" s="10">
        <v>618</v>
      </c>
      <c r="K71" s="9">
        <v>3019</v>
      </c>
    </row>
    <row r="72" spans="1:11" ht="15" customHeight="1" x14ac:dyDescent="0.25">
      <c r="A72" s="21" t="s">
        <v>90</v>
      </c>
      <c r="B72" s="25"/>
      <c r="C72" s="26"/>
      <c r="D72" s="26"/>
      <c r="E72" s="26"/>
      <c r="F72" s="26"/>
      <c r="G72" s="26"/>
      <c r="H72" s="26"/>
      <c r="I72" s="26"/>
      <c r="J72" s="26"/>
      <c r="K72" s="27"/>
    </row>
    <row r="73" spans="1:11" ht="15" customHeight="1" x14ac:dyDescent="0.25">
      <c r="A73" s="7" t="s">
        <v>24</v>
      </c>
      <c r="B73" s="5">
        <v>429179</v>
      </c>
      <c r="C73" s="8">
        <v>36406</v>
      </c>
      <c r="D73" s="8">
        <v>170007</v>
      </c>
      <c r="E73" s="8">
        <v>89362</v>
      </c>
      <c r="F73" s="8">
        <v>60664</v>
      </c>
      <c r="G73" s="8">
        <v>1329</v>
      </c>
      <c r="H73" s="8">
        <v>63930</v>
      </c>
      <c r="I73" s="8">
        <v>3100</v>
      </c>
      <c r="J73" s="10">
        <v>792</v>
      </c>
      <c r="K73" s="9">
        <v>3589</v>
      </c>
    </row>
    <row r="74" spans="1:11" ht="15" customHeight="1" x14ac:dyDescent="0.25">
      <c r="A74" s="7">
        <v>5</v>
      </c>
      <c r="B74" s="5">
        <v>6566</v>
      </c>
      <c r="C74" s="8">
        <v>5341</v>
      </c>
      <c r="D74" s="8">
        <v>1221</v>
      </c>
      <c r="E74" s="10" t="s">
        <v>8</v>
      </c>
      <c r="F74" s="10" t="s">
        <v>8</v>
      </c>
      <c r="G74" s="10" t="s">
        <v>8</v>
      </c>
      <c r="H74" s="10" t="s">
        <v>8</v>
      </c>
      <c r="I74" s="10" t="s">
        <v>8</v>
      </c>
      <c r="J74" s="10" t="s">
        <v>8</v>
      </c>
      <c r="K74" s="11">
        <v>4</v>
      </c>
    </row>
    <row r="75" spans="1:11" ht="15" customHeight="1" x14ac:dyDescent="0.25">
      <c r="A75" s="7">
        <v>6</v>
      </c>
      <c r="B75" s="5">
        <v>6843</v>
      </c>
      <c r="C75" s="8">
        <v>1780</v>
      </c>
      <c r="D75" s="8">
        <v>5063</v>
      </c>
      <c r="E75" s="10" t="s">
        <v>8</v>
      </c>
      <c r="F75" s="10" t="s">
        <v>8</v>
      </c>
      <c r="G75" s="10" t="s">
        <v>8</v>
      </c>
      <c r="H75" s="10" t="s">
        <v>8</v>
      </c>
      <c r="I75" s="10" t="s">
        <v>8</v>
      </c>
      <c r="J75" s="10" t="s">
        <v>8</v>
      </c>
      <c r="K75" s="11" t="s">
        <v>8</v>
      </c>
    </row>
    <row r="76" spans="1:11" ht="15" customHeight="1" x14ac:dyDescent="0.25">
      <c r="A76" s="7">
        <v>7</v>
      </c>
      <c r="B76" s="5">
        <v>6946</v>
      </c>
      <c r="C76" s="10">
        <v>635</v>
      </c>
      <c r="D76" s="8">
        <v>6307</v>
      </c>
      <c r="E76" s="10" t="s">
        <v>8</v>
      </c>
      <c r="F76" s="10" t="s">
        <v>8</v>
      </c>
      <c r="G76" s="10" t="s">
        <v>8</v>
      </c>
      <c r="H76" s="10" t="s">
        <v>8</v>
      </c>
      <c r="I76" s="10" t="s">
        <v>8</v>
      </c>
      <c r="J76" s="10" t="s">
        <v>8</v>
      </c>
      <c r="K76" s="11">
        <v>4</v>
      </c>
    </row>
    <row r="77" spans="1:11" ht="15" customHeight="1" x14ac:dyDescent="0.25">
      <c r="A77" s="7">
        <v>8</v>
      </c>
      <c r="B77" s="5">
        <v>6701</v>
      </c>
      <c r="C77" s="10">
        <v>312</v>
      </c>
      <c r="D77" s="8">
        <v>6387</v>
      </c>
      <c r="E77" s="10" t="s">
        <v>8</v>
      </c>
      <c r="F77" s="10" t="s">
        <v>8</v>
      </c>
      <c r="G77" s="10" t="s">
        <v>8</v>
      </c>
      <c r="H77" s="10" t="s">
        <v>8</v>
      </c>
      <c r="I77" s="10" t="s">
        <v>8</v>
      </c>
      <c r="J77" s="10" t="s">
        <v>8</v>
      </c>
      <c r="K77" s="11">
        <v>2</v>
      </c>
    </row>
    <row r="78" spans="1:11" ht="15" customHeight="1" x14ac:dyDescent="0.25">
      <c r="A78" s="7">
        <v>9</v>
      </c>
      <c r="B78" s="5">
        <v>6635</v>
      </c>
      <c r="C78" s="10">
        <v>184</v>
      </c>
      <c r="D78" s="8">
        <v>6348</v>
      </c>
      <c r="E78" s="10">
        <v>100</v>
      </c>
      <c r="F78" s="10" t="s">
        <v>8</v>
      </c>
      <c r="G78" s="10" t="s">
        <v>8</v>
      </c>
      <c r="H78" s="10" t="s">
        <v>8</v>
      </c>
      <c r="I78" s="10" t="s">
        <v>8</v>
      </c>
      <c r="J78" s="10" t="s">
        <v>8</v>
      </c>
      <c r="K78" s="11">
        <v>3</v>
      </c>
    </row>
    <row r="79" spans="1:11" ht="15" customHeight="1" x14ac:dyDescent="0.25">
      <c r="A79" s="7">
        <v>10</v>
      </c>
      <c r="B79" s="5">
        <v>6916</v>
      </c>
      <c r="C79" s="10">
        <v>206</v>
      </c>
      <c r="D79" s="8">
        <v>5508</v>
      </c>
      <c r="E79" s="8">
        <v>1198</v>
      </c>
      <c r="F79" s="10" t="s">
        <v>8</v>
      </c>
      <c r="G79" s="10" t="s">
        <v>8</v>
      </c>
      <c r="H79" s="10" t="s">
        <v>8</v>
      </c>
      <c r="I79" s="10" t="s">
        <v>8</v>
      </c>
      <c r="J79" s="10" t="s">
        <v>8</v>
      </c>
      <c r="K79" s="11">
        <v>4</v>
      </c>
    </row>
    <row r="80" spans="1:11" ht="15" customHeight="1" x14ac:dyDescent="0.25">
      <c r="A80" s="7">
        <v>11</v>
      </c>
      <c r="B80" s="5">
        <v>6840</v>
      </c>
      <c r="C80" s="10">
        <v>185</v>
      </c>
      <c r="D80" s="8">
        <v>3272</v>
      </c>
      <c r="E80" s="8">
        <v>3379</v>
      </c>
      <c r="F80" s="10" t="s">
        <v>8</v>
      </c>
      <c r="G80" s="10" t="s">
        <v>8</v>
      </c>
      <c r="H80" s="10" t="s">
        <v>8</v>
      </c>
      <c r="I80" s="10" t="s">
        <v>8</v>
      </c>
      <c r="J80" s="10" t="s">
        <v>8</v>
      </c>
      <c r="K80" s="11">
        <v>4</v>
      </c>
    </row>
    <row r="81" spans="1:11" ht="15" customHeight="1" x14ac:dyDescent="0.25">
      <c r="A81" s="7">
        <v>12</v>
      </c>
      <c r="B81" s="5">
        <v>7564</v>
      </c>
      <c r="C81" s="10">
        <v>198</v>
      </c>
      <c r="D81" s="8">
        <v>2390</v>
      </c>
      <c r="E81" s="8">
        <v>4972</v>
      </c>
      <c r="F81" s="10" t="s">
        <v>8</v>
      </c>
      <c r="G81" s="10" t="s">
        <v>8</v>
      </c>
      <c r="H81" s="10" t="s">
        <v>8</v>
      </c>
      <c r="I81" s="10" t="s">
        <v>8</v>
      </c>
      <c r="J81" s="10" t="s">
        <v>8</v>
      </c>
      <c r="K81" s="11">
        <v>4</v>
      </c>
    </row>
    <row r="82" spans="1:11" ht="15" customHeight="1" x14ac:dyDescent="0.25">
      <c r="A82" s="7">
        <v>13</v>
      </c>
      <c r="B82" s="5">
        <v>8406</v>
      </c>
      <c r="C82" s="10">
        <v>234</v>
      </c>
      <c r="D82" s="8">
        <v>1911</v>
      </c>
      <c r="E82" s="8">
        <v>6061</v>
      </c>
      <c r="F82" s="10">
        <v>186</v>
      </c>
      <c r="G82" s="10" t="s">
        <v>8</v>
      </c>
      <c r="H82" s="10" t="s">
        <v>8</v>
      </c>
      <c r="I82" s="10" t="s">
        <v>8</v>
      </c>
      <c r="J82" s="10" t="s">
        <v>8</v>
      </c>
      <c r="K82" s="11">
        <v>14</v>
      </c>
    </row>
    <row r="83" spans="1:11" ht="15" customHeight="1" x14ac:dyDescent="0.25">
      <c r="A83" s="7">
        <v>14</v>
      </c>
      <c r="B83" s="5">
        <v>8310</v>
      </c>
      <c r="C83" s="10">
        <v>200</v>
      </c>
      <c r="D83" s="8">
        <v>1826</v>
      </c>
      <c r="E83" s="8">
        <v>4892</v>
      </c>
      <c r="F83" s="8">
        <v>1374</v>
      </c>
      <c r="G83" s="10" t="s">
        <v>8</v>
      </c>
      <c r="H83" s="10" t="s">
        <v>8</v>
      </c>
      <c r="I83" s="10" t="s">
        <v>8</v>
      </c>
      <c r="J83" s="10">
        <v>1</v>
      </c>
      <c r="K83" s="11">
        <v>17</v>
      </c>
    </row>
    <row r="84" spans="1:11" ht="15" customHeight="1" x14ac:dyDescent="0.25">
      <c r="A84" s="7">
        <v>15</v>
      </c>
      <c r="B84" s="5">
        <v>7626</v>
      </c>
      <c r="C84" s="10">
        <v>214</v>
      </c>
      <c r="D84" s="8">
        <v>1683</v>
      </c>
      <c r="E84" s="8">
        <v>2557</v>
      </c>
      <c r="F84" s="8">
        <v>3140</v>
      </c>
      <c r="G84" s="10" t="s">
        <v>8</v>
      </c>
      <c r="H84" s="10">
        <v>21</v>
      </c>
      <c r="I84" s="10" t="s">
        <v>8</v>
      </c>
      <c r="J84" s="10">
        <v>4</v>
      </c>
      <c r="K84" s="11">
        <v>7</v>
      </c>
    </row>
    <row r="85" spans="1:11" ht="15" customHeight="1" x14ac:dyDescent="0.25">
      <c r="A85" s="7">
        <v>16</v>
      </c>
      <c r="B85" s="5">
        <v>7399</v>
      </c>
      <c r="C85" s="10">
        <v>217</v>
      </c>
      <c r="D85" s="8">
        <v>1695</v>
      </c>
      <c r="E85" s="8">
        <v>1722</v>
      </c>
      <c r="F85" s="8">
        <v>3210</v>
      </c>
      <c r="G85" s="10">
        <v>13</v>
      </c>
      <c r="H85" s="10">
        <v>529</v>
      </c>
      <c r="I85" s="10" t="s">
        <v>8</v>
      </c>
      <c r="J85" s="10">
        <v>7</v>
      </c>
      <c r="K85" s="11">
        <v>6</v>
      </c>
    </row>
    <row r="86" spans="1:11" ht="15" customHeight="1" x14ac:dyDescent="0.25">
      <c r="A86" s="7">
        <v>17</v>
      </c>
      <c r="B86" s="5">
        <v>7731</v>
      </c>
      <c r="C86" s="10">
        <v>220</v>
      </c>
      <c r="D86" s="8">
        <v>1766</v>
      </c>
      <c r="E86" s="8">
        <v>1506</v>
      </c>
      <c r="F86" s="8">
        <v>2538</v>
      </c>
      <c r="G86" s="10">
        <v>65</v>
      </c>
      <c r="H86" s="8">
        <v>1582</v>
      </c>
      <c r="I86" s="10" t="s">
        <v>8</v>
      </c>
      <c r="J86" s="10">
        <v>46</v>
      </c>
      <c r="K86" s="11">
        <v>8</v>
      </c>
    </row>
    <row r="87" spans="1:11" ht="15" customHeight="1" x14ac:dyDescent="0.25">
      <c r="A87" s="7">
        <v>18</v>
      </c>
      <c r="B87" s="5">
        <v>8604</v>
      </c>
      <c r="C87" s="10">
        <v>295</v>
      </c>
      <c r="D87" s="8">
        <v>2209</v>
      </c>
      <c r="E87" s="8">
        <v>1663</v>
      </c>
      <c r="F87" s="8">
        <v>2079</v>
      </c>
      <c r="G87" s="10">
        <v>156</v>
      </c>
      <c r="H87" s="8">
        <v>2078</v>
      </c>
      <c r="I87" s="10" t="s">
        <v>8</v>
      </c>
      <c r="J87" s="10">
        <v>108</v>
      </c>
      <c r="K87" s="11">
        <v>16</v>
      </c>
    </row>
    <row r="88" spans="1:11" ht="15" customHeight="1" x14ac:dyDescent="0.25">
      <c r="A88" s="7">
        <v>19</v>
      </c>
      <c r="B88" s="5">
        <v>7389</v>
      </c>
      <c r="C88" s="10">
        <v>236</v>
      </c>
      <c r="D88" s="8">
        <v>1756</v>
      </c>
      <c r="E88" s="8">
        <v>1331</v>
      </c>
      <c r="F88" s="8">
        <v>1622</v>
      </c>
      <c r="G88" s="10">
        <v>188</v>
      </c>
      <c r="H88" s="8">
        <v>2099</v>
      </c>
      <c r="I88" s="10">
        <v>23</v>
      </c>
      <c r="J88" s="10">
        <v>120</v>
      </c>
      <c r="K88" s="11">
        <v>14</v>
      </c>
    </row>
    <row r="89" spans="1:11" ht="15" customHeight="1" x14ac:dyDescent="0.25">
      <c r="A89" s="7">
        <v>20</v>
      </c>
      <c r="B89" s="5">
        <v>8779</v>
      </c>
      <c r="C89" s="10">
        <v>379</v>
      </c>
      <c r="D89" s="8">
        <v>2366</v>
      </c>
      <c r="E89" s="8">
        <v>1629</v>
      </c>
      <c r="F89" s="8">
        <v>1811</v>
      </c>
      <c r="G89" s="10">
        <v>157</v>
      </c>
      <c r="H89" s="8">
        <v>2287</v>
      </c>
      <c r="I89" s="10">
        <v>41</v>
      </c>
      <c r="J89" s="10">
        <v>93</v>
      </c>
      <c r="K89" s="11">
        <v>16</v>
      </c>
    </row>
    <row r="90" spans="1:11" ht="15" customHeight="1" x14ac:dyDescent="0.25">
      <c r="A90" s="7">
        <v>21</v>
      </c>
      <c r="B90" s="5">
        <v>7204</v>
      </c>
      <c r="C90" s="10">
        <v>213</v>
      </c>
      <c r="D90" s="8">
        <v>1720</v>
      </c>
      <c r="E90" s="8">
        <v>1263</v>
      </c>
      <c r="F90" s="8">
        <v>1505</v>
      </c>
      <c r="G90" s="10">
        <v>78</v>
      </c>
      <c r="H90" s="8">
        <v>2266</v>
      </c>
      <c r="I90" s="10">
        <v>87</v>
      </c>
      <c r="J90" s="10">
        <v>57</v>
      </c>
      <c r="K90" s="11">
        <v>15</v>
      </c>
    </row>
    <row r="91" spans="1:11" ht="15" customHeight="1" x14ac:dyDescent="0.25">
      <c r="A91" s="7">
        <v>22</v>
      </c>
      <c r="B91" s="5">
        <v>7240</v>
      </c>
      <c r="C91" s="10">
        <v>281</v>
      </c>
      <c r="D91" s="8">
        <v>1847</v>
      </c>
      <c r="E91" s="8">
        <v>1285</v>
      </c>
      <c r="F91" s="8">
        <v>1493</v>
      </c>
      <c r="G91" s="10">
        <v>53</v>
      </c>
      <c r="H91" s="8">
        <v>2137</v>
      </c>
      <c r="I91" s="10">
        <v>98</v>
      </c>
      <c r="J91" s="10">
        <v>33</v>
      </c>
      <c r="K91" s="11">
        <v>13</v>
      </c>
    </row>
    <row r="92" spans="1:11" ht="15" customHeight="1" x14ac:dyDescent="0.25">
      <c r="A92" s="7">
        <v>23</v>
      </c>
      <c r="B92" s="5">
        <v>7058</v>
      </c>
      <c r="C92" s="10">
        <v>275</v>
      </c>
      <c r="D92" s="8">
        <v>1913</v>
      </c>
      <c r="E92" s="8">
        <v>1213</v>
      </c>
      <c r="F92" s="8">
        <v>1442</v>
      </c>
      <c r="G92" s="10">
        <v>33</v>
      </c>
      <c r="H92" s="8">
        <v>2047</v>
      </c>
      <c r="I92" s="10">
        <v>98</v>
      </c>
      <c r="J92" s="10">
        <v>24</v>
      </c>
      <c r="K92" s="11">
        <v>13</v>
      </c>
    </row>
    <row r="93" spans="1:11" ht="15" customHeight="1" x14ac:dyDescent="0.25">
      <c r="A93" s="7">
        <v>24</v>
      </c>
      <c r="B93" s="5">
        <v>6728</v>
      </c>
      <c r="C93" s="10">
        <v>237</v>
      </c>
      <c r="D93" s="8">
        <v>1819</v>
      </c>
      <c r="E93" s="8">
        <v>1158</v>
      </c>
      <c r="F93" s="8">
        <v>1331</v>
      </c>
      <c r="G93" s="10">
        <v>28</v>
      </c>
      <c r="H93" s="8">
        <v>2008</v>
      </c>
      <c r="I93" s="10">
        <v>118</v>
      </c>
      <c r="J93" s="10">
        <v>14</v>
      </c>
      <c r="K93" s="11">
        <v>15</v>
      </c>
    </row>
    <row r="94" spans="1:11" ht="15" customHeight="1" x14ac:dyDescent="0.25">
      <c r="A94" s="7">
        <v>25</v>
      </c>
      <c r="B94" s="5">
        <v>7794</v>
      </c>
      <c r="C94" s="10">
        <v>364</v>
      </c>
      <c r="D94" s="8">
        <v>2440</v>
      </c>
      <c r="E94" s="8">
        <v>1325</v>
      </c>
      <c r="F94" s="8">
        <v>1416</v>
      </c>
      <c r="G94" s="10">
        <v>30</v>
      </c>
      <c r="H94" s="8">
        <v>2069</v>
      </c>
      <c r="I94" s="10">
        <v>122</v>
      </c>
      <c r="J94" s="10">
        <v>16</v>
      </c>
      <c r="K94" s="11">
        <v>12</v>
      </c>
    </row>
    <row r="95" spans="1:11" ht="15" customHeight="1" x14ac:dyDescent="0.25">
      <c r="A95" s="7">
        <v>26</v>
      </c>
      <c r="B95" s="5">
        <v>6677</v>
      </c>
      <c r="C95" s="10">
        <v>299</v>
      </c>
      <c r="D95" s="8">
        <v>1941</v>
      </c>
      <c r="E95" s="8">
        <v>1190</v>
      </c>
      <c r="F95" s="8">
        <v>1115</v>
      </c>
      <c r="G95" s="10">
        <v>20</v>
      </c>
      <c r="H95" s="8">
        <v>1964</v>
      </c>
      <c r="I95" s="10">
        <v>123</v>
      </c>
      <c r="J95" s="10">
        <v>10</v>
      </c>
      <c r="K95" s="11">
        <v>15</v>
      </c>
    </row>
    <row r="96" spans="1:11" ht="15" customHeight="1" x14ac:dyDescent="0.25">
      <c r="A96" s="7">
        <v>27</v>
      </c>
      <c r="B96" s="5">
        <v>6844</v>
      </c>
      <c r="C96" s="10">
        <v>303</v>
      </c>
      <c r="D96" s="8">
        <v>2077</v>
      </c>
      <c r="E96" s="8">
        <v>1146</v>
      </c>
      <c r="F96" s="8">
        <v>1075</v>
      </c>
      <c r="G96" s="10">
        <v>31</v>
      </c>
      <c r="H96" s="8">
        <v>2052</v>
      </c>
      <c r="I96" s="10">
        <v>133</v>
      </c>
      <c r="J96" s="10">
        <v>9</v>
      </c>
      <c r="K96" s="11">
        <v>18</v>
      </c>
    </row>
    <row r="97" spans="1:11" ht="15" customHeight="1" x14ac:dyDescent="0.25">
      <c r="A97" s="7">
        <v>28</v>
      </c>
      <c r="B97" s="5">
        <v>7758</v>
      </c>
      <c r="C97" s="10">
        <v>355</v>
      </c>
      <c r="D97" s="8">
        <v>2397</v>
      </c>
      <c r="E97" s="8">
        <v>1454</v>
      </c>
      <c r="F97" s="8">
        <v>1223</v>
      </c>
      <c r="G97" s="10">
        <v>25</v>
      </c>
      <c r="H97" s="8">
        <v>2149</v>
      </c>
      <c r="I97" s="10">
        <v>125</v>
      </c>
      <c r="J97" s="10">
        <v>11</v>
      </c>
      <c r="K97" s="11">
        <v>19</v>
      </c>
    </row>
    <row r="98" spans="1:11" ht="15" customHeight="1" x14ac:dyDescent="0.25">
      <c r="A98" s="7">
        <v>29</v>
      </c>
      <c r="B98" s="5">
        <v>6915</v>
      </c>
      <c r="C98" s="10">
        <v>311</v>
      </c>
      <c r="D98" s="8">
        <v>2146</v>
      </c>
      <c r="E98" s="8">
        <v>1208</v>
      </c>
      <c r="F98" s="8">
        <v>1061</v>
      </c>
      <c r="G98" s="10">
        <v>15</v>
      </c>
      <c r="H98" s="8">
        <v>2042</v>
      </c>
      <c r="I98" s="10">
        <v>105</v>
      </c>
      <c r="J98" s="10">
        <v>8</v>
      </c>
      <c r="K98" s="11">
        <v>19</v>
      </c>
    </row>
    <row r="99" spans="1:11" ht="15" customHeight="1" x14ac:dyDescent="0.25">
      <c r="A99" s="6" t="s">
        <v>33</v>
      </c>
      <c r="B99" s="5">
        <v>35954</v>
      </c>
      <c r="C99" s="8">
        <v>1860</v>
      </c>
      <c r="D99" s="8">
        <v>11913</v>
      </c>
      <c r="E99" s="8">
        <v>6434</v>
      </c>
      <c r="F99" s="8">
        <v>5988</v>
      </c>
      <c r="G99" s="10">
        <v>114</v>
      </c>
      <c r="H99" s="8">
        <v>9126</v>
      </c>
      <c r="I99" s="10">
        <v>373</v>
      </c>
      <c r="J99" s="10">
        <v>50</v>
      </c>
      <c r="K99" s="11">
        <v>96</v>
      </c>
    </row>
    <row r="100" spans="1:11" ht="15" customHeight="1" x14ac:dyDescent="0.25">
      <c r="A100" s="6" t="s">
        <v>34</v>
      </c>
      <c r="B100" s="5">
        <v>33483</v>
      </c>
      <c r="C100" s="8">
        <v>1780</v>
      </c>
      <c r="D100" s="8">
        <v>12409</v>
      </c>
      <c r="E100" s="8">
        <v>6481</v>
      </c>
      <c r="F100" s="8">
        <v>5030</v>
      </c>
      <c r="G100" s="10">
        <v>91</v>
      </c>
      <c r="H100" s="8">
        <v>6979</v>
      </c>
      <c r="I100" s="10">
        <v>555</v>
      </c>
      <c r="J100" s="10">
        <v>28</v>
      </c>
      <c r="K100" s="11">
        <v>130</v>
      </c>
    </row>
    <row r="101" spans="1:11" ht="15" customHeight="1" x14ac:dyDescent="0.25">
      <c r="A101" s="6" t="s">
        <v>35</v>
      </c>
      <c r="B101" s="5">
        <v>33129</v>
      </c>
      <c r="C101" s="8">
        <v>1702</v>
      </c>
      <c r="D101" s="8">
        <v>12094</v>
      </c>
      <c r="E101" s="8">
        <v>8157</v>
      </c>
      <c r="F101" s="8">
        <v>4545</v>
      </c>
      <c r="G101" s="10">
        <v>48</v>
      </c>
      <c r="H101" s="8">
        <v>6060</v>
      </c>
      <c r="I101" s="10">
        <v>367</v>
      </c>
      <c r="J101" s="10">
        <v>14</v>
      </c>
      <c r="K101" s="11">
        <v>142</v>
      </c>
    </row>
    <row r="102" spans="1:11" ht="15" customHeight="1" x14ac:dyDescent="0.25">
      <c r="A102" s="6" t="s">
        <v>36</v>
      </c>
      <c r="B102" s="5">
        <v>31767</v>
      </c>
      <c r="C102" s="8">
        <v>2003</v>
      </c>
      <c r="D102" s="8">
        <v>12861</v>
      </c>
      <c r="E102" s="8">
        <v>6973</v>
      </c>
      <c r="F102" s="8">
        <v>4486</v>
      </c>
      <c r="G102" s="10">
        <v>43</v>
      </c>
      <c r="H102" s="8">
        <v>4960</v>
      </c>
      <c r="I102" s="10">
        <v>189</v>
      </c>
      <c r="J102" s="10">
        <v>24</v>
      </c>
      <c r="K102" s="11">
        <v>228</v>
      </c>
    </row>
    <row r="103" spans="1:11" ht="15" customHeight="1" x14ac:dyDescent="0.25">
      <c r="A103" s="6" t="s">
        <v>123</v>
      </c>
      <c r="B103" s="5">
        <v>111373</v>
      </c>
      <c r="C103" s="8">
        <v>15587</v>
      </c>
      <c r="D103" s="8">
        <v>50722</v>
      </c>
      <c r="E103" s="8">
        <v>19065</v>
      </c>
      <c r="F103" s="8">
        <v>12994</v>
      </c>
      <c r="G103" s="10">
        <v>141</v>
      </c>
      <c r="H103" s="8">
        <v>9475</v>
      </c>
      <c r="I103" s="10">
        <v>543</v>
      </c>
      <c r="J103" s="10">
        <v>115</v>
      </c>
      <c r="K103" s="9">
        <v>2731</v>
      </c>
    </row>
    <row r="104" spans="1:11" ht="15" customHeight="1" thickBot="1" x14ac:dyDescent="0.3">
      <c r="A104" s="12" t="s">
        <v>134</v>
      </c>
      <c r="B104" s="13">
        <v>281694</v>
      </c>
      <c r="C104" s="18">
        <v>24564</v>
      </c>
      <c r="D104" s="18">
        <v>111000</v>
      </c>
      <c r="E104" s="18">
        <v>53433</v>
      </c>
      <c r="F104" s="18">
        <v>38933</v>
      </c>
      <c r="G104" s="2">
        <v>558</v>
      </c>
      <c r="H104" s="18">
        <v>46876</v>
      </c>
      <c r="I104" s="18">
        <v>2635</v>
      </c>
      <c r="J104" s="2">
        <v>285</v>
      </c>
      <c r="K104" s="28">
        <v>3410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Q46"/>
  <sheetViews>
    <sheetView zoomScaleNormal="100" workbookViewId="0">
      <selection activeCell="A5" sqref="A5"/>
    </sheetView>
  </sheetViews>
  <sheetFormatPr defaultRowHeight="15" x14ac:dyDescent="0.25"/>
  <cols>
    <col min="1" max="1" width="9.7109375" bestFit="1" customWidth="1"/>
    <col min="2" max="2" width="17.42578125" bestFit="1" customWidth="1"/>
    <col min="3" max="3" width="13.140625" bestFit="1" customWidth="1"/>
    <col min="4" max="4" width="11.85546875" bestFit="1" customWidth="1"/>
    <col min="5" max="5" width="16" bestFit="1" customWidth="1"/>
    <col min="6" max="6" width="17" bestFit="1" customWidth="1"/>
    <col min="17" max="17" width="11.28515625" customWidth="1"/>
  </cols>
  <sheetData>
    <row r="1" spans="1:17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</row>
    <row r="2" spans="1:17" ht="15.75" thickBot="1" x14ac:dyDescent="0.3"/>
    <row r="3" spans="1:17" ht="16.5" thickBot="1" x14ac:dyDescent="0.3">
      <c r="A3" s="84" t="s">
        <v>409</v>
      </c>
      <c r="B3" s="80" t="s">
        <v>409</v>
      </c>
      <c r="C3" s="80" t="s">
        <v>409</v>
      </c>
      <c r="D3" s="80" t="s">
        <v>409</v>
      </c>
      <c r="E3" s="80" t="s">
        <v>409</v>
      </c>
      <c r="F3" s="80" t="s">
        <v>409</v>
      </c>
      <c r="G3" s="114" t="s">
        <v>1</v>
      </c>
      <c r="H3" s="115"/>
      <c r="I3" s="115"/>
      <c r="J3" s="116"/>
      <c r="K3" s="114" t="s">
        <v>2</v>
      </c>
      <c r="L3" s="115"/>
      <c r="M3" s="116"/>
      <c r="N3" s="114" t="s">
        <v>3</v>
      </c>
      <c r="O3" s="115"/>
      <c r="P3" s="116"/>
      <c r="Q3" s="111" t="s">
        <v>474</v>
      </c>
    </row>
    <row r="4" spans="1:17" ht="32.25" thickBot="1" x14ac:dyDescent="0.3">
      <c r="A4" s="81" t="s">
        <v>410</v>
      </c>
      <c r="B4" s="81" t="s">
        <v>411</v>
      </c>
      <c r="C4" s="81" t="s">
        <v>412</v>
      </c>
      <c r="D4" s="81" t="s">
        <v>413</v>
      </c>
      <c r="E4" s="81" t="s">
        <v>414</v>
      </c>
      <c r="F4" s="81" t="s">
        <v>415</v>
      </c>
      <c r="G4" s="66" t="s">
        <v>4</v>
      </c>
      <c r="H4" s="67" t="s">
        <v>5</v>
      </c>
      <c r="I4" s="67" t="s">
        <v>6</v>
      </c>
      <c r="J4" s="67" t="s">
        <v>7</v>
      </c>
      <c r="K4" s="67" t="s">
        <v>4</v>
      </c>
      <c r="L4" s="67" t="s">
        <v>5</v>
      </c>
      <c r="M4" s="67" t="s">
        <v>6</v>
      </c>
      <c r="N4" s="67" t="s">
        <v>4</v>
      </c>
      <c r="O4" s="67" t="s">
        <v>5</v>
      </c>
      <c r="P4" s="79" t="s">
        <v>6</v>
      </c>
      <c r="Q4" s="112"/>
    </row>
    <row r="5" spans="1:17" ht="15.75" x14ac:dyDescent="0.25">
      <c r="A5" s="102" t="s">
        <v>416</v>
      </c>
      <c r="B5" s="102" t="s">
        <v>417</v>
      </c>
      <c r="C5" s="102"/>
      <c r="D5" s="102"/>
      <c r="E5" s="85"/>
      <c r="F5" s="85"/>
      <c r="G5" s="5">
        <v>6184829</v>
      </c>
      <c r="H5" s="8">
        <v>3009808</v>
      </c>
      <c r="I5" s="8">
        <v>3175021</v>
      </c>
      <c r="J5" s="6">
        <v>94.8</v>
      </c>
      <c r="K5" s="5">
        <v>6053594</v>
      </c>
      <c r="L5" s="8">
        <v>2913227</v>
      </c>
      <c r="M5" s="8">
        <v>3140367</v>
      </c>
      <c r="N5" s="5">
        <v>131235</v>
      </c>
      <c r="O5" s="8">
        <v>96581</v>
      </c>
      <c r="P5" s="9">
        <v>34654</v>
      </c>
      <c r="Q5" s="80" t="s">
        <v>475</v>
      </c>
    </row>
    <row r="6" spans="1:17" ht="15.75" x14ac:dyDescent="0.25">
      <c r="A6" s="102" t="s">
        <v>416</v>
      </c>
      <c r="B6" s="102" t="s">
        <v>418</v>
      </c>
      <c r="C6" s="102"/>
      <c r="D6" s="102"/>
      <c r="E6" s="85"/>
      <c r="F6" s="85"/>
      <c r="G6" s="5">
        <v>872600</v>
      </c>
      <c r="H6" s="8">
        <v>412693</v>
      </c>
      <c r="I6" s="8">
        <v>459907</v>
      </c>
      <c r="J6" s="6">
        <v>89.7</v>
      </c>
      <c r="K6" s="5">
        <v>827808</v>
      </c>
      <c r="L6" s="8">
        <v>381833</v>
      </c>
      <c r="M6" s="8">
        <v>445975</v>
      </c>
      <c r="N6" s="5">
        <v>44792</v>
      </c>
      <c r="O6" s="8">
        <v>30860</v>
      </c>
      <c r="P6" s="9">
        <v>13932</v>
      </c>
      <c r="Q6" s="91" t="s">
        <v>475</v>
      </c>
    </row>
    <row r="7" spans="1:17" ht="15.75" x14ac:dyDescent="0.25">
      <c r="A7" s="102" t="s">
        <v>416</v>
      </c>
      <c r="B7" s="102" t="s">
        <v>419</v>
      </c>
      <c r="C7" s="102"/>
      <c r="D7" s="102"/>
      <c r="E7" s="85"/>
      <c r="F7" s="85"/>
      <c r="G7" s="5">
        <v>5312229</v>
      </c>
      <c r="H7" s="8">
        <v>2597115</v>
      </c>
      <c r="I7" s="8">
        <v>2715114</v>
      </c>
      <c r="J7" s="6">
        <v>95.7</v>
      </c>
      <c r="K7" s="5">
        <v>5225786</v>
      </c>
      <c r="L7" s="8">
        <v>2531394</v>
      </c>
      <c r="M7" s="8">
        <v>2694392</v>
      </c>
      <c r="N7" s="5">
        <v>86443</v>
      </c>
      <c r="O7" s="8">
        <v>65721</v>
      </c>
      <c r="P7" s="9">
        <v>20722</v>
      </c>
      <c r="Q7" s="91" t="s">
        <v>475</v>
      </c>
    </row>
    <row r="8" spans="1:17" ht="15.75" x14ac:dyDescent="0.25">
      <c r="A8" s="102" t="s">
        <v>416</v>
      </c>
      <c r="B8" s="102" t="s">
        <v>417</v>
      </c>
      <c r="C8" s="103" t="s">
        <v>420</v>
      </c>
      <c r="D8" s="103" t="s">
        <v>390</v>
      </c>
      <c r="E8" s="86"/>
      <c r="F8" s="86"/>
      <c r="G8" s="5">
        <v>1630716</v>
      </c>
      <c r="H8" s="8">
        <v>795256</v>
      </c>
      <c r="I8" s="8">
        <v>835460</v>
      </c>
      <c r="J8" s="6">
        <v>95.2</v>
      </c>
      <c r="K8" s="5">
        <v>1587709</v>
      </c>
      <c r="L8" s="8">
        <v>766104</v>
      </c>
      <c r="M8" s="8">
        <v>821605</v>
      </c>
      <c r="N8" s="5">
        <v>43007</v>
      </c>
      <c r="O8" s="8">
        <v>29152</v>
      </c>
      <c r="P8" s="9">
        <v>13855</v>
      </c>
      <c r="Q8" s="91" t="s">
        <v>475</v>
      </c>
    </row>
    <row r="9" spans="1:17" ht="15.75" x14ac:dyDescent="0.25">
      <c r="A9" s="102" t="s">
        <v>416</v>
      </c>
      <c r="B9" s="102" t="s">
        <v>417</v>
      </c>
      <c r="C9" s="103" t="s">
        <v>420</v>
      </c>
      <c r="D9" s="103" t="s">
        <v>390</v>
      </c>
      <c r="E9" s="87" t="s">
        <v>421</v>
      </c>
      <c r="F9" s="87" t="s">
        <v>388</v>
      </c>
      <c r="G9" s="5">
        <v>177990</v>
      </c>
      <c r="H9" s="8">
        <v>86897</v>
      </c>
      <c r="I9" s="8">
        <v>91093</v>
      </c>
      <c r="J9" s="6">
        <v>95.4</v>
      </c>
      <c r="K9" s="5">
        <v>175779</v>
      </c>
      <c r="L9" s="8">
        <v>85156</v>
      </c>
      <c r="M9" s="8">
        <v>90623</v>
      </c>
      <c r="N9" s="5">
        <v>2211</v>
      </c>
      <c r="O9" s="8">
        <v>1741</v>
      </c>
      <c r="P9" s="11">
        <v>470</v>
      </c>
      <c r="Q9" s="91" t="s">
        <v>475</v>
      </c>
    </row>
    <row r="10" spans="1:17" ht="15.75" x14ac:dyDescent="0.25">
      <c r="A10" s="102" t="s">
        <v>416</v>
      </c>
      <c r="B10" s="102" t="s">
        <v>417</v>
      </c>
      <c r="C10" s="103" t="s">
        <v>420</v>
      </c>
      <c r="D10" s="103" t="s">
        <v>390</v>
      </c>
      <c r="E10" s="87" t="s">
        <v>422</v>
      </c>
      <c r="F10" s="87" t="s">
        <v>423</v>
      </c>
      <c r="G10" s="5">
        <v>163035</v>
      </c>
      <c r="H10" s="8">
        <v>78755</v>
      </c>
      <c r="I10" s="8">
        <v>84280</v>
      </c>
      <c r="J10" s="6">
        <v>93.4</v>
      </c>
      <c r="K10" s="5">
        <v>160722</v>
      </c>
      <c r="L10" s="8">
        <v>77010</v>
      </c>
      <c r="M10" s="8">
        <v>83712</v>
      </c>
      <c r="N10" s="5">
        <v>2313</v>
      </c>
      <c r="O10" s="8">
        <v>1745</v>
      </c>
      <c r="P10" s="11">
        <v>568</v>
      </c>
      <c r="Q10" s="91" t="s">
        <v>475</v>
      </c>
    </row>
    <row r="11" spans="1:17" ht="15.75" x14ac:dyDescent="0.25">
      <c r="A11" s="102" t="s">
        <v>416</v>
      </c>
      <c r="B11" s="102" t="s">
        <v>417</v>
      </c>
      <c r="C11" s="103" t="s">
        <v>420</v>
      </c>
      <c r="D11" s="103" t="s">
        <v>390</v>
      </c>
      <c r="E11" s="87" t="s">
        <v>424</v>
      </c>
      <c r="F11" s="87" t="s">
        <v>389</v>
      </c>
      <c r="G11" s="5">
        <v>235727</v>
      </c>
      <c r="H11" s="8">
        <v>113738</v>
      </c>
      <c r="I11" s="8">
        <v>121989</v>
      </c>
      <c r="J11" s="6">
        <v>93.2</v>
      </c>
      <c r="K11" s="5">
        <v>233103</v>
      </c>
      <c r="L11" s="8">
        <v>111626</v>
      </c>
      <c r="M11" s="8">
        <v>121477</v>
      </c>
      <c r="N11" s="5">
        <v>2624</v>
      </c>
      <c r="O11" s="8">
        <v>2112</v>
      </c>
      <c r="P11" s="11">
        <v>512</v>
      </c>
      <c r="Q11" s="91" t="s">
        <v>475</v>
      </c>
    </row>
    <row r="12" spans="1:17" ht="15.75" x14ac:dyDescent="0.25">
      <c r="A12" s="102" t="s">
        <v>416</v>
      </c>
      <c r="B12" s="102" t="s">
        <v>417</v>
      </c>
      <c r="C12" s="103" t="s">
        <v>420</v>
      </c>
      <c r="D12" s="103" t="s">
        <v>390</v>
      </c>
      <c r="E12" s="87" t="s">
        <v>425</v>
      </c>
      <c r="F12" s="87" t="s">
        <v>426</v>
      </c>
      <c r="G12" s="5">
        <v>168776</v>
      </c>
      <c r="H12" s="8">
        <v>84182</v>
      </c>
      <c r="I12" s="8">
        <v>84594</v>
      </c>
      <c r="J12" s="6">
        <v>99.5</v>
      </c>
      <c r="K12" s="5">
        <v>167294</v>
      </c>
      <c r="L12" s="8">
        <v>82867</v>
      </c>
      <c r="M12" s="8">
        <v>84427</v>
      </c>
      <c r="N12" s="5">
        <v>1482</v>
      </c>
      <c r="O12" s="8">
        <v>1315</v>
      </c>
      <c r="P12" s="11">
        <v>167</v>
      </c>
      <c r="Q12" s="91" t="s">
        <v>475</v>
      </c>
    </row>
    <row r="13" spans="1:17" ht="15.75" x14ac:dyDescent="0.25">
      <c r="A13" s="102" t="s">
        <v>416</v>
      </c>
      <c r="B13" s="102" t="s">
        <v>417</v>
      </c>
      <c r="C13" s="103" t="s">
        <v>420</v>
      </c>
      <c r="D13" s="103" t="s">
        <v>390</v>
      </c>
      <c r="E13" s="87" t="s">
        <v>427</v>
      </c>
      <c r="F13" s="87" t="s">
        <v>390</v>
      </c>
      <c r="G13" s="5">
        <v>287071</v>
      </c>
      <c r="H13" s="8">
        <v>137663</v>
      </c>
      <c r="I13" s="8">
        <v>149408</v>
      </c>
      <c r="J13" s="6">
        <v>92.1</v>
      </c>
      <c r="K13" s="5">
        <v>272957</v>
      </c>
      <c r="L13" s="8">
        <v>128254</v>
      </c>
      <c r="M13" s="8">
        <v>144703</v>
      </c>
      <c r="N13" s="5">
        <v>14114</v>
      </c>
      <c r="O13" s="8">
        <v>9409</v>
      </c>
      <c r="P13" s="9">
        <v>4705</v>
      </c>
      <c r="Q13" s="91" t="s">
        <v>475</v>
      </c>
    </row>
    <row r="14" spans="1:17" ht="15.75" x14ac:dyDescent="0.25">
      <c r="A14" s="102" t="s">
        <v>416</v>
      </c>
      <c r="B14" s="102" t="s">
        <v>417</v>
      </c>
      <c r="C14" s="103" t="s">
        <v>420</v>
      </c>
      <c r="D14" s="103" t="s">
        <v>390</v>
      </c>
      <c r="E14" s="87" t="s">
        <v>428</v>
      </c>
      <c r="F14" s="87" t="s">
        <v>429</v>
      </c>
      <c r="G14" s="5">
        <v>105070</v>
      </c>
      <c r="H14" s="8">
        <v>49807</v>
      </c>
      <c r="I14" s="8">
        <v>55263</v>
      </c>
      <c r="J14" s="6">
        <v>90.1</v>
      </c>
      <c r="K14" s="5">
        <v>103701</v>
      </c>
      <c r="L14" s="8">
        <v>48672</v>
      </c>
      <c r="M14" s="8">
        <v>55029</v>
      </c>
      <c r="N14" s="5">
        <v>1369</v>
      </c>
      <c r="O14" s="8">
        <v>1135</v>
      </c>
      <c r="P14" s="11">
        <v>234</v>
      </c>
      <c r="Q14" s="91" t="s">
        <v>475</v>
      </c>
    </row>
    <row r="15" spans="1:17" ht="15.75" x14ac:dyDescent="0.25">
      <c r="A15" s="102" t="s">
        <v>416</v>
      </c>
      <c r="B15" s="102" t="s">
        <v>417</v>
      </c>
      <c r="C15" s="103" t="s">
        <v>420</v>
      </c>
      <c r="D15" s="103" t="s">
        <v>390</v>
      </c>
      <c r="E15" s="87" t="s">
        <v>430</v>
      </c>
      <c r="F15" s="87" t="s">
        <v>431</v>
      </c>
      <c r="G15" s="5">
        <v>154400</v>
      </c>
      <c r="H15" s="8">
        <v>75663</v>
      </c>
      <c r="I15" s="8">
        <v>78737</v>
      </c>
      <c r="J15" s="6">
        <v>96.1</v>
      </c>
      <c r="K15" s="5">
        <v>152562</v>
      </c>
      <c r="L15" s="8">
        <v>74301</v>
      </c>
      <c r="M15" s="8">
        <v>78261</v>
      </c>
      <c r="N15" s="5">
        <v>1838</v>
      </c>
      <c r="O15" s="8">
        <v>1362</v>
      </c>
      <c r="P15" s="11">
        <v>476</v>
      </c>
      <c r="Q15" s="91" t="s">
        <v>475</v>
      </c>
    </row>
    <row r="16" spans="1:17" ht="15.75" x14ac:dyDescent="0.25">
      <c r="A16" s="102" t="s">
        <v>416</v>
      </c>
      <c r="B16" s="102" t="s">
        <v>417</v>
      </c>
      <c r="C16" s="103" t="s">
        <v>420</v>
      </c>
      <c r="D16" s="103" t="s">
        <v>390</v>
      </c>
      <c r="E16" s="87" t="s">
        <v>432</v>
      </c>
      <c r="F16" s="87" t="s">
        <v>433</v>
      </c>
      <c r="G16" s="5">
        <v>41194</v>
      </c>
      <c r="H16" s="8">
        <v>20915</v>
      </c>
      <c r="I16" s="8">
        <v>20279</v>
      </c>
      <c r="J16" s="6">
        <v>103.1</v>
      </c>
      <c r="K16" s="5">
        <v>40893</v>
      </c>
      <c r="L16" s="8">
        <v>20683</v>
      </c>
      <c r="M16" s="8">
        <v>20210</v>
      </c>
      <c r="N16" s="6">
        <v>301</v>
      </c>
      <c r="O16" s="10">
        <v>232</v>
      </c>
      <c r="P16" s="11">
        <v>69</v>
      </c>
      <c r="Q16" s="91" t="s">
        <v>476</v>
      </c>
    </row>
    <row r="17" spans="1:17" ht="15.75" x14ac:dyDescent="0.25">
      <c r="A17" s="102" t="s">
        <v>416</v>
      </c>
      <c r="B17" s="102" t="s">
        <v>417</v>
      </c>
      <c r="C17" s="103" t="s">
        <v>420</v>
      </c>
      <c r="D17" s="103" t="s">
        <v>390</v>
      </c>
      <c r="E17" s="87" t="s">
        <v>434</v>
      </c>
      <c r="F17" s="87" t="s">
        <v>435</v>
      </c>
      <c r="G17" s="5">
        <v>114509</v>
      </c>
      <c r="H17" s="8">
        <v>57915</v>
      </c>
      <c r="I17" s="8">
        <v>56594</v>
      </c>
      <c r="J17" s="6">
        <v>102.3</v>
      </c>
      <c r="K17" s="5">
        <v>112345</v>
      </c>
      <c r="L17" s="8">
        <v>56032</v>
      </c>
      <c r="M17" s="8">
        <v>56313</v>
      </c>
      <c r="N17" s="5">
        <v>2164</v>
      </c>
      <c r="O17" s="8">
        <v>1883</v>
      </c>
      <c r="P17" s="11">
        <v>281</v>
      </c>
      <c r="Q17" s="91" t="s">
        <v>476</v>
      </c>
    </row>
    <row r="18" spans="1:17" ht="15.75" x14ac:dyDescent="0.25">
      <c r="A18" s="102" t="s">
        <v>416</v>
      </c>
      <c r="B18" s="102" t="s">
        <v>417</v>
      </c>
      <c r="C18" s="103" t="s">
        <v>420</v>
      </c>
      <c r="D18" s="103" t="s">
        <v>390</v>
      </c>
      <c r="E18" s="87" t="s">
        <v>436</v>
      </c>
      <c r="F18" s="87" t="s">
        <v>437</v>
      </c>
      <c r="G18" s="5">
        <v>49538</v>
      </c>
      <c r="H18" s="8">
        <v>24490</v>
      </c>
      <c r="I18" s="8">
        <v>25048</v>
      </c>
      <c r="J18" s="6">
        <v>97.8</v>
      </c>
      <c r="K18" s="5">
        <v>41396</v>
      </c>
      <c r="L18" s="8">
        <v>20394</v>
      </c>
      <c r="M18" s="8">
        <v>21002</v>
      </c>
      <c r="N18" s="5">
        <v>8142</v>
      </c>
      <c r="O18" s="8">
        <v>4096</v>
      </c>
      <c r="P18" s="9">
        <v>4046</v>
      </c>
      <c r="Q18" s="91" t="s">
        <v>476</v>
      </c>
    </row>
    <row r="19" spans="1:17" ht="15.75" x14ac:dyDescent="0.25">
      <c r="A19" s="102" t="s">
        <v>416</v>
      </c>
      <c r="B19" s="102" t="s">
        <v>417</v>
      </c>
      <c r="C19" s="103" t="s">
        <v>420</v>
      </c>
      <c r="D19" s="103" t="s">
        <v>390</v>
      </c>
      <c r="E19" s="87" t="s">
        <v>438</v>
      </c>
      <c r="F19" s="87" t="s">
        <v>439</v>
      </c>
      <c r="G19" s="5">
        <v>44376</v>
      </c>
      <c r="H19" s="8">
        <v>22651</v>
      </c>
      <c r="I19" s="8">
        <v>21725</v>
      </c>
      <c r="J19" s="6">
        <v>104.3</v>
      </c>
      <c r="K19" s="5">
        <v>39257</v>
      </c>
      <c r="L19" s="8">
        <v>19584</v>
      </c>
      <c r="M19" s="8">
        <v>19673</v>
      </c>
      <c r="N19" s="5">
        <v>5119</v>
      </c>
      <c r="O19" s="8">
        <v>3067</v>
      </c>
      <c r="P19" s="9">
        <v>2052</v>
      </c>
      <c r="Q19" s="91" t="s">
        <v>476</v>
      </c>
    </row>
    <row r="20" spans="1:17" ht="15.75" x14ac:dyDescent="0.25">
      <c r="A20" s="102" t="s">
        <v>416</v>
      </c>
      <c r="B20" s="102" t="s">
        <v>417</v>
      </c>
      <c r="C20" s="103" t="s">
        <v>420</v>
      </c>
      <c r="D20" s="103" t="s">
        <v>390</v>
      </c>
      <c r="E20" s="87" t="s">
        <v>440</v>
      </c>
      <c r="F20" s="87" t="s">
        <v>441</v>
      </c>
      <c r="G20" s="5">
        <v>89030</v>
      </c>
      <c r="H20" s="8">
        <v>42580</v>
      </c>
      <c r="I20" s="8">
        <v>46450</v>
      </c>
      <c r="J20" s="6">
        <v>91.7</v>
      </c>
      <c r="K20" s="5">
        <v>87700</v>
      </c>
      <c r="L20" s="8">
        <v>41525</v>
      </c>
      <c r="M20" s="8">
        <v>46175</v>
      </c>
      <c r="N20" s="5">
        <v>1330</v>
      </c>
      <c r="O20" s="8">
        <v>1055</v>
      </c>
      <c r="P20" s="11">
        <v>275</v>
      </c>
      <c r="Q20" s="91" t="s">
        <v>476</v>
      </c>
    </row>
    <row r="21" spans="1:17" x14ac:dyDescent="0.25">
      <c r="A21" s="102" t="s">
        <v>416</v>
      </c>
      <c r="B21" s="102" t="s">
        <v>417</v>
      </c>
      <c r="C21" s="103" t="s">
        <v>442</v>
      </c>
      <c r="D21" s="103" t="s">
        <v>443</v>
      </c>
      <c r="E21" s="86"/>
      <c r="F21" s="86"/>
      <c r="G21" s="5">
        <v>1033053</v>
      </c>
      <c r="H21" s="8">
        <v>509353</v>
      </c>
      <c r="I21" s="8">
        <v>523700</v>
      </c>
      <c r="J21" s="6">
        <v>97.3</v>
      </c>
      <c r="K21" s="5">
        <v>1007450</v>
      </c>
      <c r="L21" s="8">
        <v>490796</v>
      </c>
      <c r="M21" s="8">
        <v>516654</v>
      </c>
      <c r="N21" s="5">
        <v>25603</v>
      </c>
      <c r="O21" s="8">
        <v>18557</v>
      </c>
      <c r="P21" s="9">
        <v>7046</v>
      </c>
      <c r="Q21" s="91" t="s">
        <v>475</v>
      </c>
    </row>
    <row r="22" spans="1:17" x14ac:dyDescent="0.25">
      <c r="A22" s="102" t="s">
        <v>416</v>
      </c>
      <c r="B22" s="102" t="s">
        <v>417</v>
      </c>
      <c r="C22" s="103" t="s">
        <v>442</v>
      </c>
      <c r="D22" s="103" t="s">
        <v>443</v>
      </c>
      <c r="E22" s="87" t="s">
        <v>444</v>
      </c>
      <c r="F22" s="87" t="s">
        <v>445</v>
      </c>
      <c r="G22" s="5">
        <v>193340</v>
      </c>
      <c r="H22" s="8">
        <v>94837</v>
      </c>
      <c r="I22" s="8">
        <v>98503</v>
      </c>
      <c r="J22" s="6">
        <v>96.3</v>
      </c>
      <c r="K22" s="5">
        <v>186269</v>
      </c>
      <c r="L22" s="8">
        <v>90330</v>
      </c>
      <c r="M22" s="8">
        <v>95939</v>
      </c>
      <c r="N22" s="5">
        <v>7071</v>
      </c>
      <c r="O22" s="8">
        <v>4507</v>
      </c>
      <c r="P22" s="9">
        <v>2564</v>
      </c>
      <c r="Q22" s="91" t="s">
        <v>475</v>
      </c>
    </row>
    <row r="23" spans="1:17" x14ac:dyDescent="0.25">
      <c r="A23" s="102" t="s">
        <v>416</v>
      </c>
      <c r="B23" s="102" t="s">
        <v>417</v>
      </c>
      <c r="C23" s="103" t="s">
        <v>442</v>
      </c>
      <c r="D23" s="103" t="s">
        <v>443</v>
      </c>
      <c r="E23" s="87" t="s">
        <v>446</v>
      </c>
      <c r="F23" s="87" t="s">
        <v>447</v>
      </c>
      <c r="G23" s="5">
        <v>202926</v>
      </c>
      <c r="H23" s="8">
        <v>99614</v>
      </c>
      <c r="I23" s="8">
        <v>103312</v>
      </c>
      <c r="J23" s="6">
        <v>96.4</v>
      </c>
      <c r="K23" s="5">
        <v>197678</v>
      </c>
      <c r="L23" s="8">
        <v>96017</v>
      </c>
      <c r="M23" s="8">
        <v>101661</v>
      </c>
      <c r="N23" s="5">
        <v>5248</v>
      </c>
      <c r="O23" s="8">
        <v>3597</v>
      </c>
      <c r="P23" s="9">
        <v>1651</v>
      </c>
      <c r="Q23" s="91" t="s">
        <v>475</v>
      </c>
    </row>
    <row r="24" spans="1:17" x14ac:dyDescent="0.25">
      <c r="A24" s="102" t="s">
        <v>416</v>
      </c>
      <c r="B24" s="102" t="s">
        <v>417</v>
      </c>
      <c r="C24" s="103" t="s">
        <v>442</v>
      </c>
      <c r="D24" s="103" t="s">
        <v>443</v>
      </c>
      <c r="E24" s="87" t="s">
        <v>448</v>
      </c>
      <c r="F24" s="87" t="s">
        <v>443</v>
      </c>
      <c r="G24" s="5">
        <v>187343</v>
      </c>
      <c r="H24" s="8">
        <v>91912</v>
      </c>
      <c r="I24" s="8">
        <v>95431</v>
      </c>
      <c r="J24" s="6">
        <v>96.3</v>
      </c>
      <c r="K24" s="5">
        <v>182337</v>
      </c>
      <c r="L24" s="8">
        <v>88017</v>
      </c>
      <c r="M24" s="8">
        <v>94320</v>
      </c>
      <c r="N24" s="5">
        <v>5006</v>
      </c>
      <c r="O24" s="8">
        <v>3895</v>
      </c>
      <c r="P24" s="9">
        <v>1111</v>
      </c>
      <c r="Q24" s="91" t="s">
        <v>475</v>
      </c>
    </row>
    <row r="25" spans="1:17" ht="15.75" x14ac:dyDescent="0.25">
      <c r="A25" s="102" t="s">
        <v>416</v>
      </c>
      <c r="B25" s="102" t="s">
        <v>417</v>
      </c>
      <c r="C25" s="103" t="s">
        <v>442</v>
      </c>
      <c r="D25" s="103" t="s">
        <v>443</v>
      </c>
      <c r="E25" s="87" t="s">
        <v>449</v>
      </c>
      <c r="F25" s="87" t="s">
        <v>391</v>
      </c>
      <c r="G25" s="5">
        <v>322665</v>
      </c>
      <c r="H25" s="8">
        <v>159296</v>
      </c>
      <c r="I25" s="8">
        <v>163369</v>
      </c>
      <c r="J25" s="6">
        <v>97.5</v>
      </c>
      <c r="K25" s="5">
        <v>317128</v>
      </c>
      <c r="L25" s="8">
        <v>155058</v>
      </c>
      <c r="M25" s="8">
        <v>162070</v>
      </c>
      <c r="N25" s="5">
        <v>5537</v>
      </c>
      <c r="O25" s="8">
        <v>4238</v>
      </c>
      <c r="P25" s="9">
        <v>1299</v>
      </c>
      <c r="Q25" s="91" t="s">
        <v>475</v>
      </c>
    </row>
    <row r="26" spans="1:17" ht="15.75" x14ac:dyDescent="0.25">
      <c r="A26" s="102" t="s">
        <v>416</v>
      </c>
      <c r="B26" s="102" t="s">
        <v>417</v>
      </c>
      <c r="C26" s="103" t="s">
        <v>442</v>
      </c>
      <c r="D26" s="103" t="s">
        <v>443</v>
      </c>
      <c r="E26" s="87" t="s">
        <v>450</v>
      </c>
      <c r="F26" s="87" t="s">
        <v>451</v>
      </c>
      <c r="G26" s="5">
        <v>126779</v>
      </c>
      <c r="H26" s="8">
        <v>63694</v>
      </c>
      <c r="I26" s="8">
        <v>63085</v>
      </c>
      <c r="J26" s="6">
        <v>101</v>
      </c>
      <c r="K26" s="5">
        <v>124038</v>
      </c>
      <c r="L26" s="8">
        <v>61374</v>
      </c>
      <c r="M26" s="8">
        <v>62664</v>
      </c>
      <c r="N26" s="5">
        <v>2741</v>
      </c>
      <c r="O26" s="8">
        <v>2320</v>
      </c>
      <c r="P26" s="11">
        <v>421</v>
      </c>
      <c r="Q26" s="91" t="s">
        <v>476</v>
      </c>
    </row>
    <row r="27" spans="1:17" ht="15.75" x14ac:dyDescent="0.25">
      <c r="A27" s="102" t="s">
        <v>416</v>
      </c>
      <c r="B27" s="102" t="s">
        <v>417</v>
      </c>
      <c r="C27" s="103" t="s">
        <v>452</v>
      </c>
      <c r="D27" s="103" t="s">
        <v>395</v>
      </c>
      <c r="E27" s="86"/>
      <c r="F27" s="86"/>
      <c r="G27" s="5">
        <v>973948</v>
      </c>
      <c r="H27" s="8">
        <v>472550</v>
      </c>
      <c r="I27" s="8">
        <v>501398</v>
      </c>
      <c r="J27" s="6">
        <v>94.2</v>
      </c>
      <c r="K27" s="5">
        <v>954655</v>
      </c>
      <c r="L27" s="8">
        <v>457368</v>
      </c>
      <c r="M27" s="8">
        <v>497287</v>
      </c>
      <c r="N27" s="5">
        <v>19293</v>
      </c>
      <c r="O27" s="8">
        <v>15182</v>
      </c>
      <c r="P27" s="9">
        <v>4111</v>
      </c>
      <c r="Q27" s="91" t="s">
        <v>475</v>
      </c>
    </row>
    <row r="28" spans="1:17" ht="15.75" x14ac:dyDescent="0.25">
      <c r="A28" s="102" t="s">
        <v>416</v>
      </c>
      <c r="B28" s="102" t="s">
        <v>417</v>
      </c>
      <c r="C28" s="103" t="s">
        <v>452</v>
      </c>
      <c r="D28" s="103" t="s">
        <v>395</v>
      </c>
      <c r="E28" s="87" t="s">
        <v>453</v>
      </c>
      <c r="F28" s="87" t="s">
        <v>392</v>
      </c>
      <c r="G28" s="5">
        <v>215906</v>
      </c>
      <c r="H28" s="8">
        <v>105713</v>
      </c>
      <c r="I28" s="8">
        <v>110193</v>
      </c>
      <c r="J28" s="6">
        <v>95.9</v>
      </c>
      <c r="K28" s="5">
        <v>209950</v>
      </c>
      <c r="L28" s="8">
        <v>100999</v>
      </c>
      <c r="M28" s="8">
        <v>108951</v>
      </c>
      <c r="N28" s="5">
        <v>5956</v>
      </c>
      <c r="O28" s="8">
        <v>4714</v>
      </c>
      <c r="P28" s="9">
        <v>1242</v>
      </c>
      <c r="Q28" s="91" t="s">
        <v>475</v>
      </c>
    </row>
    <row r="29" spans="1:17" ht="15.75" x14ac:dyDescent="0.25">
      <c r="A29" s="102" t="s">
        <v>416</v>
      </c>
      <c r="B29" s="102" t="s">
        <v>417</v>
      </c>
      <c r="C29" s="103" t="s">
        <v>452</v>
      </c>
      <c r="D29" s="103" t="s">
        <v>395</v>
      </c>
      <c r="E29" s="87" t="s">
        <v>454</v>
      </c>
      <c r="F29" s="87" t="s">
        <v>393</v>
      </c>
      <c r="G29" s="5">
        <v>179353</v>
      </c>
      <c r="H29" s="8">
        <v>85775</v>
      </c>
      <c r="I29" s="8">
        <v>93578</v>
      </c>
      <c r="J29" s="6">
        <v>91.7</v>
      </c>
      <c r="K29" s="5">
        <v>176714</v>
      </c>
      <c r="L29" s="8">
        <v>83443</v>
      </c>
      <c r="M29" s="8">
        <v>93271</v>
      </c>
      <c r="N29" s="5">
        <v>2639</v>
      </c>
      <c r="O29" s="8">
        <v>2332</v>
      </c>
      <c r="P29" s="11">
        <v>307</v>
      </c>
      <c r="Q29" s="91" t="s">
        <v>475</v>
      </c>
    </row>
    <row r="30" spans="1:17" ht="15.75" x14ac:dyDescent="0.25">
      <c r="A30" s="102" t="s">
        <v>416</v>
      </c>
      <c r="B30" s="102" t="s">
        <v>417</v>
      </c>
      <c r="C30" s="103" t="s">
        <v>452</v>
      </c>
      <c r="D30" s="103" t="s">
        <v>395</v>
      </c>
      <c r="E30" s="87" t="s">
        <v>455</v>
      </c>
      <c r="F30" s="87" t="s">
        <v>394</v>
      </c>
      <c r="G30" s="5">
        <v>264596</v>
      </c>
      <c r="H30" s="8">
        <v>128122</v>
      </c>
      <c r="I30" s="8">
        <v>136474</v>
      </c>
      <c r="J30" s="6">
        <v>93.9</v>
      </c>
      <c r="K30" s="5">
        <v>261290</v>
      </c>
      <c r="L30" s="8">
        <v>125377</v>
      </c>
      <c r="M30" s="8">
        <v>135913</v>
      </c>
      <c r="N30" s="5">
        <v>3306</v>
      </c>
      <c r="O30" s="8">
        <v>2745</v>
      </c>
      <c r="P30" s="11">
        <v>561</v>
      </c>
      <c r="Q30" s="91" t="s">
        <v>475</v>
      </c>
    </row>
    <row r="31" spans="1:17" ht="15.75" x14ac:dyDescent="0.25">
      <c r="A31" s="102" t="s">
        <v>416</v>
      </c>
      <c r="B31" s="102" t="s">
        <v>417</v>
      </c>
      <c r="C31" s="103" t="s">
        <v>452</v>
      </c>
      <c r="D31" s="103" t="s">
        <v>395</v>
      </c>
      <c r="E31" s="87" t="s">
        <v>456</v>
      </c>
      <c r="F31" s="87" t="s">
        <v>395</v>
      </c>
      <c r="G31" s="5">
        <v>314093</v>
      </c>
      <c r="H31" s="8">
        <v>152940</v>
      </c>
      <c r="I31" s="8">
        <v>161153</v>
      </c>
      <c r="J31" s="6">
        <v>94.9</v>
      </c>
      <c r="K31" s="5">
        <v>306701</v>
      </c>
      <c r="L31" s="8">
        <v>147549</v>
      </c>
      <c r="M31" s="8">
        <v>159152</v>
      </c>
      <c r="N31" s="5">
        <v>7392</v>
      </c>
      <c r="O31" s="8">
        <v>5391</v>
      </c>
      <c r="P31" s="9">
        <v>2001</v>
      </c>
      <c r="Q31" s="91" t="s">
        <v>475</v>
      </c>
    </row>
    <row r="32" spans="1:17" ht="15.75" x14ac:dyDescent="0.25">
      <c r="A32" s="102" t="s">
        <v>416</v>
      </c>
      <c r="B32" s="102" t="s">
        <v>417</v>
      </c>
      <c r="C32" s="103" t="s">
        <v>457</v>
      </c>
      <c r="D32" s="103" t="s">
        <v>396</v>
      </c>
      <c r="E32" s="86"/>
      <c r="F32" s="86"/>
      <c r="G32" s="5">
        <v>781844</v>
      </c>
      <c r="H32" s="8">
        <v>381299</v>
      </c>
      <c r="I32" s="8">
        <v>400545</v>
      </c>
      <c r="J32" s="6">
        <v>95.2</v>
      </c>
      <c r="K32" s="5">
        <v>767340</v>
      </c>
      <c r="L32" s="8">
        <v>370570</v>
      </c>
      <c r="M32" s="8">
        <v>396770</v>
      </c>
      <c r="N32" s="5">
        <v>14504</v>
      </c>
      <c r="O32" s="8">
        <v>10729</v>
      </c>
      <c r="P32" s="9">
        <v>3775</v>
      </c>
      <c r="Q32" s="91" t="s">
        <v>475</v>
      </c>
    </row>
    <row r="33" spans="1:17" ht="15.75" x14ac:dyDescent="0.25">
      <c r="A33" s="102" t="s">
        <v>416</v>
      </c>
      <c r="B33" s="102" t="s">
        <v>417</v>
      </c>
      <c r="C33" s="103" t="s">
        <v>457</v>
      </c>
      <c r="D33" s="103" t="s">
        <v>396</v>
      </c>
      <c r="E33" s="87" t="s">
        <v>458</v>
      </c>
      <c r="F33" s="87" t="s">
        <v>396</v>
      </c>
      <c r="G33" s="5">
        <v>298637</v>
      </c>
      <c r="H33" s="8">
        <v>145972</v>
      </c>
      <c r="I33" s="8">
        <v>152665</v>
      </c>
      <c r="J33" s="6">
        <v>95.6</v>
      </c>
      <c r="K33" s="5">
        <v>291390</v>
      </c>
      <c r="L33" s="8">
        <v>140998</v>
      </c>
      <c r="M33" s="8">
        <v>150392</v>
      </c>
      <c r="N33" s="5">
        <v>7247</v>
      </c>
      <c r="O33" s="8">
        <v>4974</v>
      </c>
      <c r="P33" s="9">
        <v>2273</v>
      </c>
      <c r="Q33" s="91" t="s">
        <v>475</v>
      </c>
    </row>
    <row r="34" spans="1:17" ht="15.75" x14ac:dyDescent="0.25">
      <c r="A34" s="102" t="s">
        <v>416</v>
      </c>
      <c r="B34" s="102" t="s">
        <v>417</v>
      </c>
      <c r="C34" s="103" t="s">
        <v>457</v>
      </c>
      <c r="D34" s="103" t="s">
        <v>396</v>
      </c>
      <c r="E34" s="87" t="s">
        <v>459</v>
      </c>
      <c r="F34" s="87" t="s">
        <v>397</v>
      </c>
      <c r="G34" s="5">
        <v>289106</v>
      </c>
      <c r="H34" s="8">
        <v>140698</v>
      </c>
      <c r="I34" s="8">
        <v>148408</v>
      </c>
      <c r="J34" s="6">
        <v>94.8</v>
      </c>
      <c r="K34" s="5">
        <v>284003</v>
      </c>
      <c r="L34" s="8">
        <v>136664</v>
      </c>
      <c r="M34" s="8">
        <v>147339</v>
      </c>
      <c r="N34" s="5">
        <v>5103</v>
      </c>
      <c r="O34" s="8">
        <v>4034</v>
      </c>
      <c r="P34" s="9">
        <v>1069</v>
      </c>
      <c r="Q34" s="91" t="s">
        <v>475</v>
      </c>
    </row>
    <row r="35" spans="1:17" ht="15.75" x14ac:dyDescent="0.25">
      <c r="A35" s="102" t="s">
        <v>416</v>
      </c>
      <c r="B35" s="102" t="s">
        <v>417</v>
      </c>
      <c r="C35" s="103" t="s">
        <v>457</v>
      </c>
      <c r="D35" s="103" t="s">
        <v>396</v>
      </c>
      <c r="E35" s="87" t="s">
        <v>460</v>
      </c>
      <c r="F35" s="87" t="s">
        <v>398</v>
      </c>
      <c r="G35" s="5">
        <v>194101</v>
      </c>
      <c r="H35" s="8">
        <v>94629</v>
      </c>
      <c r="I35" s="8">
        <v>99472</v>
      </c>
      <c r="J35" s="6">
        <v>95.1</v>
      </c>
      <c r="K35" s="5">
        <v>191947</v>
      </c>
      <c r="L35" s="8">
        <v>92908</v>
      </c>
      <c r="M35" s="8">
        <v>99039</v>
      </c>
      <c r="N35" s="5">
        <v>2154</v>
      </c>
      <c r="O35" s="8">
        <v>1721</v>
      </c>
      <c r="P35" s="11">
        <v>433</v>
      </c>
      <c r="Q35" s="91" t="s">
        <v>475</v>
      </c>
    </row>
    <row r="36" spans="1:17" ht="15.75" x14ac:dyDescent="0.25">
      <c r="A36" s="102" t="s">
        <v>416</v>
      </c>
      <c r="B36" s="102" t="s">
        <v>417</v>
      </c>
      <c r="C36" s="103" t="s">
        <v>461</v>
      </c>
      <c r="D36" s="103" t="s">
        <v>400</v>
      </c>
      <c r="E36" s="86"/>
      <c r="F36" s="86"/>
      <c r="G36" s="5">
        <v>626558</v>
      </c>
      <c r="H36" s="8">
        <v>312039</v>
      </c>
      <c r="I36" s="8">
        <v>314519</v>
      </c>
      <c r="J36" s="6">
        <v>99.2</v>
      </c>
      <c r="K36" s="5">
        <v>617284</v>
      </c>
      <c r="L36" s="8">
        <v>304709</v>
      </c>
      <c r="M36" s="8">
        <v>312575</v>
      </c>
      <c r="N36" s="5">
        <v>9274</v>
      </c>
      <c r="O36" s="8">
        <v>7330</v>
      </c>
      <c r="P36" s="9">
        <v>1944</v>
      </c>
      <c r="Q36" s="91" t="s">
        <v>475</v>
      </c>
    </row>
    <row r="37" spans="1:17" ht="15.75" x14ac:dyDescent="0.25">
      <c r="A37" s="102" t="s">
        <v>416</v>
      </c>
      <c r="B37" s="102" t="s">
        <v>417</v>
      </c>
      <c r="C37" s="103" t="s">
        <v>461</v>
      </c>
      <c r="D37" s="103" t="s">
        <v>400</v>
      </c>
      <c r="E37" s="87" t="s">
        <v>462</v>
      </c>
      <c r="F37" s="87" t="s">
        <v>399</v>
      </c>
      <c r="G37" s="5">
        <v>311340</v>
      </c>
      <c r="H37" s="8">
        <v>153127</v>
      </c>
      <c r="I37" s="8">
        <v>158213</v>
      </c>
      <c r="J37" s="6">
        <v>96.8</v>
      </c>
      <c r="K37" s="5">
        <v>307596</v>
      </c>
      <c r="L37" s="8">
        <v>149983</v>
      </c>
      <c r="M37" s="8">
        <v>157613</v>
      </c>
      <c r="N37" s="5">
        <v>3744</v>
      </c>
      <c r="O37" s="8">
        <v>3144</v>
      </c>
      <c r="P37" s="11">
        <v>600</v>
      </c>
      <c r="Q37" s="91" t="s">
        <v>475</v>
      </c>
    </row>
    <row r="38" spans="1:17" ht="15.75" x14ac:dyDescent="0.25">
      <c r="A38" s="102" t="s">
        <v>416</v>
      </c>
      <c r="B38" s="102" t="s">
        <v>417</v>
      </c>
      <c r="C38" s="103" t="s">
        <v>461</v>
      </c>
      <c r="D38" s="103" t="s">
        <v>400</v>
      </c>
      <c r="E38" s="87" t="s">
        <v>463</v>
      </c>
      <c r="F38" s="87" t="s">
        <v>400</v>
      </c>
      <c r="G38" s="5">
        <v>229929</v>
      </c>
      <c r="H38" s="8">
        <v>114746</v>
      </c>
      <c r="I38" s="8">
        <v>115183</v>
      </c>
      <c r="J38" s="6">
        <v>99.6</v>
      </c>
      <c r="K38" s="5">
        <v>226095</v>
      </c>
      <c r="L38" s="8">
        <v>111697</v>
      </c>
      <c r="M38" s="8">
        <v>114398</v>
      </c>
      <c r="N38" s="5">
        <v>3834</v>
      </c>
      <c r="O38" s="8">
        <v>3049</v>
      </c>
      <c r="P38" s="11">
        <v>785</v>
      </c>
      <c r="Q38" s="91" t="s">
        <v>475</v>
      </c>
    </row>
    <row r="39" spans="1:17" ht="15.75" x14ac:dyDescent="0.25">
      <c r="A39" s="102" t="s">
        <v>416</v>
      </c>
      <c r="B39" s="102" t="s">
        <v>417</v>
      </c>
      <c r="C39" s="103" t="s">
        <v>461</v>
      </c>
      <c r="D39" s="103" t="s">
        <v>400</v>
      </c>
      <c r="E39" s="87" t="s">
        <v>464</v>
      </c>
      <c r="F39" s="87" t="s">
        <v>465</v>
      </c>
      <c r="G39" s="5">
        <v>85289</v>
      </c>
      <c r="H39" s="8">
        <v>44166</v>
      </c>
      <c r="I39" s="8">
        <v>41123</v>
      </c>
      <c r="J39" s="6">
        <v>107.4</v>
      </c>
      <c r="K39" s="5">
        <v>83593</v>
      </c>
      <c r="L39" s="8">
        <v>43029</v>
      </c>
      <c r="M39" s="8">
        <v>40564</v>
      </c>
      <c r="N39" s="5">
        <v>1696</v>
      </c>
      <c r="O39" s="8">
        <v>1137</v>
      </c>
      <c r="P39" s="11">
        <v>559</v>
      </c>
      <c r="Q39" s="91" t="s">
        <v>476</v>
      </c>
    </row>
    <row r="40" spans="1:17" ht="15.75" x14ac:dyDescent="0.25">
      <c r="A40" s="102" t="s">
        <v>416</v>
      </c>
      <c r="B40" s="102" t="s">
        <v>417</v>
      </c>
      <c r="C40" s="103" t="s">
        <v>466</v>
      </c>
      <c r="D40" s="103" t="s">
        <v>404</v>
      </c>
      <c r="E40" s="86"/>
      <c r="F40" s="86"/>
      <c r="G40" s="5">
        <v>1138710</v>
      </c>
      <c r="H40" s="8">
        <v>539311</v>
      </c>
      <c r="I40" s="8">
        <v>599399</v>
      </c>
      <c r="J40" s="6">
        <v>90</v>
      </c>
      <c r="K40" s="5">
        <v>1119156</v>
      </c>
      <c r="L40" s="8">
        <v>523680</v>
      </c>
      <c r="M40" s="8">
        <v>595476</v>
      </c>
      <c r="N40" s="5">
        <v>19554</v>
      </c>
      <c r="O40" s="8">
        <v>15631</v>
      </c>
      <c r="P40" s="9">
        <v>3923</v>
      </c>
      <c r="Q40" s="91" t="s">
        <v>475</v>
      </c>
    </row>
    <row r="41" spans="1:17" ht="15.75" x14ac:dyDescent="0.25">
      <c r="A41" s="102" t="s">
        <v>416</v>
      </c>
      <c r="B41" s="102" t="s">
        <v>417</v>
      </c>
      <c r="C41" s="103" t="s">
        <v>466</v>
      </c>
      <c r="D41" s="103" t="s">
        <v>404</v>
      </c>
      <c r="E41" s="87" t="s">
        <v>467</v>
      </c>
      <c r="F41" s="87" t="s">
        <v>401</v>
      </c>
      <c r="G41" s="5">
        <v>96083</v>
      </c>
      <c r="H41" s="8">
        <v>45623</v>
      </c>
      <c r="I41" s="8">
        <v>50460</v>
      </c>
      <c r="J41" s="6">
        <v>90.4</v>
      </c>
      <c r="K41" s="5">
        <v>94512</v>
      </c>
      <c r="L41" s="8">
        <v>44310</v>
      </c>
      <c r="M41" s="8">
        <v>50202</v>
      </c>
      <c r="N41" s="5">
        <v>1571</v>
      </c>
      <c r="O41" s="8">
        <v>1313</v>
      </c>
      <c r="P41" s="11">
        <v>258</v>
      </c>
      <c r="Q41" s="91" t="s">
        <v>475</v>
      </c>
    </row>
    <row r="42" spans="1:17" ht="15.75" x14ac:dyDescent="0.25">
      <c r="A42" s="102" t="s">
        <v>416</v>
      </c>
      <c r="B42" s="102" t="s">
        <v>417</v>
      </c>
      <c r="C42" s="103" t="s">
        <v>466</v>
      </c>
      <c r="D42" s="103" t="s">
        <v>404</v>
      </c>
      <c r="E42" s="87" t="s">
        <v>468</v>
      </c>
      <c r="F42" s="87" t="s">
        <v>402</v>
      </c>
      <c r="G42" s="5">
        <v>168203</v>
      </c>
      <c r="H42" s="8">
        <v>79653</v>
      </c>
      <c r="I42" s="8">
        <v>88550</v>
      </c>
      <c r="J42" s="6">
        <v>90</v>
      </c>
      <c r="K42" s="5">
        <v>166163</v>
      </c>
      <c r="L42" s="8">
        <v>77851</v>
      </c>
      <c r="M42" s="8">
        <v>88312</v>
      </c>
      <c r="N42" s="5">
        <v>2040</v>
      </c>
      <c r="O42" s="8">
        <v>1802</v>
      </c>
      <c r="P42" s="11">
        <v>238</v>
      </c>
      <c r="Q42" s="91" t="s">
        <v>475</v>
      </c>
    </row>
    <row r="43" spans="1:17" ht="15.75" x14ac:dyDescent="0.25">
      <c r="A43" s="102" t="s">
        <v>416</v>
      </c>
      <c r="B43" s="102" t="s">
        <v>417</v>
      </c>
      <c r="C43" s="103" t="s">
        <v>466</v>
      </c>
      <c r="D43" s="103" t="s">
        <v>404</v>
      </c>
      <c r="E43" s="87" t="s">
        <v>469</v>
      </c>
      <c r="F43" s="87" t="s">
        <v>403</v>
      </c>
      <c r="G43" s="5">
        <v>218581</v>
      </c>
      <c r="H43" s="8">
        <v>102303</v>
      </c>
      <c r="I43" s="8">
        <v>116278</v>
      </c>
      <c r="J43" s="6">
        <v>88</v>
      </c>
      <c r="K43" s="5">
        <v>215552</v>
      </c>
      <c r="L43" s="8">
        <v>99799</v>
      </c>
      <c r="M43" s="8">
        <v>115753</v>
      </c>
      <c r="N43" s="5">
        <v>3029</v>
      </c>
      <c r="O43" s="8">
        <v>2504</v>
      </c>
      <c r="P43" s="11">
        <v>525</v>
      </c>
      <c r="Q43" s="91" t="s">
        <v>475</v>
      </c>
    </row>
    <row r="44" spans="1:17" ht="15.75" x14ac:dyDescent="0.25">
      <c r="A44" s="102" t="s">
        <v>416</v>
      </c>
      <c r="B44" s="102" t="s">
        <v>417</v>
      </c>
      <c r="C44" s="103" t="s">
        <v>466</v>
      </c>
      <c r="D44" s="103" t="s">
        <v>404</v>
      </c>
      <c r="E44" s="87" t="s">
        <v>470</v>
      </c>
      <c r="F44" s="87" t="s">
        <v>471</v>
      </c>
      <c r="G44" s="5">
        <v>103024</v>
      </c>
      <c r="H44" s="8">
        <v>49661</v>
      </c>
      <c r="I44" s="8">
        <v>53363</v>
      </c>
      <c r="J44" s="6">
        <v>93.1</v>
      </c>
      <c r="K44" s="5">
        <v>101232</v>
      </c>
      <c r="L44" s="8">
        <v>48199</v>
      </c>
      <c r="M44" s="8">
        <v>53033</v>
      </c>
      <c r="N44" s="5">
        <v>1792</v>
      </c>
      <c r="O44" s="8">
        <v>1462</v>
      </c>
      <c r="P44" s="11">
        <v>330</v>
      </c>
      <c r="Q44" s="91" t="s">
        <v>475</v>
      </c>
    </row>
    <row r="45" spans="1:17" ht="15.75" x14ac:dyDescent="0.25">
      <c r="A45" s="102" t="s">
        <v>416</v>
      </c>
      <c r="B45" s="102" t="s">
        <v>417</v>
      </c>
      <c r="C45" s="103" t="s">
        <v>466</v>
      </c>
      <c r="D45" s="103" t="s">
        <v>404</v>
      </c>
      <c r="E45" s="87" t="s">
        <v>472</v>
      </c>
      <c r="F45" s="87" t="s">
        <v>404</v>
      </c>
      <c r="G45" s="5">
        <v>338435</v>
      </c>
      <c r="H45" s="8">
        <v>159694</v>
      </c>
      <c r="I45" s="8">
        <v>178741</v>
      </c>
      <c r="J45" s="6">
        <v>89.3</v>
      </c>
      <c r="K45" s="5">
        <v>331052</v>
      </c>
      <c r="L45" s="8">
        <v>154156</v>
      </c>
      <c r="M45" s="8">
        <v>176896</v>
      </c>
      <c r="N45" s="5">
        <v>7383</v>
      </c>
      <c r="O45" s="8">
        <v>5538</v>
      </c>
      <c r="P45" s="9">
        <v>1845</v>
      </c>
      <c r="Q45" s="91" t="s">
        <v>475</v>
      </c>
    </row>
    <row r="46" spans="1:17" ht="16.5" thickBot="1" x14ac:dyDescent="0.3">
      <c r="A46" s="105" t="s">
        <v>416</v>
      </c>
      <c r="B46" s="105" t="s">
        <v>417</v>
      </c>
      <c r="C46" s="106" t="s">
        <v>466</v>
      </c>
      <c r="D46" s="106" t="s">
        <v>404</v>
      </c>
      <c r="E46" s="90" t="s">
        <v>473</v>
      </c>
      <c r="F46" s="90" t="s">
        <v>405</v>
      </c>
      <c r="G46" s="13">
        <v>214384</v>
      </c>
      <c r="H46" s="18">
        <v>102377</v>
      </c>
      <c r="I46" s="18">
        <v>112007</v>
      </c>
      <c r="J46" s="3">
        <v>91.4</v>
      </c>
      <c r="K46" s="13">
        <v>210645</v>
      </c>
      <c r="L46" s="18">
        <v>99365</v>
      </c>
      <c r="M46" s="18">
        <v>111280</v>
      </c>
      <c r="N46" s="13">
        <v>3739</v>
      </c>
      <c r="O46" s="18">
        <v>3012</v>
      </c>
      <c r="P46" s="14">
        <v>727</v>
      </c>
      <c r="Q46" s="81" t="s">
        <v>475</v>
      </c>
    </row>
  </sheetData>
  <mergeCells count="5">
    <mergeCell ref="Q3:Q4"/>
    <mergeCell ref="A1:Q1"/>
    <mergeCell ref="G3:J3"/>
    <mergeCell ref="K3:M3"/>
    <mergeCell ref="N3:P3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M104"/>
  <sheetViews>
    <sheetView workbookViewId="0">
      <selection activeCell="A5" sqref="A5"/>
    </sheetView>
  </sheetViews>
  <sheetFormatPr defaultRowHeight="15" x14ac:dyDescent="0.25"/>
  <cols>
    <col min="1" max="1" width="22.5703125" customWidth="1"/>
    <col min="4" max="4" width="12" customWidth="1"/>
    <col min="5" max="5" width="11.28515625" customWidth="1"/>
    <col min="6" max="6" width="12.5703125" customWidth="1"/>
  </cols>
  <sheetData>
    <row r="1" spans="1:13" ht="36.75" customHeight="1" x14ac:dyDescent="0.25">
      <c r="A1" s="117" t="s">
        <v>136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29"/>
      <c r="M1" s="29"/>
    </row>
    <row r="2" spans="1:13" ht="15.75" thickBot="1" x14ac:dyDescent="0.3">
      <c r="A2" s="1"/>
    </row>
    <row r="3" spans="1:13" ht="16.5" thickBot="1" x14ac:dyDescent="0.3">
      <c r="A3" s="120"/>
      <c r="B3" s="114" t="s">
        <v>126</v>
      </c>
      <c r="C3" s="115"/>
      <c r="D3" s="115"/>
      <c r="E3" s="115"/>
      <c r="F3" s="115"/>
      <c r="G3" s="115"/>
      <c r="H3" s="115"/>
      <c r="I3" s="115"/>
      <c r="J3" s="115"/>
      <c r="K3" s="116"/>
    </row>
    <row r="4" spans="1:13" ht="48" thickBot="1" x14ac:dyDescent="0.3">
      <c r="A4" s="121"/>
      <c r="B4" s="2" t="s">
        <v>24</v>
      </c>
      <c r="C4" s="3" t="s">
        <v>127</v>
      </c>
      <c r="D4" s="3" t="s">
        <v>128</v>
      </c>
      <c r="E4" s="3" t="s">
        <v>129</v>
      </c>
      <c r="F4" s="3" t="s">
        <v>130</v>
      </c>
      <c r="G4" s="3" t="s">
        <v>131</v>
      </c>
      <c r="H4" s="3" t="s">
        <v>408</v>
      </c>
      <c r="I4" s="3" t="s">
        <v>132</v>
      </c>
      <c r="J4" s="3" t="s">
        <v>133</v>
      </c>
      <c r="K4" s="65" t="s">
        <v>102</v>
      </c>
    </row>
    <row r="5" spans="1:13" x14ac:dyDescent="0.25">
      <c r="A5" s="21" t="s">
        <v>488</v>
      </c>
      <c r="B5" s="21"/>
      <c r="C5" s="22"/>
      <c r="D5" s="22"/>
      <c r="E5" s="22"/>
      <c r="F5" s="22"/>
      <c r="G5" s="22"/>
      <c r="H5" s="22"/>
      <c r="I5" s="22"/>
      <c r="J5" s="22"/>
      <c r="K5" s="23"/>
    </row>
    <row r="6" spans="1:13" x14ac:dyDescent="0.25">
      <c r="A6" s="21" t="s">
        <v>87</v>
      </c>
      <c r="B6" s="25"/>
      <c r="C6" s="26"/>
      <c r="D6" s="26"/>
      <c r="E6" s="26"/>
      <c r="F6" s="26"/>
      <c r="G6" s="26"/>
      <c r="H6" s="26"/>
      <c r="I6" s="26"/>
      <c r="J6" s="26"/>
      <c r="K6" s="27"/>
    </row>
    <row r="7" spans="1:13" x14ac:dyDescent="0.25">
      <c r="A7" s="7" t="s">
        <v>24</v>
      </c>
      <c r="B7" s="5">
        <v>4800417</v>
      </c>
      <c r="C7" s="8">
        <v>573606</v>
      </c>
      <c r="D7" s="8">
        <v>2714254</v>
      </c>
      <c r="E7" s="8">
        <v>910255</v>
      </c>
      <c r="F7" s="8">
        <v>327654</v>
      </c>
      <c r="G7" s="8">
        <v>5876</v>
      </c>
      <c r="H7" s="8">
        <v>136133</v>
      </c>
      <c r="I7" s="8">
        <v>3998</v>
      </c>
      <c r="J7" s="8">
        <v>3417</v>
      </c>
      <c r="K7" s="9">
        <v>125224</v>
      </c>
    </row>
    <row r="8" spans="1:13" x14ac:dyDescent="0.25">
      <c r="A8" s="7">
        <v>5</v>
      </c>
      <c r="B8" s="5">
        <v>113284</v>
      </c>
      <c r="C8" s="8">
        <v>86450</v>
      </c>
      <c r="D8" s="8">
        <v>26789</v>
      </c>
      <c r="E8" s="10" t="s">
        <v>8</v>
      </c>
      <c r="F8" s="10" t="s">
        <v>8</v>
      </c>
      <c r="G8" s="10" t="s">
        <v>8</v>
      </c>
      <c r="H8" s="10" t="s">
        <v>8</v>
      </c>
      <c r="I8" s="10" t="s">
        <v>8</v>
      </c>
      <c r="J8" s="10" t="s">
        <v>8</v>
      </c>
      <c r="K8" s="11">
        <v>45</v>
      </c>
    </row>
    <row r="9" spans="1:13" x14ac:dyDescent="0.25">
      <c r="A9" s="7">
        <v>6</v>
      </c>
      <c r="B9" s="5">
        <v>113045</v>
      </c>
      <c r="C9" s="8">
        <v>29110</v>
      </c>
      <c r="D9" s="8">
        <v>83884</v>
      </c>
      <c r="E9" s="10" t="s">
        <v>8</v>
      </c>
      <c r="F9" s="10" t="s">
        <v>8</v>
      </c>
      <c r="G9" s="10" t="s">
        <v>8</v>
      </c>
      <c r="H9" s="10" t="s">
        <v>8</v>
      </c>
      <c r="I9" s="10" t="s">
        <v>8</v>
      </c>
      <c r="J9" s="10" t="s">
        <v>8</v>
      </c>
      <c r="K9" s="11">
        <v>51</v>
      </c>
    </row>
    <row r="10" spans="1:13" x14ac:dyDescent="0.25">
      <c r="A10" s="7">
        <v>7</v>
      </c>
      <c r="B10" s="5">
        <v>110878</v>
      </c>
      <c r="C10" s="8">
        <v>12191</v>
      </c>
      <c r="D10" s="8">
        <v>98642</v>
      </c>
      <c r="E10" s="10" t="s">
        <v>8</v>
      </c>
      <c r="F10" s="10" t="s">
        <v>8</v>
      </c>
      <c r="G10" s="10" t="s">
        <v>8</v>
      </c>
      <c r="H10" s="10" t="s">
        <v>8</v>
      </c>
      <c r="I10" s="10" t="s">
        <v>8</v>
      </c>
      <c r="J10" s="10" t="s">
        <v>8</v>
      </c>
      <c r="K10" s="11">
        <v>45</v>
      </c>
    </row>
    <row r="11" spans="1:13" x14ac:dyDescent="0.25">
      <c r="A11" s="7">
        <v>8</v>
      </c>
      <c r="B11" s="5">
        <v>103244</v>
      </c>
      <c r="C11" s="8">
        <v>6438</v>
      </c>
      <c r="D11" s="8">
        <v>96745</v>
      </c>
      <c r="E11" s="10" t="s">
        <v>8</v>
      </c>
      <c r="F11" s="10" t="s">
        <v>8</v>
      </c>
      <c r="G11" s="10" t="s">
        <v>8</v>
      </c>
      <c r="H11" s="10" t="s">
        <v>8</v>
      </c>
      <c r="I11" s="10" t="s">
        <v>8</v>
      </c>
      <c r="J11" s="10" t="s">
        <v>8</v>
      </c>
      <c r="K11" s="11">
        <v>61</v>
      </c>
    </row>
    <row r="12" spans="1:13" x14ac:dyDescent="0.25">
      <c r="A12" s="7">
        <v>9</v>
      </c>
      <c r="B12" s="5">
        <v>107205</v>
      </c>
      <c r="C12" s="8">
        <v>4042</v>
      </c>
      <c r="D12" s="8">
        <v>101522</v>
      </c>
      <c r="E12" s="8">
        <v>1569</v>
      </c>
      <c r="F12" s="10" t="s">
        <v>8</v>
      </c>
      <c r="G12" s="10" t="s">
        <v>8</v>
      </c>
      <c r="H12" s="10" t="s">
        <v>8</v>
      </c>
      <c r="I12" s="10" t="s">
        <v>8</v>
      </c>
      <c r="J12" s="10" t="s">
        <v>8</v>
      </c>
      <c r="K12" s="11">
        <v>72</v>
      </c>
    </row>
    <row r="13" spans="1:13" x14ac:dyDescent="0.25">
      <c r="A13" s="7">
        <v>10</v>
      </c>
      <c r="B13" s="5">
        <v>112516</v>
      </c>
      <c r="C13" s="8">
        <v>3654</v>
      </c>
      <c r="D13" s="8">
        <v>94505</v>
      </c>
      <c r="E13" s="8">
        <v>14234</v>
      </c>
      <c r="F13" s="10" t="s">
        <v>8</v>
      </c>
      <c r="G13" s="10" t="s">
        <v>8</v>
      </c>
      <c r="H13" s="10" t="s">
        <v>8</v>
      </c>
      <c r="I13" s="10" t="s">
        <v>8</v>
      </c>
      <c r="J13" s="10" t="s">
        <v>8</v>
      </c>
      <c r="K13" s="11">
        <v>123</v>
      </c>
    </row>
    <row r="14" spans="1:13" x14ac:dyDescent="0.25">
      <c r="A14" s="7">
        <v>11</v>
      </c>
      <c r="B14" s="5">
        <v>107062</v>
      </c>
      <c r="C14" s="8">
        <v>2723</v>
      </c>
      <c r="D14" s="8">
        <v>65646</v>
      </c>
      <c r="E14" s="8">
        <v>38560</v>
      </c>
      <c r="F14" s="10" t="s">
        <v>8</v>
      </c>
      <c r="G14" s="10" t="s">
        <v>8</v>
      </c>
      <c r="H14" s="10" t="s">
        <v>8</v>
      </c>
      <c r="I14" s="10" t="s">
        <v>8</v>
      </c>
      <c r="J14" s="10" t="s">
        <v>8</v>
      </c>
      <c r="K14" s="11">
        <v>133</v>
      </c>
    </row>
    <row r="15" spans="1:13" x14ac:dyDescent="0.25">
      <c r="A15" s="7">
        <v>12</v>
      </c>
      <c r="B15" s="5">
        <v>113614</v>
      </c>
      <c r="C15" s="8">
        <v>3524</v>
      </c>
      <c r="D15" s="8">
        <v>52156</v>
      </c>
      <c r="E15" s="8">
        <v>57720</v>
      </c>
      <c r="F15" s="10" t="s">
        <v>8</v>
      </c>
      <c r="G15" s="10" t="s">
        <v>8</v>
      </c>
      <c r="H15" s="10" t="s">
        <v>8</v>
      </c>
      <c r="I15" s="10" t="s">
        <v>8</v>
      </c>
      <c r="J15" s="10" t="s">
        <v>8</v>
      </c>
      <c r="K15" s="11">
        <v>214</v>
      </c>
    </row>
    <row r="16" spans="1:13" x14ac:dyDescent="0.25">
      <c r="A16" s="7">
        <v>13</v>
      </c>
      <c r="B16" s="5">
        <v>114277</v>
      </c>
      <c r="C16" s="8">
        <v>3589</v>
      </c>
      <c r="D16" s="8">
        <v>42758</v>
      </c>
      <c r="E16" s="8">
        <v>66486</v>
      </c>
      <c r="F16" s="8">
        <v>1177</v>
      </c>
      <c r="G16" s="10" t="s">
        <v>8</v>
      </c>
      <c r="H16" s="10" t="s">
        <v>8</v>
      </c>
      <c r="I16" s="10" t="s">
        <v>8</v>
      </c>
      <c r="J16" s="10" t="s">
        <v>8</v>
      </c>
      <c r="K16" s="11">
        <v>267</v>
      </c>
    </row>
    <row r="17" spans="1:11" x14ac:dyDescent="0.25">
      <c r="A17" s="7">
        <v>14</v>
      </c>
      <c r="B17" s="5">
        <v>104900</v>
      </c>
      <c r="C17" s="8">
        <v>3396</v>
      </c>
      <c r="D17" s="8">
        <v>36616</v>
      </c>
      <c r="E17" s="8">
        <v>55697</v>
      </c>
      <c r="F17" s="8">
        <v>8918</v>
      </c>
      <c r="G17" s="10" t="s">
        <v>8</v>
      </c>
      <c r="H17" s="10" t="s">
        <v>8</v>
      </c>
      <c r="I17" s="10" t="s">
        <v>8</v>
      </c>
      <c r="J17" s="10">
        <v>4</v>
      </c>
      <c r="K17" s="11">
        <v>269</v>
      </c>
    </row>
    <row r="18" spans="1:11" x14ac:dyDescent="0.25">
      <c r="A18" s="7">
        <v>15</v>
      </c>
      <c r="B18" s="5">
        <v>100856</v>
      </c>
      <c r="C18" s="8">
        <v>3749</v>
      </c>
      <c r="D18" s="8">
        <v>36918</v>
      </c>
      <c r="E18" s="8">
        <v>39205</v>
      </c>
      <c r="F18" s="8">
        <v>20546</v>
      </c>
      <c r="G18" s="10" t="s">
        <v>8</v>
      </c>
      <c r="H18" s="10">
        <v>79</v>
      </c>
      <c r="I18" s="10" t="s">
        <v>8</v>
      </c>
      <c r="J18" s="10">
        <v>16</v>
      </c>
      <c r="K18" s="11">
        <v>343</v>
      </c>
    </row>
    <row r="19" spans="1:11" x14ac:dyDescent="0.25">
      <c r="A19" s="7">
        <v>16</v>
      </c>
      <c r="B19" s="5">
        <v>88039</v>
      </c>
      <c r="C19" s="8">
        <v>3463</v>
      </c>
      <c r="D19" s="8">
        <v>32940</v>
      </c>
      <c r="E19" s="8">
        <v>27647</v>
      </c>
      <c r="F19" s="8">
        <v>22348</v>
      </c>
      <c r="G19" s="10">
        <v>27</v>
      </c>
      <c r="H19" s="8">
        <v>1236</v>
      </c>
      <c r="I19" s="10" t="s">
        <v>8</v>
      </c>
      <c r="J19" s="10">
        <v>44</v>
      </c>
      <c r="K19" s="11">
        <v>334</v>
      </c>
    </row>
    <row r="20" spans="1:11" x14ac:dyDescent="0.25">
      <c r="A20" s="7">
        <v>17</v>
      </c>
      <c r="B20" s="5">
        <v>88675</v>
      </c>
      <c r="C20" s="8">
        <v>3730</v>
      </c>
      <c r="D20" s="8">
        <v>34863</v>
      </c>
      <c r="E20" s="8">
        <v>25846</v>
      </c>
      <c r="F20" s="8">
        <v>19630</v>
      </c>
      <c r="G20" s="10">
        <v>140</v>
      </c>
      <c r="H20" s="8">
        <v>3999</v>
      </c>
      <c r="I20" s="10" t="s">
        <v>8</v>
      </c>
      <c r="J20" s="10">
        <v>134</v>
      </c>
      <c r="K20" s="11">
        <v>333</v>
      </c>
    </row>
    <row r="21" spans="1:11" x14ac:dyDescent="0.25">
      <c r="A21" s="7">
        <v>18</v>
      </c>
      <c r="B21" s="5">
        <v>92923</v>
      </c>
      <c r="C21" s="8">
        <v>4458</v>
      </c>
      <c r="D21" s="8">
        <v>39905</v>
      </c>
      <c r="E21" s="8">
        <v>25855</v>
      </c>
      <c r="F21" s="8">
        <v>15794</v>
      </c>
      <c r="G21" s="10">
        <v>280</v>
      </c>
      <c r="H21" s="8">
        <v>5911</v>
      </c>
      <c r="I21" s="10" t="s">
        <v>8</v>
      </c>
      <c r="J21" s="10">
        <v>233</v>
      </c>
      <c r="K21" s="11">
        <v>487</v>
      </c>
    </row>
    <row r="22" spans="1:11" x14ac:dyDescent="0.25">
      <c r="A22" s="7">
        <v>19</v>
      </c>
      <c r="B22" s="5">
        <v>78864</v>
      </c>
      <c r="C22" s="8">
        <v>3706</v>
      </c>
      <c r="D22" s="8">
        <v>34315</v>
      </c>
      <c r="E22" s="8">
        <v>20527</v>
      </c>
      <c r="F22" s="8">
        <v>12959</v>
      </c>
      <c r="G22" s="10">
        <v>366</v>
      </c>
      <c r="H22" s="8">
        <v>6246</v>
      </c>
      <c r="I22" s="10">
        <v>28</v>
      </c>
      <c r="J22" s="10">
        <v>237</v>
      </c>
      <c r="K22" s="11">
        <v>480</v>
      </c>
    </row>
    <row r="23" spans="1:11" x14ac:dyDescent="0.25">
      <c r="A23" s="7">
        <v>20</v>
      </c>
      <c r="B23" s="5">
        <v>98049</v>
      </c>
      <c r="C23" s="8">
        <v>5862</v>
      </c>
      <c r="D23" s="8">
        <v>45846</v>
      </c>
      <c r="E23" s="8">
        <v>23639</v>
      </c>
      <c r="F23" s="8">
        <v>14201</v>
      </c>
      <c r="G23" s="10">
        <v>468</v>
      </c>
      <c r="H23" s="8">
        <v>7033</v>
      </c>
      <c r="I23" s="10">
        <v>103</v>
      </c>
      <c r="J23" s="10">
        <v>231</v>
      </c>
      <c r="K23" s="11">
        <v>666</v>
      </c>
    </row>
    <row r="24" spans="1:11" ht="15.75" x14ac:dyDescent="0.25">
      <c r="A24" s="7">
        <v>21</v>
      </c>
      <c r="B24" s="5">
        <v>76444</v>
      </c>
      <c r="C24" s="8">
        <v>3710</v>
      </c>
      <c r="D24" s="8">
        <v>34798</v>
      </c>
      <c r="E24" s="8">
        <v>18472</v>
      </c>
      <c r="F24" s="8">
        <v>12066</v>
      </c>
      <c r="G24" s="10">
        <v>383</v>
      </c>
      <c r="H24" s="8">
        <v>6306</v>
      </c>
      <c r="I24" s="10">
        <v>109</v>
      </c>
      <c r="J24" s="10">
        <v>149</v>
      </c>
      <c r="K24" s="11">
        <v>451</v>
      </c>
    </row>
    <row r="25" spans="1:11" ht="15.75" x14ac:dyDescent="0.25">
      <c r="A25" s="7">
        <v>22</v>
      </c>
      <c r="B25" s="5">
        <v>79871</v>
      </c>
      <c r="C25" s="8">
        <v>4570</v>
      </c>
      <c r="D25" s="8">
        <v>38519</v>
      </c>
      <c r="E25" s="8">
        <v>18198</v>
      </c>
      <c r="F25" s="8">
        <v>11567</v>
      </c>
      <c r="G25" s="10">
        <v>262</v>
      </c>
      <c r="H25" s="8">
        <v>5906</v>
      </c>
      <c r="I25" s="10">
        <v>158</v>
      </c>
      <c r="J25" s="10">
        <v>87</v>
      </c>
      <c r="K25" s="11">
        <v>604</v>
      </c>
    </row>
    <row r="26" spans="1:11" ht="15.75" x14ac:dyDescent="0.25">
      <c r="A26" s="7">
        <v>23</v>
      </c>
      <c r="B26" s="5">
        <v>79501</v>
      </c>
      <c r="C26" s="8">
        <v>4709</v>
      </c>
      <c r="D26" s="8">
        <v>39367</v>
      </c>
      <c r="E26" s="8">
        <v>17814</v>
      </c>
      <c r="F26" s="8">
        <v>10902</v>
      </c>
      <c r="G26" s="10">
        <v>211</v>
      </c>
      <c r="H26" s="8">
        <v>5650</v>
      </c>
      <c r="I26" s="10">
        <v>183</v>
      </c>
      <c r="J26" s="10">
        <v>73</v>
      </c>
      <c r="K26" s="11">
        <v>592</v>
      </c>
    </row>
    <row r="27" spans="1:11" ht="15.75" x14ac:dyDescent="0.25">
      <c r="A27" s="7">
        <v>24</v>
      </c>
      <c r="B27" s="5">
        <v>73002</v>
      </c>
      <c r="C27" s="8">
        <v>4244</v>
      </c>
      <c r="D27" s="8">
        <v>37264</v>
      </c>
      <c r="E27" s="8">
        <v>15491</v>
      </c>
      <c r="F27" s="8">
        <v>9631</v>
      </c>
      <c r="G27" s="10">
        <v>179</v>
      </c>
      <c r="H27" s="8">
        <v>5444</v>
      </c>
      <c r="I27" s="10">
        <v>187</v>
      </c>
      <c r="J27" s="10">
        <v>62</v>
      </c>
      <c r="K27" s="11">
        <v>500</v>
      </c>
    </row>
    <row r="28" spans="1:11" ht="15.75" x14ac:dyDescent="0.25">
      <c r="A28" s="7">
        <v>25</v>
      </c>
      <c r="B28" s="5">
        <v>95978</v>
      </c>
      <c r="C28" s="8">
        <v>7084</v>
      </c>
      <c r="D28" s="8">
        <v>51764</v>
      </c>
      <c r="E28" s="8">
        <v>18973</v>
      </c>
      <c r="F28" s="8">
        <v>10862</v>
      </c>
      <c r="G28" s="10">
        <v>210</v>
      </c>
      <c r="H28" s="8">
        <v>5981</v>
      </c>
      <c r="I28" s="10">
        <v>218</v>
      </c>
      <c r="J28" s="10">
        <v>49</v>
      </c>
      <c r="K28" s="11">
        <v>837</v>
      </c>
    </row>
    <row r="29" spans="1:11" ht="15.75" x14ac:dyDescent="0.25">
      <c r="A29" s="7">
        <v>26</v>
      </c>
      <c r="B29" s="5">
        <v>74923</v>
      </c>
      <c r="C29" s="8">
        <v>4761</v>
      </c>
      <c r="D29" s="8">
        <v>40303</v>
      </c>
      <c r="E29" s="8">
        <v>14657</v>
      </c>
      <c r="F29" s="8">
        <v>8583</v>
      </c>
      <c r="G29" s="10">
        <v>162</v>
      </c>
      <c r="H29" s="8">
        <v>5601</v>
      </c>
      <c r="I29" s="10">
        <v>216</v>
      </c>
      <c r="J29" s="10">
        <v>43</v>
      </c>
      <c r="K29" s="11">
        <v>597</v>
      </c>
    </row>
    <row r="30" spans="1:11" ht="15.75" x14ac:dyDescent="0.25">
      <c r="A30" s="7">
        <v>27</v>
      </c>
      <c r="B30" s="5">
        <v>81345</v>
      </c>
      <c r="C30" s="8">
        <v>5444</v>
      </c>
      <c r="D30" s="8">
        <v>45311</v>
      </c>
      <c r="E30" s="8">
        <v>15193</v>
      </c>
      <c r="F30" s="8">
        <v>8414</v>
      </c>
      <c r="G30" s="10">
        <v>211</v>
      </c>
      <c r="H30" s="8">
        <v>5803</v>
      </c>
      <c r="I30" s="10">
        <v>199</v>
      </c>
      <c r="J30" s="10">
        <v>41</v>
      </c>
      <c r="K30" s="11">
        <v>729</v>
      </c>
    </row>
    <row r="31" spans="1:11" ht="15.75" x14ac:dyDescent="0.25">
      <c r="A31" s="7">
        <v>28</v>
      </c>
      <c r="B31" s="5">
        <v>89043</v>
      </c>
      <c r="C31" s="8">
        <v>6304</v>
      </c>
      <c r="D31" s="8">
        <v>50399</v>
      </c>
      <c r="E31" s="8">
        <v>17100</v>
      </c>
      <c r="F31" s="8">
        <v>8085</v>
      </c>
      <c r="G31" s="10">
        <v>172</v>
      </c>
      <c r="H31" s="8">
        <v>5921</v>
      </c>
      <c r="I31" s="10">
        <v>204</v>
      </c>
      <c r="J31" s="10">
        <v>65</v>
      </c>
      <c r="K31" s="11">
        <v>793</v>
      </c>
    </row>
    <row r="32" spans="1:11" ht="15.75" x14ac:dyDescent="0.25">
      <c r="A32" s="7">
        <v>29</v>
      </c>
      <c r="B32" s="5">
        <v>77949</v>
      </c>
      <c r="C32" s="8">
        <v>5361</v>
      </c>
      <c r="D32" s="8">
        <v>43869</v>
      </c>
      <c r="E32" s="8">
        <v>15217</v>
      </c>
      <c r="F32" s="8">
        <v>7151</v>
      </c>
      <c r="G32" s="10">
        <v>186</v>
      </c>
      <c r="H32" s="8">
        <v>5249</v>
      </c>
      <c r="I32" s="10">
        <v>183</v>
      </c>
      <c r="J32" s="10">
        <v>48</v>
      </c>
      <c r="K32" s="11">
        <v>685</v>
      </c>
    </row>
    <row r="33" spans="1:11" ht="15.75" x14ac:dyDescent="0.25">
      <c r="A33" s="6" t="s">
        <v>33</v>
      </c>
      <c r="B33" s="5">
        <v>407524</v>
      </c>
      <c r="C33" s="8">
        <v>32701</v>
      </c>
      <c r="D33" s="8">
        <v>236193</v>
      </c>
      <c r="E33" s="8">
        <v>77092</v>
      </c>
      <c r="F33" s="8">
        <v>33902</v>
      </c>
      <c r="G33" s="10">
        <v>758</v>
      </c>
      <c r="H33" s="8">
        <v>21077</v>
      </c>
      <c r="I33" s="10">
        <v>697</v>
      </c>
      <c r="J33" s="10">
        <v>351</v>
      </c>
      <c r="K33" s="9">
        <v>4753</v>
      </c>
    </row>
    <row r="34" spans="1:11" ht="15.75" x14ac:dyDescent="0.25">
      <c r="A34" s="6" t="s">
        <v>34</v>
      </c>
      <c r="B34" s="5">
        <v>380181</v>
      </c>
      <c r="C34" s="8">
        <v>34476</v>
      </c>
      <c r="D34" s="8">
        <v>237824</v>
      </c>
      <c r="E34" s="8">
        <v>63085</v>
      </c>
      <c r="F34" s="8">
        <v>24427</v>
      </c>
      <c r="G34" s="10">
        <v>489</v>
      </c>
      <c r="H34" s="8">
        <v>13050</v>
      </c>
      <c r="I34" s="10">
        <v>564</v>
      </c>
      <c r="J34" s="10">
        <v>289</v>
      </c>
      <c r="K34" s="9">
        <v>5977</v>
      </c>
    </row>
    <row r="35" spans="1:11" ht="15.75" x14ac:dyDescent="0.25">
      <c r="A35" s="6" t="s">
        <v>35</v>
      </c>
      <c r="B35" s="5">
        <v>337704</v>
      </c>
      <c r="C35" s="8">
        <v>30527</v>
      </c>
      <c r="D35" s="8">
        <v>204757</v>
      </c>
      <c r="E35" s="8">
        <v>67298</v>
      </c>
      <c r="F35" s="8">
        <v>17243</v>
      </c>
      <c r="G35" s="10">
        <v>301</v>
      </c>
      <c r="H35" s="8">
        <v>9627</v>
      </c>
      <c r="I35" s="10">
        <v>282</v>
      </c>
      <c r="J35" s="10">
        <v>262</v>
      </c>
      <c r="K35" s="9">
        <v>7407</v>
      </c>
    </row>
    <row r="36" spans="1:11" ht="15.75" x14ac:dyDescent="0.25">
      <c r="A36" s="6" t="s">
        <v>36</v>
      </c>
      <c r="B36" s="5">
        <v>309874</v>
      </c>
      <c r="C36" s="8">
        <v>36208</v>
      </c>
      <c r="D36" s="8">
        <v>190042</v>
      </c>
      <c r="E36" s="8">
        <v>49371</v>
      </c>
      <c r="F36" s="8">
        <v>15172</v>
      </c>
      <c r="G36" s="10">
        <v>234</v>
      </c>
      <c r="H36" s="8">
        <v>6768</v>
      </c>
      <c r="I36" s="10">
        <v>204</v>
      </c>
      <c r="J36" s="10">
        <v>251</v>
      </c>
      <c r="K36" s="9">
        <v>11624</v>
      </c>
    </row>
    <row r="37" spans="1:11" ht="15.75" x14ac:dyDescent="0.25">
      <c r="A37" s="6" t="s">
        <v>123</v>
      </c>
      <c r="B37" s="5">
        <v>989647</v>
      </c>
      <c r="C37" s="8">
        <v>213422</v>
      </c>
      <c r="D37" s="8">
        <v>539794</v>
      </c>
      <c r="E37" s="8">
        <v>105309</v>
      </c>
      <c r="F37" s="8">
        <v>34076</v>
      </c>
      <c r="G37" s="10">
        <v>837</v>
      </c>
      <c r="H37" s="8">
        <v>9246</v>
      </c>
      <c r="I37" s="10">
        <v>463</v>
      </c>
      <c r="J37" s="10">
        <v>748</v>
      </c>
      <c r="K37" s="9">
        <v>85752</v>
      </c>
    </row>
    <row r="38" spans="1:11" ht="15.75" x14ac:dyDescent="0.25">
      <c r="A38" s="7" t="s">
        <v>134</v>
      </c>
      <c r="B38" s="5">
        <v>2844168</v>
      </c>
      <c r="C38" s="8">
        <v>376288</v>
      </c>
      <c r="D38" s="8">
        <v>1640256</v>
      </c>
      <c r="E38" s="8">
        <v>443295</v>
      </c>
      <c r="F38" s="8">
        <v>167915</v>
      </c>
      <c r="G38" s="8">
        <v>3560</v>
      </c>
      <c r="H38" s="8">
        <v>88323</v>
      </c>
      <c r="I38" s="8">
        <v>3230</v>
      </c>
      <c r="J38" s="8">
        <v>2147</v>
      </c>
      <c r="K38" s="9">
        <v>119154</v>
      </c>
    </row>
    <row r="39" spans="1:11" x14ac:dyDescent="0.25">
      <c r="A39" s="21" t="s">
        <v>89</v>
      </c>
      <c r="B39" s="25"/>
      <c r="C39" s="26"/>
      <c r="D39" s="26"/>
      <c r="E39" s="26"/>
      <c r="F39" s="26"/>
      <c r="G39" s="26"/>
      <c r="H39" s="26"/>
      <c r="I39" s="26"/>
      <c r="J39" s="26"/>
      <c r="K39" s="27"/>
    </row>
    <row r="40" spans="1:11" ht="15.75" x14ac:dyDescent="0.25">
      <c r="A40" s="7" t="s">
        <v>24</v>
      </c>
      <c r="B40" s="5">
        <v>2339077</v>
      </c>
      <c r="C40" s="8">
        <v>254587</v>
      </c>
      <c r="D40" s="8">
        <v>1272617</v>
      </c>
      <c r="E40" s="8">
        <v>507414</v>
      </c>
      <c r="F40" s="8">
        <v>176206</v>
      </c>
      <c r="G40" s="8">
        <v>3373</v>
      </c>
      <c r="H40" s="8">
        <v>55982</v>
      </c>
      <c r="I40" s="8">
        <v>1079</v>
      </c>
      <c r="J40" s="8">
        <v>2108</v>
      </c>
      <c r="K40" s="9">
        <v>65711</v>
      </c>
    </row>
    <row r="41" spans="1:11" ht="15.75" x14ac:dyDescent="0.25">
      <c r="A41" s="7">
        <v>5</v>
      </c>
      <c r="B41" s="5">
        <v>57014</v>
      </c>
      <c r="C41" s="8">
        <v>43853</v>
      </c>
      <c r="D41" s="8">
        <v>13140</v>
      </c>
      <c r="E41" s="10" t="s">
        <v>8</v>
      </c>
      <c r="F41" s="10" t="s">
        <v>8</v>
      </c>
      <c r="G41" s="10" t="s">
        <v>8</v>
      </c>
      <c r="H41" s="10" t="s">
        <v>8</v>
      </c>
      <c r="I41" s="10" t="s">
        <v>8</v>
      </c>
      <c r="J41" s="10" t="s">
        <v>8</v>
      </c>
      <c r="K41" s="11">
        <v>21</v>
      </c>
    </row>
    <row r="42" spans="1:11" ht="15.75" x14ac:dyDescent="0.25">
      <c r="A42" s="7">
        <v>6</v>
      </c>
      <c r="B42" s="5">
        <v>56879</v>
      </c>
      <c r="C42" s="8">
        <v>15124</v>
      </c>
      <c r="D42" s="8">
        <v>41727</v>
      </c>
      <c r="E42" s="10" t="s">
        <v>8</v>
      </c>
      <c r="F42" s="10" t="s">
        <v>8</v>
      </c>
      <c r="G42" s="10" t="s">
        <v>8</v>
      </c>
      <c r="H42" s="10" t="s">
        <v>8</v>
      </c>
      <c r="I42" s="10" t="s">
        <v>8</v>
      </c>
      <c r="J42" s="10" t="s">
        <v>8</v>
      </c>
      <c r="K42" s="11">
        <v>28</v>
      </c>
    </row>
    <row r="43" spans="1:11" ht="15.75" x14ac:dyDescent="0.25">
      <c r="A43" s="7">
        <v>7</v>
      </c>
      <c r="B43" s="5">
        <v>56304</v>
      </c>
      <c r="C43" s="8">
        <v>6426</v>
      </c>
      <c r="D43" s="8">
        <v>49846</v>
      </c>
      <c r="E43" s="10" t="s">
        <v>8</v>
      </c>
      <c r="F43" s="10" t="s">
        <v>8</v>
      </c>
      <c r="G43" s="10" t="s">
        <v>8</v>
      </c>
      <c r="H43" s="10" t="s">
        <v>8</v>
      </c>
      <c r="I43" s="10" t="s">
        <v>8</v>
      </c>
      <c r="J43" s="10" t="s">
        <v>8</v>
      </c>
      <c r="K43" s="11">
        <v>32</v>
      </c>
    </row>
    <row r="44" spans="1:11" ht="15.75" x14ac:dyDescent="0.25">
      <c r="A44" s="7">
        <v>8</v>
      </c>
      <c r="B44" s="5">
        <v>51617</v>
      </c>
      <c r="C44" s="8">
        <v>3417</v>
      </c>
      <c r="D44" s="8">
        <v>48155</v>
      </c>
      <c r="E44" s="10" t="s">
        <v>8</v>
      </c>
      <c r="F44" s="10" t="s">
        <v>8</v>
      </c>
      <c r="G44" s="10" t="s">
        <v>8</v>
      </c>
      <c r="H44" s="10" t="s">
        <v>8</v>
      </c>
      <c r="I44" s="10" t="s">
        <v>8</v>
      </c>
      <c r="J44" s="10" t="s">
        <v>8</v>
      </c>
      <c r="K44" s="11">
        <v>45</v>
      </c>
    </row>
    <row r="45" spans="1:11" ht="15.75" x14ac:dyDescent="0.25">
      <c r="A45" s="7">
        <v>9</v>
      </c>
      <c r="B45" s="5">
        <v>54219</v>
      </c>
      <c r="C45" s="8">
        <v>2170</v>
      </c>
      <c r="D45" s="8">
        <v>51327</v>
      </c>
      <c r="E45" s="10">
        <v>663</v>
      </c>
      <c r="F45" s="10" t="s">
        <v>8</v>
      </c>
      <c r="G45" s="10" t="s">
        <v>8</v>
      </c>
      <c r="H45" s="10" t="s">
        <v>8</v>
      </c>
      <c r="I45" s="10" t="s">
        <v>8</v>
      </c>
      <c r="J45" s="10" t="s">
        <v>8</v>
      </c>
      <c r="K45" s="11">
        <v>59</v>
      </c>
    </row>
    <row r="46" spans="1:11" ht="15.75" x14ac:dyDescent="0.25">
      <c r="A46" s="7">
        <v>10</v>
      </c>
      <c r="B46" s="5">
        <v>57085</v>
      </c>
      <c r="C46" s="8">
        <v>1999</v>
      </c>
      <c r="D46" s="8">
        <v>48583</v>
      </c>
      <c r="E46" s="8">
        <v>6413</v>
      </c>
      <c r="F46" s="10" t="s">
        <v>8</v>
      </c>
      <c r="G46" s="10" t="s">
        <v>8</v>
      </c>
      <c r="H46" s="10" t="s">
        <v>8</v>
      </c>
      <c r="I46" s="10" t="s">
        <v>8</v>
      </c>
      <c r="J46" s="10" t="s">
        <v>8</v>
      </c>
      <c r="K46" s="11">
        <v>90</v>
      </c>
    </row>
    <row r="47" spans="1:11" ht="15.75" x14ac:dyDescent="0.25">
      <c r="A47" s="7">
        <v>11</v>
      </c>
      <c r="B47" s="5">
        <v>54018</v>
      </c>
      <c r="C47" s="8">
        <v>1524</v>
      </c>
      <c r="D47" s="8">
        <v>34489</v>
      </c>
      <c r="E47" s="8">
        <v>17905</v>
      </c>
      <c r="F47" s="10" t="s">
        <v>8</v>
      </c>
      <c r="G47" s="10" t="s">
        <v>8</v>
      </c>
      <c r="H47" s="10" t="s">
        <v>8</v>
      </c>
      <c r="I47" s="10" t="s">
        <v>8</v>
      </c>
      <c r="J47" s="10" t="s">
        <v>8</v>
      </c>
      <c r="K47" s="11">
        <v>100</v>
      </c>
    </row>
    <row r="48" spans="1:11" ht="15.75" x14ac:dyDescent="0.25">
      <c r="A48" s="7">
        <v>12</v>
      </c>
      <c r="B48" s="5">
        <v>57617</v>
      </c>
      <c r="C48" s="8">
        <v>2027</v>
      </c>
      <c r="D48" s="8">
        <v>27809</v>
      </c>
      <c r="E48" s="8">
        <v>27620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1">
        <v>161</v>
      </c>
    </row>
    <row r="49" spans="1:11" ht="15.75" x14ac:dyDescent="0.25">
      <c r="A49" s="7">
        <v>13</v>
      </c>
      <c r="B49" s="5">
        <v>57768</v>
      </c>
      <c r="C49" s="8">
        <v>2013</v>
      </c>
      <c r="D49" s="8">
        <v>22419</v>
      </c>
      <c r="E49" s="8">
        <v>32640</v>
      </c>
      <c r="F49" s="10">
        <v>481</v>
      </c>
      <c r="G49" s="10" t="s">
        <v>8</v>
      </c>
      <c r="H49" s="10" t="s">
        <v>8</v>
      </c>
      <c r="I49" s="10" t="s">
        <v>8</v>
      </c>
      <c r="J49" s="10" t="s">
        <v>8</v>
      </c>
      <c r="K49" s="11">
        <v>215</v>
      </c>
    </row>
    <row r="50" spans="1:11" ht="15.75" x14ac:dyDescent="0.25">
      <c r="A50" s="7">
        <v>14</v>
      </c>
      <c r="B50" s="5">
        <v>52667</v>
      </c>
      <c r="C50" s="8">
        <v>1810</v>
      </c>
      <c r="D50" s="8">
        <v>18616</v>
      </c>
      <c r="E50" s="8">
        <v>28285</v>
      </c>
      <c r="F50" s="8">
        <v>3758</v>
      </c>
      <c r="G50" s="10" t="s">
        <v>8</v>
      </c>
      <c r="H50" s="10" t="s">
        <v>8</v>
      </c>
      <c r="I50" s="10" t="s">
        <v>8</v>
      </c>
      <c r="J50" s="10">
        <v>4</v>
      </c>
      <c r="K50" s="11">
        <v>194</v>
      </c>
    </row>
    <row r="51" spans="1:11" ht="15.75" x14ac:dyDescent="0.25">
      <c r="A51" s="7">
        <v>15</v>
      </c>
      <c r="B51" s="5">
        <v>51388</v>
      </c>
      <c r="C51" s="8">
        <v>2099</v>
      </c>
      <c r="D51" s="8">
        <v>18863</v>
      </c>
      <c r="E51" s="8">
        <v>21172</v>
      </c>
      <c r="F51" s="8">
        <v>8963</v>
      </c>
      <c r="G51" s="10" t="s">
        <v>8</v>
      </c>
      <c r="H51" s="10">
        <v>27</v>
      </c>
      <c r="I51" s="10" t="s">
        <v>8</v>
      </c>
      <c r="J51" s="10">
        <v>13</v>
      </c>
      <c r="K51" s="11">
        <v>251</v>
      </c>
    </row>
    <row r="52" spans="1:11" ht="15.75" x14ac:dyDescent="0.25">
      <c r="A52" s="7">
        <v>16</v>
      </c>
      <c r="B52" s="5">
        <v>44240</v>
      </c>
      <c r="C52" s="8">
        <v>1917</v>
      </c>
      <c r="D52" s="8">
        <v>16329</v>
      </c>
      <c r="E52" s="8">
        <v>15349</v>
      </c>
      <c r="F52" s="8">
        <v>9952</v>
      </c>
      <c r="G52" s="10">
        <v>10</v>
      </c>
      <c r="H52" s="10">
        <v>403</v>
      </c>
      <c r="I52" s="10" t="s">
        <v>8</v>
      </c>
      <c r="J52" s="10">
        <v>27</v>
      </c>
      <c r="K52" s="11">
        <v>253</v>
      </c>
    </row>
    <row r="53" spans="1:11" ht="15.75" x14ac:dyDescent="0.25">
      <c r="A53" s="7">
        <v>17</v>
      </c>
      <c r="B53" s="5">
        <v>44627</v>
      </c>
      <c r="C53" s="8">
        <v>1969</v>
      </c>
      <c r="D53" s="8">
        <v>17123</v>
      </c>
      <c r="E53" s="8">
        <v>14510</v>
      </c>
      <c r="F53" s="8">
        <v>9283</v>
      </c>
      <c r="G53" s="10">
        <v>59</v>
      </c>
      <c r="H53" s="8">
        <v>1354</v>
      </c>
      <c r="I53" s="10" t="s">
        <v>8</v>
      </c>
      <c r="J53" s="10">
        <v>79</v>
      </c>
      <c r="K53" s="11">
        <v>250</v>
      </c>
    </row>
    <row r="54" spans="1:11" ht="15.75" x14ac:dyDescent="0.25">
      <c r="A54" s="7">
        <v>18</v>
      </c>
      <c r="B54" s="5">
        <v>45774</v>
      </c>
      <c r="C54" s="8">
        <v>2159</v>
      </c>
      <c r="D54" s="8">
        <v>18938</v>
      </c>
      <c r="E54" s="8">
        <v>14125</v>
      </c>
      <c r="F54" s="8">
        <v>7806</v>
      </c>
      <c r="G54" s="10">
        <v>99</v>
      </c>
      <c r="H54" s="8">
        <v>2171</v>
      </c>
      <c r="I54" s="10" t="s">
        <v>8</v>
      </c>
      <c r="J54" s="10">
        <v>121</v>
      </c>
      <c r="K54" s="11">
        <v>355</v>
      </c>
    </row>
    <row r="55" spans="1:11" ht="15.75" x14ac:dyDescent="0.25">
      <c r="A55" s="7">
        <v>19</v>
      </c>
      <c r="B55" s="5">
        <v>38603</v>
      </c>
      <c r="C55" s="8">
        <v>1759</v>
      </c>
      <c r="D55" s="8">
        <v>15941</v>
      </c>
      <c r="E55" s="8">
        <v>11194</v>
      </c>
      <c r="F55" s="8">
        <v>6699</v>
      </c>
      <c r="G55" s="10">
        <v>140</v>
      </c>
      <c r="H55" s="8">
        <v>2414</v>
      </c>
      <c r="I55" s="10">
        <v>2</v>
      </c>
      <c r="J55" s="10">
        <v>132</v>
      </c>
      <c r="K55" s="11">
        <v>322</v>
      </c>
    </row>
    <row r="56" spans="1:11" ht="15.75" x14ac:dyDescent="0.25">
      <c r="A56" s="7">
        <v>20</v>
      </c>
      <c r="B56" s="5">
        <v>47528</v>
      </c>
      <c r="C56" s="8">
        <v>2599</v>
      </c>
      <c r="D56" s="8">
        <v>21075</v>
      </c>
      <c r="E56" s="8">
        <v>12904</v>
      </c>
      <c r="F56" s="8">
        <v>7429</v>
      </c>
      <c r="G56" s="10">
        <v>203</v>
      </c>
      <c r="H56" s="8">
        <v>2734</v>
      </c>
      <c r="I56" s="10">
        <v>23</v>
      </c>
      <c r="J56" s="10">
        <v>131</v>
      </c>
      <c r="K56" s="11">
        <v>430</v>
      </c>
    </row>
    <row r="57" spans="1:11" ht="15.75" x14ac:dyDescent="0.25">
      <c r="A57" s="7">
        <v>21</v>
      </c>
      <c r="B57" s="5">
        <v>37196</v>
      </c>
      <c r="C57" s="8">
        <v>1744</v>
      </c>
      <c r="D57" s="8">
        <v>16070</v>
      </c>
      <c r="E57" s="8">
        <v>9964</v>
      </c>
      <c r="F57" s="8">
        <v>6405</v>
      </c>
      <c r="G57" s="10">
        <v>174</v>
      </c>
      <c r="H57" s="8">
        <v>2429</v>
      </c>
      <c r="I57" s="10">
        <v>27</v>
      </c>
      <c r="J57" s="10">
        <v>75</v>
      </c>
      <c r="K57" s="11">
        <v>308</v>
      </c>
    </row>
    <row r="58" spans="1:11" ht="15.75" x14ac:dyDescent="0.25">
      <c r="A58" s="7">
        <v>22</v>
      </c>
      <c r="B58" s="5">
        <v>38297</v>
      </c>
      <c r="C58" s="8">
        <v>2063</v>
      </c>
      <c r="D58" s="8">
        <v>17310</v>
      </c>
      <c r="E58" s="8">
        <v>9746</v>
      </c>
      <c r="F58" s="8">
        <v>6253</v>
      </c>
      <c r="G58" s="10">
        <v>133</v>
      </c>
      <c r="H58" s="8">
        <v>2313</v>
      </c>
      <c r="I58" s="10">
        <v>33</v>
      </c>
      <c r="J58" s="10">
        <v>43</v>
      </c>
      <c r="K58" s="11">
        <v>403</v>
      </c>
    </row>
    <row r="59" spans="1:11" ht="15.75" x14ac:dyDescent="0.25">
      <c r="A59" s="7">
        <v>23</v>
      </c>
      <c r="B59" s="5">
        <v>38653</v>
      </c>
      <c r="C59" s="8">
        <v>2173</v>
      </c>
      <c r="D59" s="8">
        <v>17946</v>
      </c>
      <c r="E59" s="8">
        <v>9692</v>
      </c>
      <c r="F59" s="8">
        <v>5967</v>
      </c>
      <c r="G59" s="10">
        <v>108</v>
      </c>
      <c r="H59" s="8">
        <v>2301</v>
      </c>
      <c r="I59" s="10">
        <v>31</v>
      </c>
      <c r="J59" s="10">
        <v>37</v>
      </c>
      <c r="K59" s="11">
        <v>398</v>
      </c>
    </row>
    <row r="60" spans="1:11" ht="15.75" x14ac:dyDescent="0.25">
      <c r="A60" s="7">
        <v>24</v>
      </c>
      <c r="B60" s="5">
        <v>34874</v>
      </c>
      <c r="C60" s="8">
        <v>1887</v>
      </c>
      <c r="D60" s="8">
        <v>16756</v>
      </c>
      <c r="E60" s="8">
        <v>8363</v>
      </c>
      <c r="F60" s="8">
        <v>5223</v>
      </c>
      <c r="G60" s="10">
        <v>112</v>
      </c>
      <c r="H60" s="8">
        <v>2121</v>
      </c>
      <c r="I60" s="10">
        <v>35</v>
      </c>
      <c r="J60" s="10">
        <v>31</v>
      </c>
      <c r="K60" s="11">
        <v>346</v>
      </c>
    </row>
    <row r="61" spans="1:11" ht="15.75" x14ac:dyDescent="0.25">
      <c r="A61" s="7">
        <v>25</v>
      </c>
      <c r="B61" s="5">
        <v>46772</v>
      </c>
      <c r="C61" s="8">
        <v>3158</v>
      </c>
      <c r="D61" s="8">
        <v>23826</v>
      </c>
      <c r="E61" s="8">
        <v>10441</v>
      </c>
      <c r="F61" s="8">
        <v>6185</v>
      </c>
      <c r="G61" s="10">
        <v>127</v>
      </c>
      <c r="H61" s="8">
        <v>2400</v>
      </c>
      <c r="I61" s="10">
        <v>52</v>
      </c>
      <c r="J61" s="10">
        <v>24</v>
      </c>
      <c r="K61" s="11">
        <v>559</v>
      </c>
    </row>
    <row r="62" spans="1:11" ht="15.75" x14ac:dyDescent="0.25">
      <c r="A62" s="7">
        <v>26</v>
      </c>
      <c r="B62" s="5">
        <v>36102</v>
      </c>
      <c r="C62" s="8">
        <v>2194</v>
      </c>
      <c r="D62" s="8">
        <v>18190</v>
      </c>
      <c r="E62" s="8">
        <v>8030</v>
      </c>
      <c r="F62" s="8">
        <v>4897</v>
      </c>
      <c r="G62" s="10">
        <v>90</v>
      </c>
      <c r="H62" s="8">
        <v>2220</v>
      </c>
      <c r="I62" s="10">
        <v>38</v>
      </c>
      <c r="J62" s="10">
        <v>18</v>
      </c>
      <c r="K62" s="11">
        <v>425</v>
      </c>
    </row>
    <row r="63" spans="1:11" ht="15.75" x14ac:dyDescent="0.25">
      <c r="A63" s="7">
        <v>27</v>
      </c>
      <c r="B63" s="5">
        <v>39293</v>
      </c>
      <c r="C63" s="8">
        <v>2470</v>
      </c>
      <c r="D63" s="8">
        <v>20526</v>
      </c>
      <c r="E63" s="8">
        <v>8286</v>
      </c>
      <c r="F63" s="8">
        <v>4882</v>
      </c>
      <c r="G63" s="10">
        <v>121</v>
      </c>
      <c r="H63" s="8">
        <v>2458</v>
      </c>
      <c r="I63" s="10">
        <v>31</v>
      </c>
      <c r="J63" s="10">
        <v>20</v>
      </c>
      <c r="K63" s="11">
        <v>499</v>
      </c>
    </row>
    <row r="64" spans="1:11" ht="15.75" x14ac:dyDescent="0.25">
      <c r="A64" s="7">
        <v>28</v>
      </c>
      <c r="B64" s="5">
        <v>42700</v>
      </c>
      <c r="C64" s="8">
        <v>2795</v>
      </c>
      <c r="D64" s="8">
        <v>22839</v>
      </c>
      <c r="E64" s="8">
        <v>9276</v>
      </c>
      <c r="F64" s="8">
        <v>4630</v>
      </c>
      <c r="G64" s="10">
        <v>111</v>
      </c>
      <c r="H64" s="8">
        <v>2443</v>
      </c>
      <c r="I64" s="10">
        <v>37</v>
      </c>
      <c r="J64" s="10">
        <v>34</v>
      </c>
      <c r="K64" s="11">
        <v>535</v>
      </c>
    </row>
    <row r="65" spans="1:11" ht="15.75" x14ac:dyDescent="0.25">
      <c r="A65" s="7">
        <v>29</v>
      </c>
      <c r="B65" s="5">
        <v>37531</v>
      </c>
      <c r="C65" s="8">
        <v>2439</v>
      </c>
      <c r="D65" s="8">
        <v>20018</v>
      </c>
      <c r="E65" s="8">
        <v>8251</v>
      </c>
      <c r="F65" s="8">
        <v>3991</v>
      </c>
      <c r="G65" s="10">
        <v>109</v>
      </c>
      <c r="H65" s="8">
        <v>2193</v>
      </c>
      <c r="I65" s="10">
        <v>49</v>
      </c>
      <c r="J65" s="10">
        <v>29</v>
      </c>
      <c r="K65" s="11">
        <v>452</v>
      </c>
    </row>
    <row r="66" spans="1:11" ht="15.75" x14ac:dyDescent="0.25">
      <c r="A66" s="6" t="s">
        <v>33</v>
      </c>
      <c r="B66" s="5">
        <v>197989</v>
      </c>
      <c r="C66" s="8">
        <v>14647</v>
      </c>
      <c r="D66" s="8">
        <v>108687</v>
      </c>
      <c r="E66" s="8">
        <v>43626</v>
      </c>
      <c r="F66" s="8">
        <v>18512</v>
      </c>
      <c r="G66" s="10">
        <v>479</v>
      </c>
      <c r="H66" s="8">
        <v>8593</v>
      </c>
      <c r="I66" s="10">
        <v>152</v>
      </c>
      <c r="J66" s="10">
        <v>191</v>
      </c>
      <c r="K66" s="9">
        <v>3102</v>
      </c>
    </row>
    <row r="67" spans="1:11" ht="15.75" x14ac:dyDescent="0.25">
      <c r="A67" s="6" t="s">
        <v>34</v>
      </c>
      <c r="B67" s="5">
        <v>183911</v>
      </c>
      <c r="C67" s="8">
        <v>15454</v>
      </c>
      <c r="D67" s="8">
        <v>108534</v>
      </c>
      <c r="E67" s="8">
        <v>36889</v>
      </c>
      <c r="F67" s="8">
        <v>13407</v>
      </c>
      <c r="G67" s="10">
        <v>328</v>
      </c>
      <c r="H67" s="8">
        <v>5252</v>
      </c>
      <c r="I67" s="10">
        <v>125</v>
      </c>
      <c r="J67" s="10">
        <v>179</v>
      </c>
      <c r="K67" s="9">
        <v>3743</v>
      </c>
    </row>
    <row r="68" spans="1:11" ht="15.75" x14ac:dyDescent="0.25">
      <c r="A68" s="6" t="s">
        <v>35</v>
      </c>
      <c r="B68" s="5">
        <v>163033</v>
      </c>
      <c r="C68" s="8">
        <v>13294</v>
      </c>
      <c r="D68" s="8">
        <v>91726</v>
      </c>
      <c r="E68" s="8">
        <v>39865</v>
      </c>
      <c r="F68" s="8">
        <v>9823</v>
      </c>
      <c r="G68" s="10">
        <v>205</v>
      </c>
      <c r="H68" s="8">
        <v>3652</v>
      </c>
      <c r="I68" s="10">
        <v>86</v>
      </c>
      <c r="J68" s="10">
        <v>178</v>
      </c>
      <c r="K68" s="9">
        <v>4204</v>
      </c>
    </row>
    <row r="69" spans="1:11" ht="15.75" x14ac:dyDescent="0.25">
      <c r="A69" s="6" t="s">
        <v>36</v>
      </c>
      <c r="B69" s="5">
        <v>149917</v>
      </c>
      <c r="C69" s="8">
        <v>15722</v>
      </c>
      <c r="D69" s="8">
        <v>84062</v>
      </c>
      <c r="E69" s="8">
        <v>31328</v>
      </c>
      <c r="F69" s="8">
        <v>9185</v>
      </c>
      <c r="G69" s="10">
        <v>166</v>
      </c>
      <c r="H69" s="8">
        <v>3096</v>
      </c>
      <c r="I69" s="10">
        <v>81</v>
      </c>
      <c r="J69" s="10">
        <v>185</v>
      </c>
      <c r="K69" s="9">
        <v>6092</v>
      </c>
    </row>
    <row r="70" spans="1:11" ht="15.75" x14ac:dyDescent="0.25">
      <c r="A70" s="6" t="s">
        <v>123</v>
      </c>
      <c r="B70" s="5">
        <v>465461</v>
      </c>
      <c r="C70" s="8">
        <v>81682</v>
      </c>
      <c r="D70" s="8">
        <v>241747</v>
      </c>
      <c r="E70" s="8">
        <v>70877</v>
      </c>
      <c r="F70" s="8">
        <v>22475</v>
      </c>
      <c r="G70" s="10">
        <v>599</v>
      </c>
      <c r="H70" s="8">
        <v>5408</v>
      </c>
      <c r="I70" s="10">
        <v>277</v>
      </c>
      <c r="J70" s="10">
        <v>557</v>
      </c>
      <c r="K70" s="9">
        <v>41839</v>
      </c>
    </row>
    <row r="71" spans="1:11" ht="15.75" x14ac:dyDescent="0.25">
      <c r="A71" s="7" t="s">
        <v>134</v>
      </c>
      <c r="B71" s="5">
        <v>1362709</v>
      </c>
      <c r="C71" s="8">
        <v>153855</v>
      </c>
      <c r="D71" s="8">
        <v>740155</v>
      </c>
      <c r="E71" s="8">
        <v>266869</v>
      </c>
      <c r="F71" s="8">
        <v>97987</v>
      </c>
      <c r="G71" s="8">
        <v>2335</v>
      </c>
      <c r="H71" s="8">
        <v>37715</v>
      </c>
      <c r="I71" s="10">
        <v>928</v>
      </c>
      <c r="J71" s="8">
        <v>1415</v>
      </c>
      <c r="K71" s="9">
        <v>61450</v>
      </c>
    </row>
    <row r="72" spans="1:11" x14ac:dyDescent="0.25">
      <c r="A72" s="21" t="s">
        <v>90</v>
      </c>
      <c r="B72" s="25"/>
      <c r="C72" s="26"/>
      <c r="D72" s="26"/>
      <c r="E72" s="26"/>
      <c r="F72" s="26"/>
      <c r="G72" s="26"/>
      <c r="H72" s="26"/>
      <c r="I72" s="26"/>
      <c r="J72" s="26"/>
      <c r="K72" s="27"/>
    </row>
    <row r="73" spans="1:11" ht="15.75" x14ac:dyDescent="0.25">
      <c r="A73" s="7" t="s">
        <v>24</v>
      </c>
      <c r="B73" s="5">
        <v>2461340</v>
      </c>
      <c r="C73" s="8">
        <v>319019</v>
      </c>
      <c r="D73" s="8">
        <v>1441637</v>
      </c>
      <c r="E73" s="8">
        <v>402841</v>
      </c>
      <c r="F73" s="8">
        <v>151448</v>
      </c>
      <c r="G73" s="8">
        <v>2503</v>
      </c>
      <c r="H73" s="8">
        <v>80151</v>
      </c>
      <c r="I73" s="8">
        <v>2919</v>
      </c>
      <c r="J73" s="8">
        <v>1309</v>
      </c>
      <c r="K73" s="9">
        <v>59513</v>
      </c>
    </row>
    <row r="74" spans="1:11" ht="15.75" x14ac:dyDescent="0.25">
      <c r="A74" s="7">
        <v>5</v>
      </c>
      <c r="B74" s="5">
        <v>56270</v>
      </c>
      <c r="C74" s="8">
        <v>42597</v>
      </c>
      <c r="D74" s="8">
        <v>13649</v>
      </c>
      <c r="E74" s="10" t="s">
        <v>8</v>
      </c>
      <c r="F74" s="10" t="s">
        <v>8</v>
      </c>
      <c r="G74" s="10" t="s">
        <v>8</v>
      </c>
      <c r="H74" s="10" t="s">
        <v>8</v>
      </c>
      <c r="I74" s="10" t="s">
        <v>8</v>
      </c>
      <c r="J74" s="10" t="s">
        <v>8</v>
      </c>
      <c r="K74" s="11">
        <v>24</v>
      </c>
    </row>
    <row r="75" spans="1:11" ht="15.75" x14ac:dyDescent="0.25">
      <c r="A75" s="7">
        <v>6</v>
      </c>
      <c r="B75" s="5">
        <v>56166</v>
      </c>
      <c r="C75" s="8">
        <v>13986</v>
      </c>
      <c r="D75" s="8">
        <v>42157</v>
      </c>
      <c r="E75" s="10" t="s">
        <v>8</v>
      </c>
      <c r="F75" s="10" t="s">
        <v>8</v>
      </c>
      <c r="G75" s="10" t="s">
        <v>8</v>
      </c>
      <c r="H75" s="10" t="s">
        <v>8</v>
      </c>
      <c r="I75" s="10" t="s">
        <v>8</v>
      </c>
      <c r="J75" s="10" t="s">
        <v>8</v>
      </c>
      <c r="K75" s="11">
        <v>23</v>
      </c>
    </row>
    <row r="76" spans="1:11" ht="15.75" x14ac:dyDescent="0.25">
      <c r="A76" s="7">
        <v>7</v>
      </c>
      <c r="B76" s="5">
        <v>54574</v>
      </c>
      <c r="C76" s="8">
        <v>5765</v>
      </c>
      <c r="D76" s="8">
        <v>48796</v>
      </c>
      <c r="E76" s="10" t="s">
        <v>8</v>
      </c>
      <c r="F76" s="10" t="s">
        <v>8</v>
      </c>
      <c r="G76" s="10" t="s">
        <v>8</v>
      </c>
      <c r="H76" s="10" t="s">
        <v>8</v>
      </c>
      <c r="I76" s="10" t="s">
        <v>8</v>
      </c>
      <c r="J76" s="10" t="s">
        <v>8</v>
      </c>
      <c r="K76" s="11">
        <v>13</v>
      </c>
    </row>
    <row r="77" spans="1:11" ht="15.75" x14ac:dyDescent="0.25">
      <c r="A77" s="7">
        <v>8</v>
      </c>
      <c r="B77" s="5">
        <v>51627</v>
      </c>
      <c r="C77" s="8">
        <v>3021</v>
      </c>
      <c r="D77" s="8">
        <v>48590</v>
      </c>
      <c r="E77" s="10" t="s">
        <v>8</v>
      </c>
      <c r="F77" s="10" t="s">
        <v>8</v>
      </c>
      <c r="G77" s="10" t="s">
        <v>8</v>
      </c>
      <c r="H77" s="10" t="s">
        <v>8</v>
      </c>
      <c r="I77" s="10" t="s">
        <v>8</v>
      </c>
      <c r="J77" s="10" t="s">
        <v>8</v>
      </c>
      <c r="K77" s="11">
        <v>16</v>
      </c>
    </row>
    <row r="78" spans="1:11" ht="15.75" x14ac:dyDescent="0.25">
      <c r="A78" s="7">
        <v>9</v>
      </c>
      <c r="B78" s="5">
        <v>52986</v>
      </c>
      <c r="C78" s="8">
        <v>1872</v>
      </c>
      <c r="D78" s="8">
        <v>50195</v>
      </c>
      <c r="E78" s="10">
        <v>906</v>
      </c>
      <c r="F78" s="10" t="s">
        <v>8</v>
      </c>
      <c r="G78" s="10" t="s">
        <v>8</v>
      </c>
      <c r="H78" s="10" t="s">
        <v>8</v>
      </c>
      <c r="I78" s="10" t="s">
        <v>8</v>
      </c>
      <c r="J78" s="10" t="s">
        <v>8</v>
      </c>
      <c r="K78" s="11">
        <v>13</v>
      </c>
    </row>
    <row r="79" spans="1:11" ht="15.75" x14ac:dyDescent="0.25">
      <c r="A79" s="7">
        <v>10</v>
      </c>
      <c r="B79" s="5">
        <v>55431</v>
      </c>
      <c r="C79" s="8">
        <v>1655</v>
      </c>
      <c r="D79" s="8">
        <v>45922</v>
      </c>
      <c r="E79" s="8">
        <v>7821</v>
      </c>
      <c r="F79" s="10" t="s">
        <v>8</v>
      </c>
      <c r="G79" s="10" t="s">
        <v>8</v>
      </c>
      <c r="H79" s="10" t="s">
        <v>8</v>
      </c>
      <c r="I79" s="10" t="s">
        <v>8</v>
      </c>
      <c r="J79" s="10" t="s">
        <v>8</v>
      </c>
      <c r="K79" s="11">
        <v>33</v>
      </c>
    </row>
    <row r="80" spans="1:11" ht="15.75" x14ac:dyDescent="0.25">
      <c r="A80" s="7">
        <v>11</v>
      </c>
      <c r="B80" s="5">
        <v>53044</v>
      </c>
      <c r="C80" s="8">
        <v>1199</v>
      </c>
      <c r="D80" s="8">
        <v>31157</v>
      </c>
      <c r="E80" s="8">
        <v>20655</v>
      </c>
      <c r="F80" s="10" t="s">
        <v>8</v>
      </c>
      <c r="G80" s="10" t="s">
        <v>8</v>
      </c>
      <c r="H80" s="10" t="s">
        <v>8</v>
      </c>
      <c r="I80" s="10" t="s">
        <v>8</v>
      </c>
      <c r="J80" s="10" t="s">
        <v>8</v>
      </c>
      <c r="K80" s="11">
        <v>33</v>
      </c>
    </row>
    <row r="81" spans="1:11" ht="15.75" x14ac:dyDescent="0.25">
      <c r="A81" s="7">
        <v>12</v>
      </c>
      <c r="B81" s="5">
        <v>55997</v>
      </c>
      <c r="C81" s="8">
        <v>1497</v>
      </c>
      <c r="D81" s="8">
        <v>24347</v>
      </c>
      <c r="E81" s="8">
        <v>30100</v>
      </c>
      <c r="F81" s="10" t="s">
        <v>8</v>
      </c>
      <c r="G81" s="10" t="s">
        <v>8</v>
      </c>
      <c r="H81" s="10" t="s">
        <v>8</v>
      </c>
      <c r="I81" s="10" t="s">
        <v>8</v>
      </c>
      <c r="J81" s="10" t="s">
        <v>8</v>
      </c>
      <c r="K81" s="11">
        <v>53</v>
      </c>
    </row>
    <row r="82" spans="1:11" ht="15.75" x14ac:dyDescent="0.25">
      <c r="A82" s="7">
        <v>13</v>
      </c>
      <c r="B82" s="5">
        <v>56509</v>
      </c>
      <c r="C82" s="8">
        <v>1576</v>
      </c>
      <c r="D82" s="8">
        <v>20339</v>
      </c>
      <c r="E82" s="8">
        <v>33846</v>
      </c>
      <c r="F82" s="10">
        <v>696</v>
      </c>
      <c r="G82" s="10" t="s">
        <v>8</v>
      </c>
      <c r="H82" s="10" t="s">
        <v>8</v>
      </c>
      <c r="I82" s="10" t="s">
        <v>8</v>
      </c>
      <c r="J82" s="10" t="s">
        <v>8</v>
      </c>
      <c r="K82" s="11">
        <v>52</v>
      </c>
    </row>
    <row r="83" spans="1:11" ht="15.75" x14ac:dyDescent="0.25">
      <c r="A83" s="7">
        <v>14</v>
      </c>
      <c r="B83" s="5">
        <v>52233</v>
      </c>
      <c r="C83" s="8">
        <v>1586</v>
      </c>
      <c r="D83" s="8">
        <v>18000</v>
      </c>
      <c r="E83" s="8">
        <v>27412</v>
      </c>
      <c r="F83" s="8">
        <v>5160</v>
      </c>
      <c r="G83" s="10" t="s">
        <v>8</v>
      </c>
      <c r="H83" s="10" t="s">
        <v>8</v>
      </c>
      <c r="I83" s="10" t="s">
        <v>8</v>
      </c>
      <c r="J83" s="10" t="s">
        <v>8</v>
      </c>
      <c r="K83" s="11">
        <v>75</v>
      </c>
    </row>
    <row r="84" spans="1:11" ht="15.75" x14ac:dyDescent="0.25">
      <c r="A84" s="7">
        <v>15</v>
      </c>
      <c r="B84" s="5">
        <v>49468</v>
      </c>
      <c r="C84" s="8">
        <v>1650</v>
      </c>
      <c r="D84" s="8">
        <v>18055</v>
      </c>
      <c r="E84" s="8">
        <v>18033</v>
      </c>
      <c r="F84" s="8">
        <v>11583</v>
      </c>
      <c r="G84" s="10" t="s">
        <v>8</v>
      </c>
      <c r="H84" s="10">
        <v>52</v>
      </c>
      <c r="I84" s="10" t="s">
        <v>8</v>
      </c>
      <c r="J84" s="10">
        <v>3</v>
      </c>
      <c r="K84" s="11">
        <v>92</v>
      </c>
    </row>
    <row r="85" spans="1:11" ht="15.75" x14ac:dyDescent="0.25">
      <c r="A85" s="7">
        <v>16</v>
      </c>
      <c r="B85" s="5">
        <v>43799</v>
      </c>
      <c r="C85" s="8">
        <v>1546</v>
      </c>
      <c r="D85" s="8">
        <v>16611</v>
      </c>
      <c r="E85" s="8">
        <v>12298</v>
      </c>
      <c r="F85" s="8">
        <v>12396</v>
      </c>
      <c r="G85" s="10">
        <v>17</v>
      </c>
      <c r="H85" s="10">
        <v>833</v>
      </c>
      <c r="I85" s="10" t="s">
        <v>8</v>
      </c>
      <c r="J85" s="10">
        <v>17</v>
      </c>
      <c r="K85" s="11">
        <v>81</v>
      </c>
    </row>
    <row r="86" spans="1:11" ht="15.75" x14ac:dyDescent="0.25">
      <c r="A86" s="7">
        <v>17</v>
      </c>
      <c r="B86" s="5">
        <v>44048</v>
      </c>
      <c r="C86" s="8">
        <v>1761</v>
      </c>
      <c r="D86" s="8">
        <v>17740</v>
      </c>
      <c r="E86" s="8">
        <v>11336</v>
      </c>
      <c r="F86" s="8">
        <v>10347</v>
      </c>
      <c r="G86" s="10">
        <v>81</v>
      </c>
      <c r="H86" s="8">
        <v>2645</v>
      </c>
      <c r="I86" s="10" t="s">
        <v>8</v>
      </c>
      <c r="J86" s="10">
        <v>55</v>
      </c>
      <c r="K86" s="11">
        <v>83</v>
      </c>
    </row>
    <row r="87" spans="1:11" ht="15.75" x14ac:dyDescent="0.25">
      <c r="A87" s="7">
        <v>18</v>
      </c>
      <c r="B87" s="5">
        <v>47149</v>
      </c>
      <c r="C87" s="8">
        <v>2299</v>
      </c>
      <c r="D87" s="8">
        <v>20967</v>
      </c>
      <c r="E87" s="8">
        <v>11730</v>
      </c>
      <c r="F87" s="8">
        <v>7988</v>
      </c>
      <c r="G87" s="10">
        <v>181</v>
      </c>
      <c r="H87" s="8">
        <v>3740</v>
      </c>
      <c r="I87" s="10" t="s">
        <v>8</v>
      </c>
      <c r="J87" s="10">
        <v>112</v>
      </c>
      <c r="K87" s="11">
        <v>132</v>
      </c>
    </row>
    <row r="88" spans="1:11" ht="15.75" x14ac:dyDescent="0.25">
      <c r="A88" s="7">
        <v>19</v>
      </c>
      <c r="B88" s="5">
        <v>40261</v>
      </c>
      <c r="C88" s="8">
        <v>1947</v>
      </c>
      <c r="D88" s="8">
        <v>18374</v>
      </c>
      <c r="E88" s="8">
        <v>9333</v>
      </c>
      <c r="F88" s="8">
        <v>6260</v>
      </c>
      <c r="G88" s="10">
        <v>226</v>
      </c>
      <c r="H88" s="8">
        <v>3832</v>
      </c>
      <c r="I88" s="10">
        <v>26</v>
      </c>
      <c r="J88" s="10">
        <v>105</v>
      </c>
      <c r="K88" s="11">
        <v>158</v>
      </c>
    </row>
    <row r="89" spans="1:11" ht="15.75" x14ac:dyDescent="0.25">
      <c r="A89" s="7">
        <v>20</v>
      </c>
      <c r="B89" s="5">
        <v>50521</v>
      </c>
      <c r="C89" s="8">
        <v>3263</v>
      </c>
      <c r="D89" s="8">
        <v>24771</v>
      </c>
      <c r="E89" s="8">
        <v>10735</v>
      </c>
      <c r="F89" s="8">
        <v>6772</v>
      </c>
      <c r="G89" s="10">
        <v>265</v>
      </c>
      <c r="H89" s="8">
        <v>4299</v>
      </c>
      <c r="I89" s="10">
        <v>80</v>
      </c>
      <c r="J89" s="10">
        <v>100</v>
      </c>
      <c r="K89" s="11">
        <v>236</v>
      </c>
    </row>
    <row r="90" spans="1:11" ht="15.75" x14ac:dyDescent="0.25">
      <c r="A90" s="7">
        <v>21</v>
      </c>
      <c r="B90" s="5">
        <v>39248</v>
      </c>
      <c r="C90" s="8">
        <v>1966</v>
      </c>
      <c r="D90" s="8">
        <v>18728</v>
      </c>
      <c r="E90" s="8">
        <v>8508</v>
      </c>
      <c r="F90" s="8">
        <v>5661</v>
      </c>
      <c r="G90" s="10">
        <v>209</v>
      </c>
      <c r="H90" s="8">
        <v>3877</v>
      </c>
      <c r="I90" s="10">
        <v>82</v>
      </c>
      <c r="J90" s="10">
        <v>74</v>
      </c>
      <c r="K90" s="11">
        <v>143</v>
      </c>
    </row>
    <row r="91" spans="1:11" ht="15.75" x14ac:dyDescent="0.25">
      <c r="A91" s="7">
        <v>22</v>
      </c>
      <c r="B91" s="5">
        <v>41574</v>
      </c>
      <c r="C91" s="8">
        <v>2507</v>
      </c>
      <c r="D91" s="8">
        <v>21209</v>
      </c>
      <c r="E91" s="8">
        <v>8452</v>
      </c>
      <c r="F91" s="8">
        <v>5314</v>
      </c>
      <c r="G91" s="10">
        <v>129</v>
      </c>
      <c r="H91" s="8">
        <v>3593</v>
      </c>
      <c r="I91" s="10">
        <v>125</v>
      </c>
      <c r="J91" s="10">
        <v>44</v>
      </c>
      <c r="K91" s="11">
        <v>201</v>
      </c>
    </row>
    <row r="92" spans="1:11" ht="15.75" x14ac:dyDescent="0.25">
      <c r="A92" s="7">
        <v>23</v>
      </c>
      <c r="B92" s="5">
        <v>40848</v>
      </c>
      <c r="C92" s="8">
        <v>2536</v>
      </c>
      <c r="D92" s="8">
        <v>21421</v>
      </c>
      <c r="E92" s="8">
        <v>8122</v>
      </c>
      <c r="F92" s="8">
        <v>4935</v>
      </c>
      <c r="G92" s="10">
        <v>103</v>
      </c>
      <c r="H92" s="8">
        <v>3349</v>
      </c>
      <c r="I92" s="10">
        <v>152</v>
      </c>
      <c r="J92" s="10">
        <v>36</v>
      </c>
      <c r="K92" s="11">
        <v>194</v>
      </c>
    </row>
    <row r="93" spans="1:11" ht="15.75" x14ac:dyDescent="0.25">
      <c r="A93" s="7">
        <v>24</v>
      </c>
      <c r="B93" s="5">
        <v>38128</v>
      </c>
      <c r="C93" s="8">
        <v>2357</v>
      </c>
      <c r="D93" s="8">
        <v>20508</v>
      </c>
      <c r="E93" s="8">
        <v>7128</v>
      </c>
      <c r="F93" s="8">
        <v>4408</v>
      </c>
      <c r="G93" s="10">
        <v>67</v>
      </c>
      <c r="H93" s="8">
        <v>3323</v>
      </c>
      <c r="I93" s="10">
        <v>152</v>
      </c>
      <c r="J93" s="10">
        <v>31</v>
      </c>
      <c r="K93" s="11">
        <v>154</v>
      </c>
    </row>
    <row r="94" spans="1:11" ht="15.75" x14ac:dyDescent="0.25">
      <c r="A94" s="7">
        <v>25</v>
      </c>
      <c r="B94" s="5">
        <v>49206</v>
      </c>
      <c r="C94" s="8">
        <v>3926</v>
      </c>
      <c r="D94" s="8">
        <v>27938</v>
      </c>
      <c r="E94" s="8">
        <v>8532</v>
      </c>
      <c r="F94" s="8">
        <v>4677</v>
      </c>
      <c r="G94" s="10">
        <v>83</v>
      </c>
      <c r="H94" s="8">
        <v>3581</v>
      </c>
      <c r="I94" s="10">
        <v>166</v>
      </c>
      <c r="J94" s="10">
        <v>25</v>
      </c>
      <c r="K94" s="11">
        <v>278</v>
      </c>
    </row>
    <row r="95" spans="1:11" ht="15.75" x14ac:dyDescent="0.25">
      <c r="A95" s="7">
        <v>26</v>
      </c>
      <c r="B95" s="5">
        <v>38821</v>
      </c>
      <c r="C95" s="8">
        <v>2567</v>
      </c>
      <c r="D95" s="8">
        <v>22113</v>
      </c>
      <c r="E95" s="8">
        <v>6627</v>
      </c>
      <c r="F95" s="8">
        <v>3686</v>
      </c>
      <c r="G95" s="10">
        <v>72</v>
      </c>
      <c r="H95" s="8">
        <v>3381</v>
      </c>
      <c r="I95" s="10">
        <v>178</v>
      </c>
      <c r="J95" s="10">
        <v>25</v>
      </c>
      <c r="K95" s="11">
        <v>172</v>
      </c>
    </row>
    <row r="96" spans="1:11" ht="15.75" x14ac:dyDescent="0.25">
      <c r="A96" s="7">
        <v>27</v>
      </c>
      <c r="B96" s="5">
        <v>42052</v>
      </c>
      <c r="C96" s="8">
        <v>2974</v>
      </c>
      <c r="D96" s="8">
        <v>24785</v>
      </c>
      <c r="E96" s="8">
        <v>6907</v>
      </c>
      <c r="F96" s="8">
        <v>3532</v>
      </c>
      <c r="G96" s="10">
        <v>90</v>
      </c>
      <c r="H96" s="8">
        <v>3345</v>
      </c>
      <c r="I96" s="10">
        <v>168</v>
      </c>
      <c r="J96" s="10">
        <v>21</v>
      </c>
      <c r="K96" s="11">
        <v>230</v>
      </c>
    </row>
    <row r="97" spans="1:11" ht="15.75" x14ac:dyDescent="0.25">
      <c r="A97" s="7">
        <v>28</v>
      </c>
      <c r="B97" s="5">
        <v>46343</v>
      </c>
      <c r="C97" s="8">
        <v>3509</v>
      </c>
      <c r="D97" s="8">
        <v>27560</v>
      </c>
      <c r="E97" s="8">
        <v>7824</v>
      </c>
      <c r="F97" s="8">
        <v>3455</v>
      </c>
      <c r="G97" s="10">
        <v>61</v>
      </c>
      <c r="H97" s="8">
        <v>3478</v>
      </c>
      <c r="I97" s="10">
        <v>167</v>
      </c>
      <c r="J97" s="10">
        <v>31</v>
      </c>
      <c r="K97" s="11">
        <v>258</v>
      </c>
    </row>
    <row r="98" spans="1:11" ht="15.75" x14ac:dyDescent="0.25">
      <c r="A98" s="7">
        <v>29</v>
      </c>
      <c r="B98" s="5">
        <v>40418</v>
      </c>
      <c r="C98" s="8">
        <v>2922</v>
      </c>
      <c r="D98" s="8">
        <v>23851</v>
      </c>
      <c r="E98" s="8">
        <v>6966</v>
      </c>
      <c r="F98" s="8">
        <v>3160</v>
      </c>
      <c r="G98" s="10">
        <v>77</v>
      </c>
      <c r="H98" s="8">
        <v>3056</v>
      </c>
      <c r="I98" s="10">
        <v>134</v>
      </c>
      <c r="J98" s="10">
        <v>19</v>
      </c>
      <c r="K98" s="11">
        <v>233</v>
      </c>
    </row>
    <row r="99" spans="1:11" ht="15.75" x14ac:dyDescent="0.25">
      <c r="A99" s="6" t="s">
        <v>33</v>
      </c>
      <c r="B99" s="5">
        <v>209535</v>
      </c>
      <c r="C99" s="8">
        <v>18054</v>
      </c>
      <c r="D99" s="8">
        <v>127506</v>
      </c>
      <c r="E99" s="8">
        <v>33466</v>
      </c>
      <c r="F99" s="8">
        <v>15390</v>
      </c>
      <c r="G99" s="10">
        <v>279</v>
      </c>
      <c r="H99" s="8">
        <v>12484</v>
      </c>
      <c r="I99" s="10">
        <v>545</v>
      </c>
      <c r="J99" s="10">
        <v>160</v>
      </c>
      <c r="K99" s="9">
        <v>1651</v>
      </c>
    </row>
    <row r="100" spans="1:11" ht="15.75" x14ac:dyDescent="0.25">
      <c r="A100" s="6" t="s">
        <v>34</v>
      </c>
      <c r="B100" s="5">
        <v>196270</v>
      </c>
      <c r="C100" s="8">
        <v>19022</v>
      </c>
      <c r="D100" s="8">
        <v>129290</v>
      </c>
      <c r="E100" s="8">
        <v>26196</v>
      </c>
      <c r="F100" s="8">
        <v>11020</v>
      </c>
      <c r="G100" s="10">
        <v>161</v>
      </c>
      <c r="H100" s="8">
        <v>7798</v>
      </c>
      <c r="I100" s="10">
        <v>439</v>
      </c>
      <c r="J100" s="10">
        <v>110</v>
      </c>
      <c r="K100" s="9">
        <v>2234</v>
      </c>
    </row>
    <row r="101" spans="1:11" ht="15.75" x14ac:dyDescent="0.25">
      <c r="A101" s="6" t="s">
        <v>35</v>
      </c>
      <c r="B101" s="5">
        <v>174671</v>
      </c>
      <c r="C101" s="8">
        <v>17233</v>
      </c>
      <c r="D101" s="8">
        <v>113031</v>
      </c>
      <c r="E101" s="8">
        <v>27433</v>
      </c>
      <c r="F101" s="8">
        <v>7420</v>
      </c>
      <c r="G101" s="10">
        <v>96</v>
      </c>
      <c r="H101" s="8">
        <v>5975</v>
      </c>
      <c r="I101" s="10">
        <v>196</v>
      </c>
      <c r="J101" s="10">
        <v>84</v>
      </c>
      <c r="K101" s="9">
        <v>3203</v>
      </c>
    </row>
    <row r="102" spans="1:11" ht="15.75" x14ac:dyDescent="0.25">
      <c r="A102" s="6" t="s">
        <v>36</v>
      </c>
      <c r="B102" s="5">
        <v>159957</v>
      </c>
      <c r="C102" s="8">
        <v>20486</v>
      </c>
      <c r="D102" s="8">
        <v>105980</v>
      </c>
      <c r="E102" s="8">
        <v>18043</v>
      </c>
      <c r="F102" s="8">
        <v>5987</v>
      </c>
      <c r="G102" s="10">
        <v>68</v>
      </c>
      <c r="H102" s="8">
        <v>3672</v>
      </c>
      <c r="I102" s="10">
        <v>123</v>
      </c>
      <c r="J102" s="10">
        <v>66</v>
      </c>
      <c r="K102" s="9">
        <v>5532</v>
      </c>
    </row>
    <row r="103" spans="1:11" ht="15.75" x14ac:dyDescent="0.25">
      <c r="A103" s="6" t="s">
        <v>123</v>
      </c>
      <c r="B103" s="5">
        <v>524186</v>
      </c>
      <c r="C103" s="8">
        <v>131740</v>
      </c>
      <c r="D103" s="8">
        <v>298047</v>
      </c>
      <c r="E103" s="8">
        <v>34432</v>
      </c>
      <c r="F103" s="8">
        <v>11601</v>
      </c>
      <c r="G103" s="10">
        <v>238</v>
      </c>
      <c r="H103" s="8">
        <v>3838</v>
      </c>
      <c r="I103" s="10">
        <v>186</v>
      </c>
      <c r="J103" s="10">
        <v>191</v>
      </c>
      <c r="K103" s="9">
        <v>43913</v>
      </c>
    </row>
    <row r="104" spans="1:11" ht="16.5" thickBot="1" x14ac:dyDescent="0.3">
      <c r="A104" s="12" t="s">
        <v>134</v>
      </c>
      <c r="B104" s="13">
        <v>1481459</v>
      </c>
      <c r="C104" s="18">
        <v>222433</v>
      </c>
      <c r="D104" s="18">
        <v>900101</v>
      </c>
      <c r="E104" s="18">
        <v>176426</v>
      </c>
      <c r="F104" s="18">
        <v>69928</v>
      </c>
      <c r="G104" s="18">
        <v>1225</v>
      </c>
      <c r="H104" s="18">
        <v>50608</v>
      </c>
      <c r="I104" s="18">
        <v>2302</v>
      </c>
      <c r="J104" s="2">
        <v>732</v>
      </c>
      <c r="K104" s="28">
        <v>57704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R123"/>
  <sheetViews>
    <sheetView zoomScaleNormal="100" workbookViewId="0">
      <selection activeCell="A5" sqref="A5"/>
    </sheetView>
  </sheetViews>
  <sheetFormatPr defaultRowHeight="15" x14ac:dyDescent="0.25"/>
  <cols>
    <col min="1" max="1" width="10" customWidth="1"/>
    <col min="2" max="2" width="14.140625" bestFit="1" customWidth="1"/>
    <col min="3" max="3" width="16.28515625" customWidth="1"/>
    <col min="4" max="4" width="14.5703125" customWidth="1"/>
    <col min="5" max="5" width="16.7109375" bestFit="1" customWidth="1"/>
    <col min="6" max="6" width="17" bestFit="1" customWidth="1"/>
    <col min="7" max="7" width="8.28515625" bestFit="1" customWidth="1"/>
    <col min="10" max="10" width="11.42578125" customWidth="1"/>
    <col min="11" max="11" width="11.140625" customWidth="1"/>
    <col min="12" max="12" width="11.28515625" customWidth="1"/>
    <col min="18" max="18" width="11.28515625" customWidth="1"/>
  </cols>
  <sheetData>
    <row r="1" spans="1:18" x14ac:dyDescent="0.25">
      <c r="A1" s="113" t="s">
        <v>137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</row>
    <row r="2" spans="1:18" ht="15.75" thickBot="1" x14ac:dyDescent="0.3">
      <c r="G2" s="1"/>
    </row>
    <row r="3" spans="1:18" ht="48" thickBot="1" x14ac:dyDescent="0.3">
      <c r="A3" s="71" t="s">
        <v>478</v>
      </c>
      <c r="B3" s="71" t="s">
        <v>479</v>
      </c>
      <c r="C3" s="71" t="s">
        <v>480</v>
      </c>
      <c r="D3" s="71" t="s">
        <v>481</v>
      </c>
      <c r="E3" s="71" t="s">
        <v>482</v>
      </c>
      <c r="F3" s="71" t="s">
        <v>483</v>
      </c>
      <c r="G3" s="71" t="s">
        <v>477</v>
      </c>
      <c r="H3" s="78" t="s">
        <v>24</v>
      </c>
      <c r="I3" s="77" t="s">
        <v>127</v>
      </c>
      <c r="J3" s="77" t="s">
        <v>128</v>
      </c>
      <c r="K3" s="77" t="s">
        <v>129</v>
      </c>
      <c r="L3" s="77" t="s">
        <v>130</v>
      </c>
      <c r="M3" s="77" t="s">
        <v>131</v>
      </c>
      <c r="N3" s="77" t="s">
        <v>331</v>
      </c>
      <c r="O3" s="77" t="s">
        <v>132</v>
      </c>
      <c r="P3" s="77" t="s">
        <v>133</v>
      </c>
      <c r="Q3" s="71" t="s">
        <v>102</v>
      </c>
      <c r="R3" s="71" t="s">
        <v>474</v>
      </c>
    </row>
    <row r="4" spans="1:18" ht="15.75" x14ac:dyDescent="0.25">
      <c r="A4" s="94" t="s">
        <v>416</v>
      </c>
      <c r="B4" s="94" t="s">
        <v>417</v>
      </c>
      <c r="C4" s="94"/>
      <c r="D4" s="94"/>
      <c r="E4" s="85"/>
      <c r="F4" s="85"/>
      <c r="G4" s="7" t="s">
        <v>24</v>
      </c>
      <c r="H4" s="5">
        <v>3359155</v>
      </c>
      <c r="I4" s="8">
        <v>412131</v>
      </c>
      <c r="J4" s="8">
        <v>1820805</v>
      </c>
      <c r="K4" s="8">
        <v>562406</v>
      </c>
      <c r="L4" s="8">
        <v>254197</v>
      </c>
      <c r="M4" s="8">
        <v>5352</v>
      </c>
      <c r="N4" s="8">
        <v>168657</v>
      </c>
      <c r="O4" s="8">
        <v>6974</v>
      </c>
      <c r="P4" s="8">
        <v>3050</v>
      </c>
      <c r="Q4" s="9">
        <v>125583</v>
      </c>
      <c r="R4" s="96" t="s">
        <v>475</v>
      </c>
    </row>
    <row r="5" spans="1:18" ht="15.75" x14ac:dyDescent="0.25">
      <c r="A5" s="85" t="s">
        <v>416</v>
      </c>
      <c r="B5" s="85" t="s">
        <v>417</v>
      </c>
      <c r="C5" s="85"/>
      <c r="D5" s="85"/>
      <c r="E5" s="85"/>
      <c r="F5" s="85"/>
      <c r="G5" s="7" t="s">
        <v>5</v>
      </c>
      <c r="H5" s="5">
        <v>1596002</v>
      </c>
      <c r="I5" s="8">
        <v>165134</v>
      </c>
      <c r="J5" s="8">
        <v>809704</v>
      </c>
      <c r="K5" s="8">
        <v>332547</v>
      </c>
      <c r="L5" s="8">
        <v>145336</v>
      </c>
      <c r="M5" s="8">
        <v>3569</v>
      </c>
      <c r="N5" s="8">
        <v>71173</v>
      </c>
      <c r="O5" s="8">
        <v>2037</v>
      </c>
      <c r="P5" s="8">
        <v>2033</v>
      </c>
      <c r="Q5" s="9">
        <v>64469</v>
      </c>
      <c r="R5" s="97" t="s">
        <v>475</v>
      </c>
    </row>
    <row r="6" spans="1:18" ht="15.75" x14ac:dyDescent="0.25">
      <c r="A6" s="85" t="s">
        <v>416</v>
      </c>
      <c r="B6" s="85" t="s">
        <v>417</v>
      </c>
      <c r="C6" s="85"/>
      <c r="D6" s="85"/>
      <c r="E6" s="85"/>
      <c r="F6" s="85"/>
      <c r="G6" s="7" t="s">
        <v>6</v>
      </c>
      <c r="H6" s="5">
        <v>1763153</v>
      </c>
      <c r="I6" s="8">
        <v>246997</v>
      </c>
      <c r="J6" s="8">
        <v>1011101</v>
      </c>
      <c r="K6" s="8">
        <v>229859</v>
      </c>
      <c r="L6" s="8">
        <v>108861</v>
      </c>
      <c r="M6" s="8">
        <v>1783</v>
      </c>
      <c r="N6" s="8">
        <v>97484</v>
      </c>
      <c r="O6" s="8">
        <v>4937</v>
      </c>
      <c r="P6" s="8">
        <v>1017</v>
      </c>
      <c r="Q6" s="9">
        <v>61114</v>
      </c>
      <c r="R6" s="97" t="s">
        <v>475</v>
      </c>
    </row>
    <row r="7" spans="1:18" ht="15.75" x14ac:dyDescent="0.25">
      <c r="A7" s="94" t="s">
        <v>416</v>
      </c>
      <c r="B7" s="94" t="s">
        <v>417</v>
      </c>
      <c r="C7" s="95" t="s">
        <v>420</v>
      </c>
      <c r="D7" s="95" t="s">
        <v>390</v>
      </c>
      <c r="E7" s="86"/>
      <c r="F7" s="86"/>
      <c r="G7" s="7" t="s">
        <v>24</v>
      </c>
      <c r="H7" s="5">
        <v>896222</v>
      </c>
      <c r="I7" s="8">
        <v>78857</v>
      </c>
      <c r="J7" s="8">
        <v>493650</v>
      </c>
      <c r="K7" s="8">
        <v>163381</v>
      </c>
      <c r="L7" s="8">
        <v>76540</v>
      </c>
      <c r="M7" s="8">
        <v>1436</v>
      </c>
      <c r="N7" s="8">
        <v>55506</v>
      </c>
      <c r="O7" s="8">
        <v>2845</v>
      </c>
      <c r="P7" s="8">
        <v>1485</v>
      </c>
      <c r="Q7" s="9">
        <v>22522</v>
      </c>
      <c r="R7" s="97" t="s">
        <v>475</v>
      </c>
    </row>
    <row r="8" spans="1:18" ht="15.75" x14ac:dyDescent="0.25">
      <c r="A8" s="85" t="s">
        <v>416</v>
      </c>
      <c r="B8" s="85" t="s">
        <v>417</v>
      </c>
      <c r="C8" s="86" t="s">
        <v>420</v>
      </c>
      <c r="D8" s="86" t="s">
        <v>390</v>
      </c>
      <c r="E8" s="86"/>
      <c r="F8" s="86"/>
      <c r="G8" s="7" t="s">
        <v>5</v>
      </c>
      <c r="H8" s="5">
        <v>427382</v>
      </c>
      <c r="I8" s="8">
        <v>28500</v>
      </c>
      <c r="J8" s="8">
        <v>221901</v>
      </c>
      <c r="K8" s="8">
        <v>95388</v>
      </c>
      <c r="L8" s="8">
        <v>43117</v>
      </c>
      <c r="M8" s="10">
        <v>931</v>
      </c>
      <c r="N8" s="8">
        <v>24051</v>
      </c>
      <c r="O8" s="10">
        <v>820</v>
      </c>
      <c r="P8" s="10">
        <v>971</v>
      </c>
      <c r="Q8" s="9">
        <v>11703</v>
      </c>
      <c r="R8" s="97"/>
    </row>
    <row r="9" spans="1:18" ht="15.75" x14ac:dyDescent="0.25">
      <c r="A9" s="85" t="s">
        <v>416</v>
      </c>
      <c r="B9" s="85" t="s">
        <v>417</v>
      </c>
      <c r="C9" s="86" t="s">
        <v>420</v>
      </c>
      <c r="D9" s="86" t="s">
        <v>390</v>
      </c>
      <c r="E9" s="86"/>
      <c r="F9" s="86"/>
      <c r="G9" s="7" t="s">
        <v>6</v>
      </c>
      <c r="H9" s="5">
        <v>468840</v>
      </c>
      <c r="I9" s="8">
        <v>50357</v>
      </c>
      <c r="J9" s="8">
        <v>271749</v>
      </c>
      <c r="K9" s="8">
        <v>67993</v>
      </c>
      <c r="L9" s="8">
        <v>33423</v>
      </c>
      <c r="M9" s="10">
        <v>505</v>
      </c>
      <c r="N9" s="8">
        <v>31455</v>
      </c>
      <c r="O9" s="8">
        <v>2025</v>
      </c>
      <c r="P9" s="10">
        <v>514</v>
      </c>
      <c r="Q9" s="9">
        <v>10819</v>
      </c>
      <c r="R9" s="97" t="s">
        <v>475</v>
      </c>
    </row>
    <row r="10" spans="1:18" ht="15.75" x14ac:dyDescent="0.25">
      <c r="A10" s="85" t="s">
        <v>416</v>
      </c>
      <c r="B10" s="85" t="s">
        <v>417</v>
      </c>
      <c r="C10" s="86" t="s">
        <v>420</v>
      </c>
      <c r="D10" s="86" t="s">
        <v>390</v>
      </c>
      <c r="E10" s="87" t="s">
        <v>421</v>
      </c>
      <c r="F10" s="87" t="s">
        <v>388</v>
      </c>
      <c r="G10" s="7" t="s">
        <v>24</v>
      </c>
      <c r="H10" s="5">
        <v>93897</v>
      </c>
      <c r="I10" s="8">
        <v>8058</v>
      </c>
      <c r="J10" s="8">
        <v>59143</v>
      </c>
      <c r="K10" s="8">
        <v>14230</v>
      </c>
      <c r="L10" s="8">
        <v>6012</v>
      </c>
      <c r="M10" s="10">
        <v>138</v>
      </c>
      <c r="N10" s="8">
        <v>3668</v>
      </c>
      <c r="O10" s="10">
        <v>288</v>
      </c>
      <c r="P10" s="10">
        <v>187</v>
      </c>
      <c r="Q10" s="9">
        <v>2173</v>
      </c>
      <c r="R10" s="97" t="s">
        <v>475</v>
      </c>
    </row>
    <row r="11" spans="1:18" ht="15.75" x14ac:dyDescent="0.25">
      <c r="A11" s="85" t="s">
        <v>416</v>
      </c>
      <c r="B11" s="85" t="s">
        <v>417</v>
      </c>
      <c r="C11" s="86" t="s">
        <v>420</v>
      </c>
      <c r="D11" s="86" t="s">
        <v>390</v>
      </c>
      <c r="E11" s="87" t="s">
        <v>421</v>
      </c>
      <c r="F11" s="87" t="s">
        <v>388</v>
      </c>
      <c r="G11" s="7" t="s">
        <v>5</v>
      </c>
      <c r="H11" s="5">
        <v>44688</v>
      </c>
      <c r="I11" s="8">
        <v>2731</v>
      </c>
      <c r="J11" s="8">
        <v>27321</v>
      </c>
      <c r="K11" s="8">
        <v>8339</v>
      </c>
      <c r="L11" s="8">
        <v>3321</v>
      </c>
      <c r="M11" s="10">
        <v>95</v>
      </c>
      <c r="N11" s="8">
        <v>1599</v>
      </c>
      <c r="O11" s="10">
        <v>64</v>
      </c>
      <c r="P11" s="10">
        <v>109</v>
      </c>
      <c r="Q11" s="9">
        <v>1109</v>
      </c>
      <c r="R11" s="97" t="s">
        <v>475</v>
      </c>
    </row>
    <row r="12" spans="1:18" ht="15.75" x14ac:dyDescent="0.25">
      <c r="A12" s="85" t="s">
        <v>416</v>
      </c>
      <c r="B12" s="85" t="s">
        <v>417</v>
      </c>
      <c r="C12" s="86" t="s">
        <v>420</v>
      </c>
      <c r="D12" s="86" t="s">
        <v>390</v>
      </c>
      <c r="E12" s="87" t="s">
        <v>421</v>
      </c>
      <c r="F12" s="87" t="s">
        <v>388</v>
      </c>
      <c r="G12" s="7" t="s">
        <v>6</v>
      </c>
      <c r="H12" s="5">
        <v>49209</v>
      </c>
      <c r="I12" s="8">
        <v>5327</v>
      </c>
      <c r="J12" s="8">
        <v>31822</v>
      </c>
      <c r="K12" s="8">
        <v>5891</v>
      </c>
      <c r="L12" s="8">
        <v>2691</v>
      </c>
      <c r="M12" s="10">
        <v>43</v>
      </c>
      <c r="N12" s="8">
        <v>2069</v>
      </c>
      <c r="O12" s="10">
        <v>224</v>
      </c>
      <c r="P12" s="10">
        <v>78</v>
      </c>
      <c r="Q12" s="9">
        <v>1064</v>
      </c>
      <c r="R12" s="97" t="s">
        <v>475</v>
      </c>
    </row>
    <row r="13" spans="1:18" ht="15.75" x14ac:dyDescent="0.25">
      <c r="A13" s="85" t="s">
        <v>416</v>
      </c>
      <c r="B13" s="85" t="s">
        <v>417</v>
      </c>
      <c r="C13" s="86" t="s">
        <v>420</v>
      </c>
      <c r="D13" s="86" t="s">
        <v>390</v>
      </c>
      <c r="E13" s="87" t="s">
        <v>422</v>
      </c>
      <c r="F13" s="87" t="s">
        <v>423</v>
      </c>
      <c r="G13" s="7" t="s">
        <v>24</v>
      </c>
      <c r="H13" s="5">
        <v>89574</v>
      </c>
      <c r="I13" s="8">
        <v>7667</v>
      </c>
      <c r="J13" s="8">
        <v>54642</v>
      </c>
      <c r="K13" s="8">
        <v>14517</v>
      </c>
      <c r="L13" s="8">
        <v>7109</v>
      </c>
      <c r="M13" s="10">
        <v>119</v>
      </c>
      <c r="N13" s="8">
        <v>3772</v>
      </c>
      <c r="O13" s="10">
        <v>199</v>
      </c>
      <c r="P13" s="10">
        <v>58</v>
      </c>
      <c r="Q13" s="9">
        <v>1491</v>
      </c>
      <c r="R13" s="97" t="s">
        <v>475</v>
      </c>
    </row>
    <row r="14" spans="1:18" ht="15.75" x14ac:dyDescent="0.25">
      <c r="A14" s="85" t="s">
        <v>416</v>
      </c>
      <c r="B14" s="85" t="s">
        <v>417</v>
      </c>
      <c r="C14" s="86" t="s">
        <v>420</v>
      </c>
      <c r="D14" s="86" t="s">
        <v>390</v>
      </c>
      <c r="E14" s="87" t="s">
        <v>422</v>
      </c>
      <c r="F14" s="87" t="s">
        <v>423</v>
      </c>
      <c r="G14" s="7" t="s">
        <v>5</v>
      </c>
      <c r="H14" s="5">
        <v>42350</v>
      </c>
      <c r="I14" s="8">
        <v>2620</v>
      </c>
      <c r="J14" s="8">
        <v>24132</v>
      </c>
      <c r="K14" s="8">
        <v>8721</v>
      </c>
      <c r="L14" s="8">
        <v>4172</v>
      </c>
      <c r="M14" s="10">
        <v>80</v>
      </c>
      <c r="N14" s="8">
        <v>1752</v>
      </c>
      <c r="O14" s="10">
        <v>66</v>
      </c>
      <c r="P14" s="10">
        <v>39</v>
      </c>
      <c r="Q14" s="11">
        <v>768</v>
      </c>
      <c r="R14" s="97" t="s">
        <v>475</v>
      </c>
    </row>
    <row r="15" spans="1:18" ht="15.75" x14ac:dyDescent="0.25">
      <c r="A15" s="85" t="s">
        <v>416</v>
      </c>
      <c r="B15" s="85" t="s">
        <v>417</v>
      </c>
      <c r="C15" s="86" t="s">
        <v>420</v>
      </c>
      <c r="D15" s="86" t="s">
        <v>390</v>
      </c>
      <c r="E15" s="87" t="s">
        <v>422</v>
      </c>
      <c r="F15" s="87" t="s">
        <v>423</v>
      </c>
      <c r="G15" s="7" t="s">
        <v>6</v>
      </c>
      <c r="H15" s="5">
        <v>47224</v>
      </c>
      <c r="I15" s="8">
        <v>5047</v>
      </c>
      <c r="J15" s="8">
        <v>30510</v>
      </c>
      <c r="K15" s="8">
        <v>5796</v>
      </c>
      <c r="L15" s="8">
        <v>2937</v>
      </c>
      <c r="M15" s="10">
        <v>39</v>
      </c>
      <c r="N15" s="8">
        <v>2020</v>
      </c>
      <c r="O15" s="10">
        <v>133</v>
      </c>
      <c r="P15" s="10">
        <v>19</v>
      </c>
      <c r="Q15" s="11">
        <v>723</v>
      </c>
      <c r="R15" s="97" t="s">
        <v>475</v>
      </c>
    </row>
    <row r="16" spans="1:18" ht="15.75" x14ac:dyDescent="0.25">
      <c r="A16" s="85" t="s">
        <v>416</v>
      </c>
      <c r="B16" s="85" t="s">
        <v>417</v>
      </c>
      <c r="C16" s="86" t="s">
        <v>420</v>
      </c>
      <c r="D16" s="86" t="s">
        <v>390</v>
      </c>
      <c r="E16" s="87" t="s">
        <v>424</v>
      </c>
      <c r="F16" s="87" t="s">
        <v>389</v>
      </c>
      <c r="G16" s="7" t="s">
        <v>24</v>
      </c>
      <c r="H16" s="5">
        <v>130279</v>
      </c>
      <c r="I16" s="8">
        <v>13622</v>
      </c>
      <c r="J16" s="8">
        <v>75436</v>
      </c>
      <c r="K16" s="8">
        <v>23006</v>
      </c>
      <c r="L16" s="8">
        <v>9755</v>
      </c>
      <c r="M16" s="10">
        <v>197</v>
      </c>
      <c r="N16" s="8">
        <v>5777</v>
      </c>
      <c r="O16" s="10">
        <v>141</v>
      </c>
      <c r="P16" s="10">
        <v>68</v>
      </c>
      <c r="Q16" s="9">
        <v>2277</v>
      </c>
      <c r="R16" s="97" t="s">
        <v>475</v>
      </c>
    </row>
    <row r="17" spans="1:18" ht="15.75" x14ac:dyDescent="0.25">
      <c r="A17" s="85" t="s">
        <v>416</v>
      </c>
      <c r="B17" s="85" t="s">
        <v>417</v>
      </c>
      <c r="C17" s="86" t="s">
        <v>420</v>
      </c>
      <c r="D17" s="86" t="s">
        <v>390</v>
      </c>
      <c r="E17" s="87" t="s">
        <v>424</v>
      </c>
      <c r="F17" s="87" t="s">
        <v>389</v>
      </c>
      <c r="G17" s="7" t="s">
        <v>5</v>
      </c>
      <c r="H17" s="5">
        <v>61157</v>
      </c>
      <c r="I17" s="8">
        <v>4917</v>
      </c>
      <c r="J17" s="8">
        <v>33599</v>
      </c>
      <c r="K17" s="8">
        <v>13413</v>
      </c>
      <c r="L17" s="8">
        <v>5444</v>
      </c>
      <c r="M17" s="10">
        <v>111</v>
      </c>
      <c r="N17" s="8">
        <v>2446</v>
      </c>
      <c r="O17" s="10">
        <v>44</v>
      </c>
      <c r="P17" s="10">
        <v>42</v>
      </c>
      <c r="Q17" s="9">
        <v>1141</v>
      </c>
      <c r="R17" s="97" t="s">
        <v>475</v>
      </c>
    </row>
    <row r="18" spans="1:18" ht="15.75" x14ac:dyDescent="0.25">
      <c r="A18" s="85" t="s">
        <v>416</v>
      </c>
      <c r="B18" s="85" t="s">
        <v>417</v>
      </c>
      <c r="C18" s="86" t="s">
        <v>420</v>
      </c>
      <c r="D18" s="86" t="s">
        <v>390</v>
      </c>
      <c r="E18" s="87" t="s">
        <v>424</v>
      </c>
      <c r="F18" s="87" t="s">
        <v>389</v>
      </c>
      <c r="G18" s="7" t="s">
        <v>6</v>
      </c>
      <c r="H18" s="5">
        <v>69122</v>
      </c>
      <c r="I18" s="8">
        <v>8705</v>
      </c>
      <c r="J18" s="8">
        <v>41837</v>
      </c>
      <c r="K18" s="8">
        <v>9593</v>
      </c>
      <c r="L18" s="8">
        <v>4311</v>
      </c>
      <c r="M18" s="10">
        <v>86</v>
      </c>
      <c r="N18" s="8">
        <v>3331</v>
      </c>
      <c r="O18" s="10">
        <v>97</v>
      </c>
      <c r="P18" s="10">
        <v>26</v>
      </c>
      <c r="Q18" s="9">
        <v>1136</v>
      </c>
      <c r="R18" s="97" t="s">
        <v>475</v>
      </c>
    </row>
    <row r="19" spans="1:18" ht="15.75" x14ac:dyDescent="0.25">
      <c r="A19" s="85" t="s">
        <v>416</v>
      </c>
      <c r="B19" s="85" t="s">
        <v>417</v>
      </c>
      <c r="C19" s="86" t="s">
        <v>420</v>
      </c>
      <c r="D19" s="86" t="s">
        <v>390</v>
      </c>
      <c r="E19" s="87" t="s">
        <v>425</v>
      </c>
      <c r="F19" s="87" t="s">
        <v>426</v>
      </c>
      <c r="G19" s="7" t="s">
        <v>24</v>
      </c>
      <c r="H19" s="5">
        <v>85518</v>
      </c>
      <c r="I19" s="8">
        <v>10209</v>
      </c>
      <c r="J19" s="8">
        <v>49150</v>
      </c>
      <c r="K19" s="8">
        <v>13376</v>
      </c>
      <c r="L19" s="8">
        <v>5066</v>
      </c>
      <c r="M19" s="10">
        <v>125</v>
      </c>
      <c r="N19" s="8">
        <v>3075</v>
      </c>
      <c r="O19" s="10">
        <v>122</v>
      </c>
      <c r="P19" s="10">
        <v>286</v>
      </c>
      <c r="Q19" s="9">
        <v>4109</v>
      </c>
      <c r="R19" s="97" t="s">
        <v>475</v>
      </c>
    </row>
    <row r="20" spans="1:18" x14ac:dyDescent="0.25">
      <c r="A20" s="85" t="s">
        <v>416</v>
      </c>
      <c r="B20" s="85" t="s">
        <v>417</v>
      </c>
      <c r="C20" s="86" t="s">
        <v>420</v>
      </c>
      <c r="D20" s="86" t="s">
        <v>390</v>
      </c>
      <c r="E20" s="87" t="s">
        <v>425</v>
      </c>
      <c r="F20" s="87" t="s">
        <v>426</v>
      </c>
      <c r="G20" s="7" t="s">
        <v>5</v>
      </c>
      <c r="H20" s="5">
        <v>42238</v>
      </c>
      <c r="I20" s="8">
        <v>4474</v>
      </c>
      <c r="J20" s="8">
        <v>23674</v>
      </c>
      <c r="K20" s="8">
        <v>7529</v>
      </c>
      <c r="L20" s="8">
        <v>2611</v>
      </c>
      <c r="M20" s="10">
        <v>79</v>
      </c>
      <c r="N20" s="8">
        <v>1311</v>
      </c>
      <c r="O20" s="10">
        <v>31</v>
      </c>
      <c r="P20" s="10">
        <v>170</v>
      </c>
      <c r="Q20" s="9">
        <v>2359</v>
      </c>
      <c r="R20" s="97" t="s">
        <v>475</v>
      </c>
    </row>
    <row r="21" spans="1:18" x14ac:dyDescent="0.25">
      <c r="A21" s="85" t="s">
        <v>416</v>
      </c>
      <c r="B21" s="85" t="s">
        <v>417</v>
      </c>
      <c r="C21" s="86" t="s">
        <v>420</v>
      </c>
      <c r="D21" s="86" t="s">
        <v>390</v>
      </c>
      <c r="E21" s="87" t="s">
        <v>425</v>
      </c>
      <c r="F21" s="87" t="s">
        <v>426</v>
      </c>
      <c r="G21" s="7" t="s">
        <v>6</v>
      </c>
      <c r="H21" s="5">
        <v>43280</v>
      </c>
      <c r="I21" s="8">
        <v>5735</v>
      </c>
      <c r="J21" s="8">
        <v>25476</v>
      </c>
      <c r="K21" s="8">
        <v>5847</v>
      </c>
      <c r="L21" s="8">
        <v>2455</v>
      </c>
      <c r="M21" s="10">
        <v>46</v>
      </c>
      <c r="N21" s="8">
        <v>1764</v>
      </c>
      <c r="O21" s="10">
        <v>91</v>
      </c>
      <c r="P21" s="10">
        <v>116</v>
      </c>
      <c r="Q21" s="9">
        <v>1750</v>
      </c>
      <c r="R21" s="97" t="s">
        <v>475</v>
      </c>
    </row>
    <row r="22" spans="1:18" x14ac:dyDescent="0.25">
      <c r="A22" s="85" t="s">
        <v>416</v>
      </c>
      <c r="B22" s="85" t="s">
        <v>417</v>
      </c>
      <c r="C22" s="86" t="s">
        <v>420</v>
      </c>
      <c r="D22" s="86" t="s">
        <v>390</v>
      </c>
      <c r="E22" s="87" t="s">
        <v>427</v>
      </c>
      <c r="F22" s="87" t="s">
        <v>390</v>
      </c>
      <c r="G22" s="7" t="s">
        <v>24</v>
      </c>
      <c r="H22" s="5">
        <v>163663</v>
      </c>
      <c r="I22" s="8">
        <v>11399</v>
      </c>
      <c r="J22" s="8">
        <v>72011</v>
      </c>
      <c r="K22" s="8">
        <v>33204</v>
      </c>
      <c r="L22" s="8">
        <v>21195</v>
      </c>
      <c r="M22" s="10">
        <v>387</v>
      </c>
      <c r="N22" s="8">
        <v>20329</v>
      </c>
      <c r="O22" s="8">
        <v>1573</v>
      </c>
      <c r="P22" s="10">
        <v>229</v>
      </c>
      <c r="Q22" s="9">
        <v>3336</v>
      </c>
      <c r="R22" s="97" t="s">
        <v>475</v>
      </c>
    </row>
    <row r="23" spans="1:18" x14ac:dyDescent="0.25">
      <c r="A23" s="85" t="s">
        <v>416</v>
      </c>
      <c r="B23" s="85" t="s">
        <v>417</v>
      </c>
      <c r="C23" s="86" t="s">
        <v>420</v>
      </c>
      <c r="D23" s="86" t="s">
        <v>390</v>
      </c>
      <c r="E23" s="87" t="s">
        <v>427</v>
      </c>
      <c r="F23" s="87" t="s">
        <v>390</v>
      </c>
      <c r="G23" s="7" t="s">
        <v>5</v>
      </c>
      <c r="H23" s="5">
        <v>75796</v>
      </c>
      <c r="I23" s="8">
        <v>3831</v>
      </c>
      <c r="J23" s="8">
        <v>30700</v>
      </c>
      <c r="K23" s="8">
        <v>18636</v>
      </c>
      <c r="L23" s="8">
        <v>11641</v>
      </c>
      <c r="M23" s="10">
        <v>264</v>
      </c>
      <c r="N23" s="8">
        <v>8467</v>
      </c>
      <c r="O23" s="10">
        <v>434</v>
      </c>
      <c r="P23" s="10">
        <v>145</v>
      </c>
      <c r="Q23" s="9">
        <v>1678</v>
      </c>
      <c r="R23" s="97" t="s">
        <v>475</v>
      </c>
    </row>
    <row r="24" spans="1:18" ht="15.75" x14ac:dyDescent="0.25">
      <c r="A24" s="85" t="s">
        <v>416</v>
      </c>
      <c r="B24" s="85" t="s">
        <v>417</v>
      </c>
      <c r="C24" s="86" t="s">
        <v>420</v>
      </c>
      <c r="D24" s="86" t="s">
        <v>390</v>
      </c>
      <c r="E24" s="87" t="s">
        <v>427</v>
      </c>
      <c r="F24" s="87" t="s">
        <v>390</v>
      </c>
      <c r="G24" s="7" t="s">
        <v>6</v>
      </c>
      <c r="H24" s="5">
        <v>87867</v>
      </c>
      <c r="I24" s="8">
        <v>7568</v>
      </c>
      <c r="J24" s="8">
        <v>41311</v>
      </c>
      <c r="K24" s="8">
        <v>14568</v>
      </c>
      <c r="L24" s="8">
        <v>9554</v>
      </c>
      <c r="M24" s="10">
        <v>123</v>
      </c>
      <c r="N24" s="8">
        <v>11862</v>
      </c>
      <c r="O24" s="8">
        <v>1139</v>
      </c>
      <c r="P24" s="10">
        <v>84</v>
      </c>
      <c r="Q24" s="9">
        <v>1658</v>
      </c>
      <c r="R24" s="97" t="s">
        <v>475</v>
      </c>
    </row>
    <row r="25" spans="1:18" ht="15.75" x14ac:dyDescent="0.25">
      <c r="A25" s="85" t="s">
        <v>416</v>
      </c>
      <c r="B25" s="85" t="s">
        <v>417</v>
      </c>
      <c r="C25" s="86" t="s">
        <v>420</v>
      </c>
      <c r="D25" s="86" t="s">
        <v>390</v>
      </c>
      <c r="E25" s="87" t="s">
        <v>428</v>
      </c>
      <c r="F25" s="87" t="s">
        <v>429</v>
      </c>
      <c r="G25" s="7" t="s">
        <v>24</v>
      </c>
      <c r="H25" s="5">
        <v>60557</v>
      </c>
      <c r="I25" s="8">
        <v>4090</v>
      </c>
      <c r="J25" s="8">
        <v>35280</v>
      </c>
      <c r="K25" s="8">
        <v>10786</v>
      </c>
      <c r="L25" s="8">
        <v>5204</v>
      </c>
      <c r="M25" s="10">
        <v>57</v>
      </c>
      <c r="N25" s="8">
        <v>3634</v>
      </c>
      <c r="O25" s="10">
        <v>76</v>
      </c>
      <c r="P25" s="10">
        <v>30</v>
      </c>
      <c r="Q25" s="9">
        <v>1400</v>
      </c>
      <c r="R25" s="97" t="s">
        <v>475</v>
      </c>
    </row>
    <row r="26" spans="1:18" ht="15.75" x14ac:dyDescent="0.25">
      <c r="A26" s="85" t="s">
        <v>416</v>
      </c>
      <c r="B26" s="85" t="s">
        <v>417</v>
      </c>
      <c r="C26" s="86" t="s">
        <v>420</v>
      </c>
      <c r="D26" s="86" t="s">
        <v>390</v>
      </c>
      <c r="E26" s="87" t="s">
        <v>428</v>
      </c>
      <c r="F26" s="87" t="s">
        <v>429</v>
      </c>
      <c r="G26" s="7" t="s">
        <v>5</v>
      </c>
      <c r="H26" s="5">
        <v>27731</v>
      </c>
      <c r="I26" s="8">
        <v>1174</v>
      </c>
      <c r="J26" s="8">
        <v>14584</v>
      </c>
      <c r="K26" s="8">
        <v>6507</v>
      </c>
      <c r="L26" s="8">
        <v>3143</v>
      </c>
      <c r="M26" s="10">
        <v>38</v>
      </c>
      <c r="N26" s="8">
        <v>1609</v>
      </c>
      <c r="O26" s="10">
        <v>24</v>
      </c>
      <c r="P26" s="10">
        <v>17</v>
      </c>
      <c r="Q26" s="11">
        <v>635</v>
      </c>
      <c r="R26" s="97" t="s">
        <v>475</v>
      </c>
    </row>
    <row r="27" spans="1:18" ht="15.75" x14ac:dyDescent="0.25">
      <c r="A27" s="85" t="s">
        <v>416</v>
      </c>
      <c r="B27" s="85" t="s">
        <v>417</v>
      </c>
      <c r="C27" s="86" t="s">
        <v>420</v>
      </c>
      <c r="D27" s="86" t="s">
        <v>390</v>
      </c>
      <c r="E27" s="87" t="s">
        <v>428</v>
      </c>
      <c r="F27" s="87" t="s">
        <v>429</v>
      </c>
      <c r="G27" s="7" t="s">
        <v>6</v>
      </c>
      <c r="H27" s="5">
        <v>32826</v>
      </c>
      <c r="I27" s="8">
        <v>2916</v>
      </c>
      <c r="J27" s="8">
        <v>20696</v>
      </c>
      <c r="K27" s="8">
        <v>4279</v>
      </c>
      <c r="L27" s="8">
        <v>2061</v>
      </c>
      <c r="M27" s="10">
        <v>19</v>
      </c>
      <c r="N27" s="8">
        <v>2025</v>
      </c>
      <c r="O27" s="10">
        <v>52</v>
      </c>
      <c r="P27" s="10">
        <v>13</v>
      </c>
      <c r="Q27" s="11">
        <v>765</v>
      </c>
      <c r="R27" s="97" t="s">
        <v>475</v>
      </c>
    </row>
    <row r="28" spans="1:18" ht="15.75" x14ac:dyDescent="0.25">
      <c r="A28" s="85" t="s">
        <v>416</v>
      </c>
      <c r="B28" s="85" t="s">
        <v>417</v>
      </c>
      <c r="C28" s="86" t="s">
        <v>420</v>
      </c>
      <c r="D28" s="86" t="s">
        <v>390</v>
      </c>
      <c r="E28" s="87" t="s">
        <v>430</v>
      </c>
      <c r="F28" s="87" t="s">
        <v>431</v>
      </c>
      <c r="G28" s="7" t="s">
        <v>24</v>
      </c>
      <c r="H28" s="5">
        <v>81257</v>
      </c>
      <c r="I28" s="8">
        <v>5854</v>
      </c>
      <c r="J28" s="8">
        <v>52566</v>
      </c>
      <c r="K28" s="8">
        <v>12537</v>
      </c>
      <c r="L28" s="8">
        <v>5607</v>
      </c>
      <c r="M28" s="10">
        <v>135</v>
      </c>
      <c r="N28" s="8">
        <v>3885</v>
      </c>
      <c r="O28" s="10">
        <v>83</v>
      </c>
      <c r="P28" s="10">
        <v>410</v>
      </c>
      <c r="Q28" s="11">
        <v>180</v>
      </c>
      <c r="R28" s="97" t="s">
        <v>475</v>
      </c>
    </row>
    <row r="29" spans="1:18" ht="15.75" x14ac:dyDescent="0.25">
      <c r="A29" s="85" t="s">
        <v>416</v>
      </c>
      <c r="B29" s="85" t="s">
        <v>417</v>
      </c>
      <c r="C29" s="86" t="s">
        <v>420</v>
      </c>
      <c r="D29" s="86" t="s">
        <v>390</v>
      </c>
      <c r="E29" s="87" t="s">
        <v>430</v>
      </c>
      <c r="F29" s="87" t="s">
        <v>431</v>
      </c>
      <c r="G29" s="7" t="s">
        <v>5</v>
      </c>
      <c r="H29" s="5">
        <v>38900</v>
      </c>
      <c r="I29" s="8">
        <v>1730</v>
      </c>
      <c r="J29" s="8">
        <v>24116</v>
      </c>
      <c r="K29" s="8">
        <v>7628</v>
      </c>
      <c r="L29" s="8">
        <v>3303</v>
      </c>
      <c r="M29" s="10">
        <v>79</v>
      </c>
      <c r="N29" s="8">
        <v>1617</v>
      </c>
      <c r="O29" s="10">
        <v>22</v>
      </c>
      <c r="P29" s="10">
        <v>309</v>
      </c>
      <c r="Q29" s="11">
        <v>96</v>
      </c>
      <c r="R29" s="97" t="s">
        <v>475</v>
      </c>
    </row>
    <row r="30" spans="1:18" ht="15.75" x14ac:dyDescent="0.25">
      <c r="A30" s="85" t="s">
        <v>416</v>
      </c>
      <c r="B30" s="85" t="s">
        <v>417</v>
      </c>
      <c r="C30" s="86" t="s">
        <v>420</v>
      </c>
      <c r="D30" s="86" t="s">
        <v>390</v>
      </c>
      <c r="E30" s="87" t="s">
        <v>430</v>
      </c>
      <c r="F30" s="87" t="s">
        <v>431</v>
      </c>
      <c r="G30" s="7" t="s">
        <v>6</v>
      </c>
      <c r="H30" s="5">
        <v>42357</v>
      </c>
      <c r="I30" s="8">
        <v>4124</v>
      </c>
      <c r="J30" s="8">
        <v>28450</v>
      </c>
      <c r="K30" s="8">
        <v>4909</v>
      </c>
      <c r="L30" s="8">
        <v>2304</v>
      </c>
      <c r="M30" s="10">
        <v>56</v>
      </c>
      <c r="N30" s="8">
        <v>2268</v>
      </c>
      <c r="O30" s="10">
        <v>61</v>
      </c>
      <c r="P30" s="10">
        <v>101</v>
      </c>
      <c r="Q30" s="11">
        <v>84</v>
      </c>
      <c r="R30" s="97" t="s">
        <v>475</v>
      </c>
    </row>
    <row r="31" spans="1:18" ht="15.75" x14ac:dyDescent="0.25">
      <c r="A31" s="85" t="s">
        <v>416</v>
      </c>
      <c r="B31" s="85" t="s">
        <v>417</v>
      </c>
      <c r="C31" s="86" t="s">
        <v>420</v>
      </c>
      <c r="D31" s="86" t="s">
        <v>390</v>
      </c>
      <c r="E31" s="87" t="s">
        <v>432</v>
      </c>
      <c r="F31" s="87" t="s">
        <v>433</v>
      </c>
      <c r="G31" s="7" t="s">
        <v>24</v>
      </c>
      <c r="H31" s="5">
        <v>23870</v>
      </c>
      <c r="I31" s="8">
        <v>2506</v>
      </c>
      <c r="J31" s="8">
        <v>10511</v>
      </c>
      <c r="K31" s="8">
        <v>5718</v>
      </c>
      <c r="L31" s="8">
        <v>1940</v>
      </c>
      <c r="M31" s="10">
        <v>15</v>
      </c>
      <c r="N31" s="10">
        <v>920</v>
      </c>
      <c r="O31" s="10">
        <v>44</v>
      </c>
      <c r="P31" s="10">
        <v>33</v>
      </c>
      <c r="Q31" s="9">
        <v>2183</v>
      </c>
      <c r="R31" s="97" t="s">
        <v>476</v>
      </c>
    </row>
    <row r="32" spans="1:18" ht="15.75" x14ac:dyDescent="0.25">
      <c r="A32" s="85" t="s">
        <v>416</v>
      </c>
      <c r="B32" s="85" t="s">
        <v>417</v>
      </c>
      <c r="C32" s="86" t="s">
        <v>420</v>
      </c>
      <c r="D32" s="86" t="s">
        <v>390</v>
      </c>
      <c r="E32" s="87" t="s">
        <v>432</v>
      </c>
      <c r="F32" s="87" t="s">
        <v>433</v>
      </c>
      <c r="G32" s="7" t="s">
        <v>5</v>
      </c>
      <c r="H32" s="5">
        <v>12093</v>
      </c>
      <c r="I32" s="10">
        <v>965</v>
      </c>
      <c r="J32" s="8">
        <v>4948</v>
      </c>
      <c r="K32" s="8">
        <v>3292</v>
      </c>
      <c r="L32" s="8">
        <v>1148</v>
      </c>
      <c r="M32" s="10">
        <v>13</v>
      </c>
      <c r="N32" s="10">
        <v>468</v>
      </c>
      <c r="O32" s="10">
        <v>11</v>
      </c>
      <c r="P32" s="10">
        <v>21</v>
      </c>
      <c r="Q32" s="9">
        <v>1227</v>
      </c>
      <c r="R32" s="97" t="s">
        <v>476</v>
      </c>
    </row>
    <row r="33" spans="1:18" ht="15.75" x14ac:dyDescent="0.25">
      <c r="A33" s="85" t="s">
        <v>416</v>
      </c>
      <c r="B33" s="85" t="s">
        <v>417</v>
      </c>
      <c r="C33" s="86" t="s">
        <v>420</v>
      </c>
      <c r="D33" s="86" t="s">
        <v>390</v>
      </c>
      <c r="E33" s="87" t="s">
        <v>432</v>
      </c>
      <c r="F33" s="87" t="s">
        <v>433</v>
      </c>
      <c r="G33" s="7" t="s">
        <v>6</v>
      </c>
      <c r="H33" s="5">
        <v>11777</v>
      </c>
      <c r="I33" s="8">
        <v>1541</v>
      </c>
      <c r="J33" s="8">
        <v>5563</v>
      </c>
      <c r="K33" s="8">
        <v>2426</v>
      </c>
      <c r="L33" s="10">
        <v>792</v>
      </c>
      <c r="M33" s="10">
        <v>2</v>
      </c>
      <c r="N33" s="10">
        <v>452</v>
      </c>
      <c r="O33" s="10">
        <v>33</v>
      </c>
      <c r="P33" s="10">
        <v>12</v>
      </c>
      <c r="Q33" s="11">
        <v>956</v>
      </c>
      <c r="R33" s="97" t="s">
        <v>476</v>
      </c>
    </row>
    <row r="34" spans="1:18" ht="15.75" x14ac:dyDescent="0.25">
      <c r="A34" s="85" t="s">
        <v>416</v>
      </c>
      <c r="B34" s="85" t="s">
        <v>417</v>
      </c>
      <c r="C34" s="86" t="s">
        <v>420</v>
      </c>
      <c r="D34" s="86" t="s">
        <v>390</v>
      </c>
      <c r="E34" s="87" t="s">
        <v>434</v>
      </c>
      <c r="F34" s="87" t="s">
        <v>435</v>
      </c>
      <c r="G34" s="7" t="s">
        <v>24</v>
      </c>
      <c r="H34" s="5">
        <v>66162</v>
      </c>
      <c r="I34" s="8">
        <v>4941</v>
      </c>
      <c r="J34" s="8">
        <v>32787</v>
      </c>
      <c r="K34" s="8">
        <v>17432</v>
      </c>
      <c r="L34" s="8">
        <v>6416</v>
      </c>
      <c r="M34" s="10">
        <v>98</v>
      </c>
      <c r="N34" s="8">
        <v>3114</v>
      </c>
      <c r="O34" s="10">
        <v>105</v>
      </c>
      <c r="P34" s="10">
        <v>85</v>
      </c>
      <c r="Q34" s="9">
        <v>1184</v>
      </c>
      <c r="R34" s="97" t="s">
        <v>476</v>
      </c>
    </row>
    <row r="35" spans="1:18" ht="15.75" x14ac:dyDescent="0.25">
      <c r="A35" s="85" t="s">
        <v>416</v>
      </c>
      <c r="B35" s="85" t="s">
        <v>417</v>
      </c>
      <c r="C35" s="86" t="s">
        <v>420</v>
      </c>
      <c r="D35" s="86" t="s">
        <v>390</v>
      </c>
      <c r="E35" s="87" t="s">
        <v>434</v>
      </c>
      <c r="F35" s="87" t="s">
        <v>435</v>
      </c>
      <c r="G35" s="7" t="s">
        <v>5</v>
      </c>
      <c r="H35" s="5">
        <v>33341</v>
      </c>
      <c r="I35" s="8">
        <v>1852</v>
      </c>
      <c r="J35" s="8">
        <v>15366</v>
      </c>
      <c r="K35" s="8">
        <v>10341</v>
      </c>
      <c r="L35" s="8">
        <v>3576</v>
      </c>
      <c r="M35" s="10">
        <v>62</v>
      </c>
      <c r="N35" s="8">
        <v>1385</v>
      </c>
      <c r="O35" s="10">
        <v>32</v>
      </c>
      <c r="P35" s="10">
        <v>51</v>
      </c>
      <c r="Q35" s="11">
        <v>676</v>
      </c>
      <c r="R35" s="97" t="s">
        <v>476</v>
      </c>
    </row>
    <row r="36" spans="1:18" ht="15.75" x14ac:dyDescent="0.25">
      <c r="A36" s="85" t="s">
        <v>416</v>
      </c>
      <c r="B36" s="85" t="s">
        <v>417</v>
      </c>
      <c r="C36" s="86" t="s">
        <v>420</v>
      </c>
      <c r="D36" s="86" t="s">
        <v>390</v>
      </c>
      <c r="E36" s="87" t="s">
        <v>434</v>
      </c>
      <c r="F36" s="87" t="s">
        <v>435</v>
      </c>
      <c r="G36" s="7" t="s">
        <v>6</v>
      </c>
      <c r="H36" s="5">
        <v>32821</v>
      </c>
      <c r="I36" s="8">
        <v>3089</v>
      </c>
      <c r="J36" s="8">
        <v>17421</v>
      </c>
      <c r="K36" s="8">
        <v>7091</v>
      </c>
      <c r="L36" s="8">
        <v>2840</v>
      </c>
      <c r="M36" s="10">
        <v>36</v>
      </c>
      <c r="N36" s="8">
        <v>1729</v>
      </c>
      <c r="O36" s="10">
        <v>73</v>
      </c>
      <c r="P36" s="10">
        <v>34</v>
      </c>
      <c r="Q36" s="11">
        <v>508</v>
      </c>
      <c r="R36" s="97" t="s">
        <v>476</v>
      </c>
    </row>
    <row r="37" spans="1:18" ht="15.75" x14ac:dyDescent="0.25">
      <c r="A37" s="85" t="s">
        <v>416</v>
      </c>
      <c r="B37" s="85" t="s">
        <v>417</v>
      </c>
      <c r="C37" s="86" t="s">
        <v>420</v>
      </c>
      <c r="D37" s="86" t="s">
        <v>390</v>
      </c>
      <c r="E37" s="87" t="s">
        <v>436</v>
      </c>
      <c r="F37" s="87" t="s">
        <v>437</v>
      </c>
      <c r="G37" s="7" t="s">
        <v>24</v>
      </c>
      <c r="H37" s="5">
        <v>27037</v>
      </c>
      <c r="I37" s="8">
        <v>2667</v>
      </c>
      <c r="J37" s="8">
        <v>11769</v>
      </c>
      <c r="K37" s="8">
        <v>6206</v>
      </c>
      <c r="L37" s="8">
        <v>2676</v>
      </c>
      <c r="M37" s="10">
        <v>46</v>
      </c>
      <c r="N37" s="8">
        <v>2742</v>
      </c>
      <c r="O37" s="10">
        <v>82</v>
      </c>
      <c r="P37" s="10">
        <v>51</v>
      </c>
      <c r="Q37" s="11">
        <v>798</v>
      </c>
      <c r="R37" s="97" t="s">
        <v>476</v>
      </c>
    </row>
    <row r="38" spans="1:18" ht="15.75" x14ac:dyDescent="0.25">
      <c r="A38" s="85" t="s">
        <v>416</v>
      </c>
      <c r="B38" s="85" t="s">
        <v>417</v>
      </c>
      <c r="C38" s="86" t="s">
        <v>420</v>
      </c>
      <c r="D38" s="86" t="s">
        <v>390</v>
      </c>
      <c r="E38" s="87" t="s">
        <v>436</v>
      </c>
      <c r="F38" s="87" t="s">
        <v>437</v>
      </c>
      <c r="G38" s="7" t="s">
        <v>5</v>
      </c>
      <c r="H38" s="5">
        <v>13331</v>
      </c>
      <c r="I38" s="8">
        <v>1169</v>
      </c>
      <c r="J38" s="8">
        <v>5436</v>
      </c>
      <c r="K38" s="8">
        <v>3519</v>
      </c>
      <c r="L38" s="8">
        <v>1477</v>
      </c>
      <c r="M38" s="10">
        <v>28</v>
      </c>
      <c r="N38" s="8">
        <v>1252</v>
      </c>
      <c r="O38" s="10">
        <v>38</v>
      </c>
      <c r="P38" s="10">
        <v>33</v>
      </c>
      <c r="Q38" s="11">
        <v>379</v>
      </c>
      <c r="R38" s="97" t="s">
        <v>476</v>
      </c>
    </row>
    <row r="39" spans="1:18" ht="15.75" x14ac:dyDescent="0.25">
      <c r="A39" s="85" t="s">
        <v>416</v>
      </c>
      <c r="B39" s="85" t="s">
        <v>417</v>
      </c>
      <c r="C39" s="86" t="s">
        <v>420</v>
      </c>
      <c r="D39" s="86" t="s">
        <v>390</v>
      </c>
      <c r="E39" s="87" t="s">
        <v>436</v>
      </c>
      <c r="F39" s="87" t="s">
        <v>437</v>
      </c>
      <c r="G39" s="7" t="s">
        <v>6</v>
      </c>
      <c r="H39" s="5">
        <v>13706</v>
      </c>
      <c r="I39" s="8">
        <v>1498</v>
      </c>
      <c r="J39" s="8">
        <v>6333</v>
      </c>
      <c r="K39" s="8">
        <v>2687</v>
      </c>
      <c r="L39" s="8">
        <v>1199</v>
      </c>
      <c r="M39" s="10">
        <v>18</v>
      </c>
      <c r="N39" s="8">
        <v>1490</v>
      </c>
      <c r="O39" s="10">
        <v>44</v>
      </c>
      <c r="P39" s="10">
        <v>18</v>
      </c>
      <c r="Q39" s="11">
        <v>419</v>
      </c>
      <c r="R39" s="97" t="s">
        <v>476</v>
      </c>
    </row>
    <row r="40" spans="1:18" ht="15.75" x14ac:dyDescent="0.25">
      <c r="A40" s="85" t="s">
        <v>416</v>
      </c>
      <c r="B40" s="85" t="s">
        <v>417</v>
      </c>
      <c r="C40" s="86" t="s">
        <v>420</v>
      </c>
      <c r="D40" s="86" t="s">
        <v>390</v>
      </c>
      <c r="E40" s="87" t="s">
        <v>438</v>
      </c>
      <c r="F40" s="87" t="s">
        <v>439</v>
      </c>
      <c r="G40" s="7" t="s">
        <v>24</v>
      </c>
      <c r="H40" s="5">
        <v>23733</v>
      </c>
      <c r="I40" s="8">
        <v>3304</v>
      </c>
      <c r="J40" s="8">
        <v>12223</v>
      </c>
      <c r="K40" s="8">
        <v>4023</v>
      </c>
      <c r="L40" s="8">
        <v>1832</v>
      </c>
      <c r="M40" s="10">
        <v>35</v>
      </c>
      <c r="N40" s="8">
        <v>2016</v>
      </c>
      <c r="O40" s="10">
        <v>90</v>
      </c>
      <c r="P40" s="10">
        <v>12</v>
      </c>
      <c r="Q40" s="11">
        <v>198</v>
      </c>
      <c r="R40" s="97" t="s">
        <v>476</v>
      </c>
    </row>
    <row r="41" spans="1:18" ht="15.75" x14ac:dyDescent="0.25">
      <c r="A41" s="85" t="s">
        <v>416</v>
      </c>
      <c r="B41" s="85" t="s">
        <v>417</v>
      </c>
      <c r="C41" s="86" t="s">
        <v>420</v>
      </c>
      <c r="D41" s="86" t="s">
        <v>390</v>
      </c>
      <c r="E41" s="87" t="s">
        <v>438</v>
      </c>
      <c r="F41" s="87" t="s">
        <v>439</v>
      </c>
      <c r="G41" s="7" t="s">
        <v>5</v>
      </c>
      <c r="H41" s="5">
        <v>12153</v>
      </c>
      <c r="I41" s="8">
        <v>1492</v>
      </c>
      <c r="J41" s="8">
        <v>5940</v>
      </c>
      <c r="K41" s="8">
        <v>2475</v>
      </c>
      <c r="L41" s="8">
        <v>1021</v>
      </c>
      <c r="M41" s="10">
        <v>28</v>
      </c>
      <c r="N41" s="8">
        <v>1042</v>
      </c>
      <c r="O41" s="10">
        <v>37</v>
      </c>
      <c r="P41" s="10">
        <v>9</v>
      </c>
      <c r="Q41" s="11">
        <v>109</v>
      </c>
      <c r="R41" s="97" t="s">
        <v>476</v>
      </c>
    </row>
    <row r="42" spans="1:18" ht="15.75" x14ac:dyDescent="0.25">
      <c r="A42" s="85" t="s">
        <v>416</v>
      </c>
      <c r="B42" s="85" t="s">
        <v>417</v>
      </c>
      <c r="C42" s="86" t="s">
        <v>420</v>
      </c>
      <c r="D42" s="86" t="s">
        <v>390</v>
      </c>
      <c r="E42" s="87" t="s">
        <v>438</v>
      </c>
      <c r="F42" s="87" t="s">
        <v>439</v>
      </c>
      <c r="G42" s="7" t="s">
        <v>6</v>
      </c>
      <c r="H42" s="5">
        <v>11580</v>
      </c>
      <c r="I42" s="8">
        <v>1812</v>
      </c>
      <c r="J42" s="8">
        <v>6283</v>
      </c>
      <c r="K42" s="8">
        <v>1548</v>
      </c>
      <c r="L42" s="10">
        <v>811</v>
      </c>
      <c r="M42" s="10">
        <v>7</v>
      </c>
      <c r="N42" s="10">
        <v>974</v>
      </c>
      <c r="O42" s="10">
        <v>53</v>
      </c>
      <c r="P42" s="10">
        <v>3</v>
      </c>
      <c r="Q42" s="11">
        <v>89</v>
      </c>
      <c r="R42" s="97" t="s">
        <v>476</v>
      </c>
    </row>
    <row r="43" spans="1:18" ht="15.75" x14ac:dyDescent="0.25">
      <c r="A43" s="85" t="s">
        <v>416</v>
      </c>
      <c r="B43" s="85" t="s">
        <v>417</v>
      </c>
      <c r="C43" s="86" t="s">
        <v>420</v>
      </c>
      <c r="D43" s="86" t="s">
        <v>390</v>
      </c>
      <c r="E43" s="87" t="s">
        <v>440</v>
      </c>
      <c r="F43" s="87" t="s">
        <v>441</v>
      </c>
      <c r="G43" s="7" t="s">
        <v>24</v>
      </c>
      <c r="H43" s="5">
        <v>50675</v>
      </c>
      <c r="I43" s="8">
        <v>4540</v>
      </c>
      <c r="J43" s="8">
        <v>28132</v>
      </c>
      <c r="K43" s="8">
        <v>8346</v>
      </c>
      <c r="L43" s="8">
        <v>3728</v>
      </c>
      <c r="M43" s="10">
        <v>84</v>
      </c>
      <c r="N43" s="8">
        <v>2574</v>
      </c>
      <c r="O43" s="10">
        <v>42</v>
      </c>
      <c r="P43" s="10">
        <v>36</v>
      </c>
      <c r="Q43" s="9">
        <v>3193</v>
      </c>
      <c r="R43" s="97" t="s">
        <v>476</v>
      </c>
    </row>
    <row r="44" spans="1:18" ht="15.75" x14ac:dyDescent="0.25">
      <c r="A44" s="85" t="s">
        <v>416</v>
      </c>
      <c r="B44" s="85" t="s">
        <v>417</v>
      </c>
      <c r="C44" s="86" t="s">
        <v>420</v>
      </c>
      <c r="D44" s="86" t="s">
        <v>390</v>
      </c>
      <c r="E44" s="87" t="s">
        <v>440</v>
      </c>
      <c r="F44" s="87" t="s">
        <v>441</v>
      </c>
      <c r="G44" s="7" t="s">
        <v>5</v>
      </c>
      <c r="H44" s="5">
        <v>23604</v>
      </c>
      <c r="I44" s="8">
        <v>1545</v>
      </c>
      <c r="J44" s="8">
        <v>12085</v>
      </c>
      <c r="K44" s="8">
        <v>4988</v>
      </c>
      <c r="L44" s="8">
        <v>2260</v>
      </c>
      <c r="M44" s="10">
        <v>54</v>
      </c>
      <c r="N44" s="8">
        <v>1103</v>
      </c>
      <c r="O44" s="10">
        <v>17</v>
      </c>
      <c r="P44" s="10">
        <v>26</v>
      </c>
      <c r="Q44" s="9">
        <v>1526</v>
      </c>
      <c r="R44" s="97" t="s">
        <v>476</v>
      </c>
    </row>
    <row r="45" spans="1:18" ht="15.75" x14ac:dyDescent="0.25">
      <c r="A45" s="85" t="s">
        <v>416</v>
      </c>
      <c r="B45" s="85" t="s">
        <v>417</v>
      </c>
      <c r="C45" s="86" t="s">
        <v>420</v>
      </c>
      <c r="D45" s="86" t="s">
        <v>390</v>
      </c>
      <c r="E45" s="87" t="s">
        <v>440</v>
      </c>
      <c r="F45" s="87" t="s">
        <v>441</v>
      </c>
      <c r="G45" s="7" t="s">
        <v>6</v>
      </c>
      <c r="H45" s="5">
        <v>27071</v>
      </c>
      <c r="I45" s="8">
        <v>2995</v>
      </c>
      <c r="J45" s="8">
        <v>16047</v>
      </c>
      <c r="K45" s="8">
        <v>3358</v>
      </c>
      <c r="L45" s="8">
        <v>1468</v>
      </c>
      <c r="M45" s="10">
        <v>30</v>
      </c>
      <c r="N45" s="8">
        <v>1471</v>
      </c>
      <c r="O45" s="10">
        <v>25</v>
      </c>
      <c r="P45" s="10">
        <v>10</v>
      </c>
      <c r="Q45" s="9">
        <v>1667</v>
      </c>
      <c r="R45" s="97" t="s">
        <v>476</v>
      </c>
    </row>
    <row r="46" spans="1:18" ht="15.75" x14ac:dyDescent="0.25">
      <c r="A46" s="94" t="s">
        <v>416</v>
      </c>
      <c r="B46" s="94" t="s">
        <v>417</v>
      </c>
      <c r="C46" s="95" t="s">
        <v>442</v>
      </c>
      <c r="D46" s="95" t="s">
        <v>443</v>
      </c>
      <c r="E46" s="86"/>
      <c r="F46" s="86"/>
      <c r="G46" s="7" t="s">
        <v>24</v>
      </c>
      <c r="H46" s="5">
        <v>532868</v>
      </c>
      <c r="I46" s="8">
        <v>100816</v>
      </c>
      <c r="J46" s="8">
        <v>266845</v>
      </c>
      <c r="K46" s="8">
        <v>84217</v>
      </c>
      <c r="L46" s="8">
        <v>32251</v>
      </c>
      <c r="M46" s="10">
        <v>769</v>
      </c>
      <c r="N46" s="8">
        <v>22607</v>
      </c>
      <c r="O46" s="10">
        <v>564</v>
      </c>
      <c r="P46" s="10">
        <v>231</v>
      </c>
      <c r="Q46" s="9">
        <v>24568</v>
      </c>
      <c r="R46" s="97" t="s">
        <v>475</v>
      </c>
    </row>
    <row r="47" spans="1:18" ht="15.75" x14ac:dyDescent="0.25">
      <c r="A47" s="85" t="s">
        <v>416</v>
      </c>
      <c r="B47" s="85" t="s">
        <v>417</v>
      </c>
      <c r="C47" s="86" t="s">
        <v>442</v>
      </c>
      <c r="D47" s="86" t="s">
        <v>443</v>
      </c>
      <c r="E47" s="86"/>
      <c r="F47" s="86"/>
      <c r="G47" s="7" t="s">
        <v>5</v>
      </c>
      <c r="H47" s="5">
        <v>258071</v>
      </c>
      <c r="I47" s="8">
        <v>46018</v>
      </c>
      <c r="J47" s="8">
        <v>118587</v>
      </c>
      <c r="K47" s="8">
        <v>51072</v>
      </c>
      <c r="L47" s="8">
        <v>18582</v>
      </c>
      <c r="M47" s="10">
        <v>540</v>
      </c>
      <c r="N47" s="8">
        <v>9558</v>
      </c>
      <c r="O47" s="10">
        <v>177</v>
      </c>
      <c r="P47" s="10">
        <v>146</v>
      </c>
      <c r="Q47" s="9">
        <v>13391</v>
      </c>
      <c r="R47" s="97" t="s">
        <v>475</v>
      </c>
    </row>
    <row r="48" spans="1:18" ht="15.75" x14ac:dyDescent="0.25">
      <c r="A48" s="85" t="s">
        <v>416</v>
      </c>
      <c r="B48" s="85" t="s">
        <v>417</v>
      </c>
      <c r="C48" s="86" t="s">
        <v>442</v>
      </c>
      <c r="D48" s="86" t="s">
        <v>443</v>
      </c>
      <c r="E48" s="86"/>
      <c r="F48" s="86"/>
      <c r="G48" s="7" t="s">
        <v>6</v>
      </c>
      <c r="H48" s="5">
        <v>274797</v>
      </c>
      <c r="I48" s="8">
        <v>54798</v>
      </c>
      <c r="J48" s="8">
        <v>148258</v>
      </c>
      <c r="K48" s="8">
        <v>33145</v>
      </c>
      <c r="L48" s="8">
        <v>13669</v>
      </c>
      <c r="M48" s="10">
        <v>229</v>
      </c>
      <c r="N48" s="8">
        <v>13049</v>
      </c>
      <c r="O48" s="10">
        <v>387</v>
      </c>
      <c r="P48" s="10">
        <v>85</v>
      </c>
      <c r="Q48" s="9">
        <v>11177</v>
      </c>
      <c r="R48" s="97" t="s">
        <v>475</v>
      </c>
    </row>
    <row r="49" spans="1:18" ht="15.75" x14ac:dyDescent="0.25">
      <c r="A49" s="85" t="s">
        <v>416</v>
      </c>
      <c r="B49" s="85" t="s">
        <v>417</v>
      </c>
      <c r="C49" s="86" t="s">
        <v>442</v>
      </c>
      <c r="D49" s="86" t="s">
        <v>443</v>
      </c>
      <c r="E49" s="87" t="s">
        <v>444</v>
      </c>
      <c r="F49" s="87" t="s">
        <v>445</v>
      </c>
      <c r="G49" s="7" t="s">
        <v>24</v>
      </c>
      <c r="H49" s="5">
        <v>101854</v>
      </c>
      <c r="I49" s="8">
        <v>15741</v>
      </c>
      <c r="J49" s="8">
        <v>60270</v>
      </c>
      <c r="K49" s="8">
        <v>14397</v>
      </c>
      <c r="L49" s="8">
        <v>5665</v>
      </c>
      <c r="M49" s="10">
        <v>123</v>
      </c>
      <c r="N49" s="8">
        <v>3896</v>
      </c>
      <c r="O49" s="10">
        <v>80</v>
      </c>
      <c r="P49" s="10">
        <v>46</v>
      </c>
      <c r="Q49" s="9">
        <v>1636</v>
      </c>
      <c r="R49" s="97" t="s">
        <v>475</v>
      </c>
    </row>
    <row r="50" spans="1:18" ht="15.75" x14ac:dyDescent="0.25">
      <c r="A50" s="85" t="s">
        <v>416</v>
      </c>
      <c r="B50" s="85" t="s">
        <v>417</v>
      </c>
      <c r="C50" s="86" t="s">
        <v>442</v>
      </c>
      <c r="D50" s="86" t="s">
        <v>443</v>
      </c>
      <c r="E50" s="87" t="s">
        <v>444</v>
      </c>
      <c r="F50" s="87" t="s">
        <v>445</v>
      </c>
      <c r="G50" s="7" t="s">
        <v>5</v>
      </c>
      <c r="H50" s="5">
        <v>48699</v>
      </c>
      <c r="I50" s="8">
        <v>7273</v>
      </c>
      <c r="J50" s="8">
        <v>26769</v>
      </c>
      <c r="K50" s="8">
        <v>8757</v>
      </c>
      <c r="L50" s="8">
        <v>3281</v>
      </c>
      <c r="M50" s="10">
        <v>82</v>
      </c>
      <c r="N50" s="8">
        <v>1559</v>
      </c>
      <c r="O50" s="10">
        <v>22</v>
      </c>
      <c r="P50" s="10">
        <v>26</v>
      </c>
      <c r="Q50" s="11">
        <v>930</v>
      </c>
      <c r="R50" s="97" t="s">
        <v>475</v>
      </c>
    </row>
    <row r="51" spans="1:18" ht="15.75" x14ac:dyDescent="0.25">
      <c r="A51" s="85" t="s">
        <v>416</v>
      </c>
      <c r="B51" s="85" t="s">
        <v>417</v>
      </c>
      <c r="C51" s="86" t="s">
        <v>442</v>
      </c>
      <c r="D51" s="86" t="s">
        <v>443</v>
      </c>
      <c r="E51" s="87" t="s">
        <v>444</v>
      </c>
      <c r="F51" s="87" t="s">
        <v>445</v>
      </c>
      <c r="G51" s="7" t="s">
        <v>6</v>
      </c>
      <c r="H51" s="5">
        <v>53155</v>
      </c>
      <c r="I51" s="8">
        <v>8468</v>
      </c>
      <c r="J51" s="8">
        <v>33501</v>
      </c>
      <c r="K51" s="8">
        <v>5640</v>
      </c>
      <c r="L51" s="8">
        <v>2384</v>
      </c>
      <c r="M51" s="10">
        <v>41</v>
      </c>
      <c r="N51" s="8">
        <v>2337</v>
      </c>
      <c r="O51" s="10">
        <v>58</v>
      </c>
      <c r="P51" s="10">
        <v>20</v>
      </c>
      <c r="Q51" s="11">
        <v>706</v>
      </c>
      <c r="R51" s="97" t="s">
        <v>475</v>
      </c>
    </row>
    <row r="52" spans="1:18" ht="15.75" x14ac:dyDescent="0.25">
      <c r="A52" s="85" t="s">
        <v>416</v>
      </c>
      <c r="B52" s="85" t="s">
        <v>417</v>
      </c>
      <c r="C52" s="86" t="s">
        <v>442</v>
      </c>
      <c r="D52" s="86" t="s">
        <v>443</v>
      </c>
      <c r="E52" s="87" t="s">
        <v>446</v>
      </c>
      <c r="F52" s="87" t="s">
        <v>447</v>
      </c>
      <c r="G52" s="7" t="s">
        <v>24</v>
      </c>
      <c r="H52" s="5">
        <v>109679</v>
      </c>
      <c r="I52" s="8">
        <v>19585</v>
      </c>
      <c r="J52" s="8">
        <v>58846</v>
      </c>
      <c r="K52" s="8">
        <v>16752</v>
      </c>
      <c r="L52" s="8">
        <v>6886</v>
      </c>
      <c r="M52" s="10">
        <v>150</v>
      </c>
      <c r="N52" s="8">
        <v>4375</v>
      </c>
      <c r="O52" s="10">
        <v>73</v>
      </c>
      <c r="P52" s="10">
        <v>46</v>
      </c>
      <c r="Q52" s="9">
        <v>2966</v>
      </c>
      <c r="R52" s="97" t="s">
        <v>475</v>
      </c>
    </row>
    <row r="53" spans="1:18" ht="15.75" x14ac:dyDescent="0.25">
      <c r="A53" s="85" t="s">
        <v>416</v>
      </c>
      <c r="B53" s="85" t="s">
        <v>417</v>
      </c>
      <c r="C53" s="86" t="s">
        <v>442</v>
      </c>
      <c r="D53" s="86" t="s">
        <v>443</v>
      </c>
      <c r="E53" s="87" t="s">
        <v>446</v>
      </c>
      <c r="F53" s="87" t="s">
        <v>447</v>
      </c>
      <c r="G53" s="7" t="s">
        <v>5</v>
      </c>
      <c r="H53" s="5">
        <v>52734</v>
      </c>
      <c r="I53" s="8">
        <v>9544</v>
      </c>
      <c r="J53" s="8">
        <v>25513</v>
      </c>
      <c r="K53" s="8">
        <v>10008</v>
      </c>
      <c r="L53" s="8">
        <v>3949</v>
      </c>
      <c r="M53" s="10">
        <v>103</v>
      </c>
      <c r="N53" s="8">
        <v>1821</v>
      </c>
      <c r="O53" s="10">
        <v>23</v>
      </c>
      <c r="P53" s="10">
        <v>26</v>
      </c>
      <c r="Q53" s="9">
        <v>1747</v>
      </c>
      <c r="R53" s="97" t="s">
        <v>475</v>
      </c>
    </row>
    <row r="54" spans="1:18" ht="15.75" x14ac:dyDescent="0.25">
      <c r="A54" s="85" t="s">
        <v>416</v>
      </c>
      <c r="B54" s="85" t="s">
        <v>417</v>
      </c>
      <c r="C54" s="86" t="s">
        <v>442</v>
      </c>
      <c r="D54" s="86" t="s">
        <v>443</v>
      </c>
      <c r="E54" s="87" t="s">
        <v>446</v>
      </c>
      <c r="F54" s="87" t="s">
        <v>447</v>
      </c>
      <c r="G54" s="7" t="s">
        <v>6</v>
      </c>
      <c r="H54" s="5">
        <v>56945</v>
      </c>
      <c r="I54" s="8">
        <v>10041</v>
      </c>
      <c r="J54" s="8">
        <v>33333</v>
      </c>
      <c r="K54" s="8">
        <v>6744</v>
      </c>
      <c r="L54" s="8">
        <v>2937</v>
      </c>
      <c r="M54" s="10">
        <v>47</v>
      </c>
      <c r="N54" s="8">
        <v>2554</v>
      </c>
      <c r="O54" s="10">
        <v>50</v>
      </c>
      <c r="P54" s="10">
        <v>20</v>
      </c>
      <c r="Q54" s="9">
        <v>1219</v>
      </c>
      <c r="R54" s="97" t="s">
        <v>475</v>
      </c>
    </row>
    <row r="55" spans="1:18" ht="15.75" x14ac:dyDescent="0.25">
      <c r="A55" s="85" t="s">
        <v>416</v>
      </c>
      <c r="B55" s="85" t="s">
        <v>417</v>
      </c>
      <c r="C55" s="86" t="s">
        <v>442</v>
      </c>
      <c r="D55" s="86" t="s">
        <v>443</v>
      </c>
      <c r="E55" s="87" t="s">
        <v>448</v>
      </c>
      <c r="F55" s="87" t="s">
        <v>443</v>
      </c>
      <c r="G55" s="7" t="s">
        <v>24</v>
      </c>
      <c r="H55" s="5">
        <v>99601</v>
      </c>
      <c r="I55" s="8">
        <v>10734</v>
      </c>
      <c r="J55" s="8">
        <v>53295</v>
      </c>
      <c r="K55" s="8">
        <v>17134</v>
      </c>
      <c r="L55" s="8">
        <v>7710</v>
      </c>
      <c r="M55" s="10">
        <v>183</v>
      </c>
      <c r="N55" s="8">
        <v>6233</v>
      </c>
      <c r="O55" s="10">
        <v>219</v>
      </c>
      <c r="P55" s="10">
        <v>43</v>
      </c>
      <c r="Q55" s="9">
        <v>4050</v>
      </c>
      <c r="R55" s="97" t="s">
        <v>475</v>
      </c>
    </row>
    <row r="56" spans="1:18" ht="15.75" x14ac:dyDescent="0.25">
      <c r="A56" s="85" t="s">
        <v>416</v>
      </c>
      <c r="B56" s="85" t="s">
        <v>417</v>
      </c>
      <c r="C56" s="86" t="s">
        <v>442</v>
      </c>
      <c r="D56" s="86" t="s">
        <v>443</v>
      </c>
      <c r="E56" s="87" t="s">
        <v>448</v>
      </c>
      <c r="F56" s="87" t="s">
        <v>443</v>
      </c>
      <c r="G56" s="7" t="s">
        <v>5</v>
      </c>
      <c r="H56" s="5">
        <v>47797</v>
      </c>
      <c r="I56" s="8">
        <v>4437</v>
      </c>
      <c r="J56" s="8">
        <v>23675</v>
      </c>
      <c r="K56" s="8">
        <v>10127</v>
      </c>
      <c r="L56" s="8">
        <v>4435</v>
      </c>
      <c r="M56" s="10">
        <v>135</v>
      </c>
      <c r="N56" s="8">
        <v>2674</v>
      </c>
      <c r="O56" s="10">
        <v>64</v>
      </c>
      <c r="P56" s="10">
        <v>29</v>
      </c>
      <c r="Q56" s="9">
        <v>2221</v>
      </c>
      <c r="R56" s="97" t="s">
        <v>475</v>
      </c>
    </row>
    <row r="57" spans="1:18" ht="15.75" x14ac:dyDescent="0.25">
      <c r="A57" s="85" t="s">
        <v>416</v>
      </c>
      <c r="B57" s="85" t="s">
        <v>417</v>
      </c>
      <c r="C57" s="86" t="s">
        <v>442</v>
      </c>
      <c r="D57" s="86" t="s">
        <v>443</v>
      </c>
      <c r="E57" s="87" t="s">
        <v>448</v>
      </c>
      <c r="F57" s="87" t="s">
        <v>443</v>
      </c>
      <c r="G57" s="7" t="s">
        <v>6</v>
      </c>
      <c r="H57" s="5">
        <v>51804</v>
      </c>
      <c r="I57" s="8">
        <v>6297</v>
      </c>
      <c r="J57" s="8">
        <v>29620</v>
      </c>
      <c r="K57" s="8">
        <v>7007</v>
      </c>
      <c r="L57" s="8">
        <v>3275</v>
      </c>
      <c r="M57" s="10">
        <v>48</v>
      </c>
      <c r="N57" s="8">
        <v>3559</v>
      </c>
      <c r="O57" s="10">
        <v>155</v>
      </c>
      <c r="P57" s="10">
        <v>14</v>
      </c>
      <c r="Q57" s="9">
        <v>1829</v>
      </c>
      <c r="R57" s="97" t="s">
        <v>475</v>
      </c>
    </row>
    <row r="58" spans="1:18" ht="15.75" x14ac:dyDescent="0.25">
      <c r="A58" s="85" t="s">
        <v>416</v>
      </c>
      <c r="B58" s="85" t="s">
        <v>417</v>
      </c>
      <c r="C58" s="86" t="s">
        <v>442</v>
      </c>
      <c r="D58" s="86" t="s">
        <v>443</v>
      </c>
      <c r="E58" s="87" t="s">
        <v>449</v>
      </c>
      <c r="F58" s="87" t="s">
        <v>391</v>
      </c>
      <c r="G58" s="7" t="s">
        <v>24</v>
      </c>
      <c r="H58" s="5">
        <v>163485</v>
      </c>
      <c r="I58" s="8">
        <v>42626</v>
      </c>
      <c r="J58" s="8">
        <v>67321</v>
      </c>
      <c r="K58" s="8">
        <v>26518</v>
      </c>
      <c r="L58" s="8">
        <v>9759</v>
      </c>
      <c r="M58" s="10">
        <v>231</v>
      </c>
      <c r="N58" s="8">
        <v>6868</v>
      </c>
      <c r="O58" s="10">
        <v>171</v>
      </c>
      <c r="P58" s="10">
        <v>82</v>
      </c>
      <c r="Q58" s="9">
        <v>9909</v>
      </c>
      <c r="R58" s="97" t="s">
        <v>475</v>
      </c>
    </row>
    <row r="59" spans="1:18" ht="15.75" x14ac:dyDescent="0.25">
      <c r="A59" s="85" t="s">
        <v>416</v>
      </c>
      <c r="B59" s="85" t="s">
        <v>417</v>
      </c>
      <c r="C59" s="86" t="s">
        <v>442</v>
      </c>
      <c r="D59" s="86" t="s">
        <v>443</v>
      </c>
      <c r="E59" s="87" t="s">
        <v>449</v>
      </c>
      <c r="F59" s="87" t="s">
        <v>391</v>
      </c>
      <c r="G59" s="7" t="s">
        <v>5</v>
      </c>
      <c r="H59" s="5">
        <v>79555</v>
      </c>
      <c r="I59" s="8">
        <v>19223</v>
      </c>
      <c r="J59" s="8">
        <v>30376</v>
      </c>
      <c r="K59" s="8">
        <v>16300</v>
      </c>
      <c r="L59" s="8">
        <v>5601</v>
      </c>
      <c r="M59" s="10">
        <v>161</v>
      </c>
      <c r="N59" s="8">
        <v>2908</v>
      </c>
      <c r="O59" s="10">
        <v>56</v>
      </c>
      <c r="P59" s="10">
        <v>55</v>
      </c>
      <c r="Q59" s="9">
        <v>4875</v>
      </c>
      <c r="R59" s="97" t="s">
        <v>475</v>
      </c>
    </row>
    <row r="60" spans="1:18" ht="15.75" x14ac:dyDescent="0.25">
      <c r="A60" s="85" t="s">
        <v>416</v>
      </c>
      <c r="B60" s="85" t="s">
        <v>417</v>
      </c>
      <c r="C60" s="86" t="s">
        <v>442</v>
      </c>
      <c r="D60" s="86" t="s">
        <v>443</v>
      </c>
      <c r="E60" s="87" t="s">
        <v>449</v>
      </c>
      <c r="F60" s="87" t="s">
        <v>391</v>
      </c>
      <c r="G60" s="7" t="s">
        <v>6</v>
      </c>
      <c r="H60" s="5">
        <v>83930</v>
      </c>
      <c r="I60" s="8">
        <v>23403</v>
      </c>
      <c r="J60" s="8">
        <v>36945</v>
      </c>
      <c r="K60" s="8">
        <v>10218</v>
      </c>
      <c r="L60" s="8">
        <v>4158</v>
      </c>
      <c r="M60" s="10">
        <v>70</v>
      </c>
      <c r="N60" s="8">
        <v>3960</v>
      </c>
      <c r="O60" s="10">
        <v>115</v>
      </c>
      <c r="P60" s="10">
        <v>27</v>
      </c>
      <c r="Q60" s="9">
        <v>5034</v>
      </c>
      <c r="R60" s="97" t="s">
        <v>475</v>
      </c>
    </row>
    <row r="61" spans="1:18" ht="15.75" x14ac:dyDescent="0.25">
      <c r="A61" s="85" t="s">
        <v>416</v>
      </c>
      <c r="B61" s="85" t="s">
        <v>417</v>
      </c>
      <c r="C61" s="86" t="s">
        <v>442</v>
      </c>
      <c r="D61" s="86" t="s">
        <v>443</v>
      </c>
      <c r="E61" s="87" t="s">
        <v>450</v>
      </c>
      <c r="F61" s="87" t="s">
        <v>451</v>
      </c>
      <c r="G61" s="7" t="s">
        <v>24</v>
      </c>
      <c r="H61" s="5">
        <v>58249</v>
      </c>
      <c r="I61" s="8">
        <v>12130</v>
      </c>
      <c r="J61" s="8">
        <v>27113</v>
      </c>
      <c r="K61" s="8">
        <v>9416</v>
      </c>
      <c r="L61" s="8">
        <v>2231</v>
      </c>
      <c r="M61" s="10">
        <v>82</v>
      </c>
      <c r="N61" s="8">
        <v>1235</v>
      </c>
      <c r="O61" s="10">
        <v>21</v>
      </c>
      <c r="P61" s="10">
        <v>14</v>
      </c>
      <c r="Q61" s="9">
        <v>6007</v>
      </c>
      <c r="R61" s="97" t="s">
        <v>476</v>
      </c>
    </row>
    <row r="62" spans="1:18" ht="15.75" x14ac:dyDescent="0.25">
      <c r="A62" s="85" t="s">
        <v>416</v>
      </c>
      <c r="B62" s="85" t="s">
        <v>417</v>
      </c>
      <c r="C62" s="86" t="s">
        <v>442</v>
      </c>
      <c r="D62" s="86" t="s">
        <v>443</v>
      </c>
      <c r="E62" s="87" t="s">
        <v>450</v>
      </c>
      <c r="F62" s="87" t="s">
        <v>451</v>
      </c>
      <c r="G62" s="7" t="s">
        <v>5</v>
      </c>
      <c r="H62" s="5">
        <v>29286</v>
      </c>
      <c r="I62" s="8">
        <v>5541</v>
      </c>
      <c r="J62" s="8">
        <v>12254</v>
      </c>
      <c r="K62" s="8">
        <v>5880</v>
      </c>
      <c r="L62" s="8">
        <v>1316</v>
      </c>
      <c r="M62" s="10">
        <v>59</v>
      </c>
      <c r="N62" s="10">
        <v>596</v>
      </c>
      <c r="O62" s="10">
        <v>12</v>
      </c>
      <c r="P62" s="10">
        <v>10</v>
      </c>
      <c r="Q62" s="9">
        <v>3618</v>
      </c>
      <c r="R62" s="97" t="s">
        <v>476</v>
      </c>
    </row>
    <row r="63" spans="1:18" ht="15.75" x14ac:dyDescent="0.25">
      <c r="A63" s="85" t="s">
        <v>416</v>
      </c>
      <c r="B63" s="85" t="s">
        <v>417</v>
      </c>
      <c r="C63" s="86" t="s">
        <v>442</v>
      </c>
      <c r="D63" s="86" t="s">
        <v>443</v>
      </c>
      <c r="E63" s="87" t="s">
        <v>450</v>
      </c>
      <c r="F63" s="87" t="s">
        <v>451</v>
      </c>
      <c r="G63" s="7" t="s">
        <v>6</v>
      </c>
      <c r="H63" s="5">
        <v>28963</v>
      </c>
      <c r="I63" s="8">
        <v>6589</v>
      </c>
      <c r="J63" s="8">
        <v>14859</v>
      </c>
      <c r="K63" s="8">
        <v>3536</v>
      </c>
      <c r="L63" s="10">
        <v>915</v>
      </c>
      <c r="M63" s="10">
        <v>23</v>
      </c>
      <c r="N63" s="10">
        <v>639</v>
      </c>
      <c r="O63" s="10">
        <v>9</v>
      </c>
      <c r="P63" s="10">
        <v>4</v>
      </c>
      <c r="Q63" s="9">
        <v>2389</v>
      </c>
      <c r="R63" s="97" t="s">
        <v>476</v>
      </c>
    </row>
    <row r="64" spans="1:18" ht="15.75" x14ac:dyDescent="0.25">
      <c r="A64" s="94" t="s">
        <v>416</v>
      </c>
      <c r="B64" s="94" t="s">
        <v>417</v>
      </c>
      <c r="C64" s="95" t="s">
        <v>452</v>
      </c>
      <c r="D64" s="95" t="s">
        <v>395</v>
      </c>
      <c r="E64" s="86"/>
      <c r="F64" s="86"/>
      <c r="G64" s="7" t="s">
        <v>24</v>
      </c>
      <c r="H64" s="5">
        <v>526551</v>
      </c>
      <c r="I64" s="8">
        <v>54720</v>
      </c>
      <c r="J64" s="8">
        <v>307283</v>
      </c>
      <c r="K64" s="8">
        <v>86969</v>
      </c>
      <c r="L64" s="8">
        <v>40264</v>
      </c>
      <c r="M64" s="10">
        <v>812</v>
      </c>
      <c r="N64" s="8">
        <v>23884</v>
      </c>
      <c r="O64" s="10">
        <v>910</v>
      </c>
      <c r="P64" s="10">
        <v>322</v>
      </c>
      <c r="Q64" s="9">
        <v>11387</v>
      </c>
      <c r="R64" s="97" t="s">
        <v>475</v>
      </c>
    </row>
    <row r="65" spans="1:18" ht="15.75" x14ac:dyDescent="0.25">
      <c r="A65" s="85" t="s">
        <v>416</v>
      </c>
      <c r="B65" s="85" t="s">
        <v>417</v>
      </c>
      <c r="C65" s="86" t="s">
        <v>452</v>
      </c>
      <c r="D65" s="86" t="s">
        <v>395</v>
      </c>
      <c r="E65" s="86"/>
      <c r="F65" s="86"/>
      <c r="G65" s="7" t="s">
        <v>5</v>
      </c>
      <c r="H65" s="5">
        <v>249006</v>
      </c>
      <c r="I65" s="8">
        <v>21269</v>
      </c>
      <c r="J65" s="8">
        <v>135288</v>
      </c>
      <c r="K65" s="8">
        <v>52079</v>
      </c>
      <c r="L65" s="8">
        <v>23349</v>
      </c>
      <c r="M65" s="10">
        <v>548</v>
      </c>
      <c r="N65" s="8">
        <v>10273</v>
      </c>
      <c r="O65" s="10">
        <v>251</v>
      </c>
      <c r="P65" s="10">
        <v>225</v>
      </c>
      <c r="Q65" s="9">
        <v>5724</v>
      </c>
      <c r="R65" s="97" t="s">
        <v>475</v>
      </c>
    </row>
    <row r="66" spans="1:18" ht="15.75" x14ac:dyDescent="0.25">
      <c r="A66" s="85" t="s">
        <v>416</v>
      </c>
      <c r="B66" s="85" t="s">
        <v>417</v>
      </c>
      <c r="C66" s="86" t="s">
        <v>452</v>
      </c>
      <c r="D66" s="86" t="s">
        <v>395</v>
      </c>
      <c r="E66" s="86"/>
      <c r="F66" s="86"/>
      <c r="G66" s="7" t="s">
        <v>6</v>
      </c>
      <c r="H66" s="5">
        <v>277545</v>
      </c>
      <c r="I66" s="8">
        <v>33451</v>
      </c>
      <c r="J66" s="8">
        <v>171995</v>
      </c>
      <c r="K66" s="8">
        <v>34890</v>
      </c>
      <c r="L66" s="8">
        <v>16915</v>
      </c>
      <c r="M66" s="10">
        <v>264</v>
      </c>
      <c r="N66" s="8">
        <v>13611</v>
      </c>
      <c r="O66" s="10">
        <v>659</v>
      </c>
      <c r="P66" s="10">
        <v>97</v>
      </c>
      <c r="Q66" s="9">
        <v>5663</v>
      </c>
      <c r="R66" s="97" t="s">
        <v>475</v>
      </c>
    </row>
    <row r="67" spans="1:18" ht="15.75" x14ac:dyDescent="0.25">
      <c r="A67" s="85" t="s">
        <v>416</v>
      </c>
      <c r="B67" s="85" t="s">
        <v>417</v>
      </c>
      <c r="C67" s="86" t="s">
        <v>452</v>
      </c>
      <c r="D67" s="86" t="s">
        <v>395</v>
      </c>
      <c r="E67" s="87" t="s">
        <v>453</v>
      </c>
      <c r="F67" s="87" t="s">
        <v>392</v>
      </c>
      <c r="G67" s="7" t="s">
        <v>24</v>
      </c>
      <c r="H67" s="5">
        <v>117442</v>
      </c>
      <c r="I67" s="8">
        <v>15822</v>
      </c>
      <c r="J67" s="8">
        <v>66161</v>
      </c>
      <c r="K67" s="8">
        <v>19136</v>
      </c>
      <c r="L67" s="8">
        <v>9344</v>
      </c>
      <c r="M67" s="10">
        <v>171</v>
      </c>
      <c r="N67" s="8">
        <v>5518</v>
      </c>
      <c r="O67" s="10">
        <v>174</v>
      </c>
      <c r="P67" s="10">
        <v>90</v>
      </c>
      <c r="Q67" s="9">
        <v>1026</v>
      </c>
      <c r="R67" s="97" t="s">
        <v>475</v>
      </c>
    </row>
    <row r="68" spans="1:18" ht="15.75" x14ac:dyDescent="0.25">
      <c r="A68" s="85" t="s">
        <v>416</v>
      </c>
      <c r="B68" s="85" t="s">
        <v>417</v>
      </c>
      <c r="C68" s="86" t="s">
        <v>452</v>
      </c>
      <c r="D68" s="86" t="s">
        <v>395</v>
      </c>
      <c r="E68" s="87" t="s">
        <v>453</v>
      </c>
      <c r="F68" s="87" t="s">
        <v>392</v>
      </c>
      <c r="G68" s="7" t="s">
        <v>5</v>
      </c>
      <c r="H68" s="5">
        <v>56183</v>
      </c>
      <c r="I68" s="8">
        <v>6443</v>
      </c>
      <c r="J68" s="8">
        <v>29425</v>
      </c>
      <c r="K68" s="8">
        <v>11591</v>
      </c>
      <c r="L68" s="8">
        <v>5488</v>
      </c>
      <c r="M68" s="10">
        <v>113</v>
      </c>
      <c r="N68" s="8">
        <v>2443</v>
      </c>
      <c r="O68" s="10">
        <v>56</v>
      </c>
      <c r="P68" s="10">
        <v>71</v>
      </c>
      <c r="Q68" s="11">
        <v>553</v>
      </c>
      <c r="R68" s="97" t="s">
        <v>475</v>
      </c>
    </row>
    <row r="69" spans="1:18" ht="15.75" x14ac:dyDescent="0.25">
      <c r="A69" s="85" t="s">
        <v>416</v>
      </c>
      <c r="B69" s="85" t="s">
        <v>417</v>
      </c>
      <c r="C69" s="86" t="s">
        <v>452</v>
      </c>
      <c r="D69" s="86" t="s">
        <v>395</v>
      </c>
      <c r="E69" s="87" t="s">
        <v>453</v>
      </c>
      <c r="F69" s="87" t="s">
        <v>392</v>
      </c>
      <c r="G69" s="7" t="s">
        <v>6</v>
      </c>
      <c r="H69" s="5">
        <v>61259</v>
      </c>
      <c r="I69" s="8">
        <v>9379</v>
      </c>
      <c r="J69" s="8">
        <v>36736</v>
      </c>
      <c r="K69" s="8">
        <v>7545</v>
      </c>
      <c r="L69" s="8">
        <v>3856</v>
      </c>
      <c r="M69" s="10">
        <v>58</v>
      </c>
      <c r="N69" s="8">
        <v>3075</v>
      </c>
      <c r="O69" s="10">
        <v>118</v>
      </c>
      <c r="P69" s="10">
        <v>19</v>
      </c>
      <c r="Q69" s="11">
        <v>473</v>
      </c>
      <c r="R69" s="97" t="s">
        <v>475</v>
      </c>
    </row>
    <row r="70" spans="1:18" ht="15.75" x14ac:dyDescent="0.25">
      <c r="A70" s="85" t="s">
        <v>416</v>
      </c>
      <c r="B70" s="85" t="s">
        <v>417</v>
      </c>
      <c r="C70" s="86" t="s">
        <v>452</v>
      </c>
      <c r="D70" s="86" t="s">
        <v>395</v>
      </c>
      <c r="E70" s="87" t="s">
        <v>454</v>
      </c>
      <c r="F70" s="87" t="s">
        <v>393</v>
      </c>
      <c r="G70" s="7" t="s">
        <v>24</v>
      </c>
      <c r="H70" s="5">
        <v>101294</v>
      </c>
      <c r="I70" s="8">
        <v>5333</v>
      </c>
      <c r="J70" s="8">
        <v>59268</v>
      </c>
      <c r="K70" s="8">
        <v>16174</v>
      </c>
      <c r="L70" s="8">
        <v>7774</v>
      </c>
      <c r="M70" s="10">
        <v>169</v>
      </c>
      <c r="N70" s="8">
        <v>5289</v>
      </c>
      <c r="O70" s="10">
        <v>134</v>
      </c>
      <c r="P70" s="10">
        <v>45</v>
      </c>
      <c r="Q70" s="9">
        <v>7108</v>
      </c>
      <c r="R70" s="97" t="s">
        <v>475</v>
      </c>
    </row>
    <row r="71" spans="1:18" ht="15.75" x14ac:dyDescent="0.25">
      <c r="A71" s="85" t="s">
        <v>416</v>
      </c>
      <c r="B71" s="85" t="s">
        <v>417</v>
      </c>
      <c r="C71" s="86" t="s">
        <v>452</v>
      </c>
      <c r="D71" s="86" t="s">
        <v>395</v>
      </c>
      <c r="E71" s="87" t="s">
        <v>454</v>
      </c>
      <c r="F71" s="87" t="s">
        <v>393</v>
      </c>
      <c r="G71" s="7" t="s">
        <v>5</v>
      </c>
      <c r="H71" s="5">
        <v>46755</v>
      </c>
      <c r="I71" s="8">
        <v>1640</v>
      </c>
      <c r="J71" s="8">
        <v>25121</v>
      </c>
      <c r="K71" s="8">
        <v>9657</v>
      </c>
      <c r="L71" s="8">
        <v>4497</v>
      </c>
      <c r="M71" s="10">
        <v>129</v>
      </c>
      <c r="N71" s="8">
        <v>2177</v>
      </c>
      <c r="O71" s="10">
        <v>29</v>
      </c>
      <c r="P71" s="10">
        <v>30</v>
      </c>
      <c r="Q71" s="9">
        <v>3475</v>
      </c>
      <c r="R71" s="97" t="s">
        <v>475</v>
      </c>
    </row>
    <row r="72" spans="1:18" ht="15.75" x14ac:dyDescent="0.25">
      <c r="A72" s="85" t="s">
        <v>416</v>
      </c>
      <c r="B72" s="85" t="s">
        <v>417</v>
      </c>
      <c r="C72" s="86" t="s">
        <v>452</v>
      </c>
      <c r="D72" s="86" t="s">
        <v>395</v>
      </c>
      <c r="E72" s="87" t="s">
        <v>454</v>
      </c>
      <c r="F72" s="87" t="s">
        <v>393</v>
      </c>
      <c r="G72" s="7" t="s">
        <v>6</v>
      </c>
      <c r="H72" s="5">
        <v>54539</v>
      </c>
      <c r="I72" s="8">
        <v>3693</v>
      </c>
      <c r="J72" s="8">
        <v>34147</v>
      </c>
      <c r="K72" s="8">
        <v>6517</v>
      </c>
      <c r="L72" s="8">
        <v>3277</v>
      </c>
      <c r="M72" s="10">
        <v>40</v>
      </c>
      <c r="N72" s="8">
        <v>3112</v>
      </c>
      <c r="O72" s="10">
        <v>105</v>
      </c>
      <c r="P72" s="10">
        <v>15</v>
      </c>
      <c r="Q72" s="9">
        <v>3633</v>
      </c>
      <c r="R72" s="97" t="s">
        <v>475</v>
      </c>
    </row>
    <row r="73" spans="1:18" ht="15.75" x14ac:dyDescent="0.25">
      <c r="A73" s="85" t="s">
        <v>416</v>
      </c>
      <c r="B73" s="85" t="s">
        <v>417</v>
      </c>
      <c r="C73" s="86" t="s">
        <v>452</v>
      </c>
      <c r="D73" s="86" t="s">
        <v>395</v>
      </c>
      <c r="E73" s="87" t="s">
        <v>455</v>
      </c>
      <c r="F73" s="87" t="s">
        <v>394</v>
      </c>
      <c r="G73" s="7" t="s">
        <v>24</v>
      </c>
      <c r="H73" s="5">
        <v>142046</v>
      </c>
      <c r="I73" s="8">
        <v>13211</v>
      </c>
      <c r="J73" s="8">
        <v>86942</v>
      </c>
      <c r="K73" s="8">
        <v>23448</v>
      </c>
      <c r="L73" s="8">
        <v>10278</v>
      </c>
      <c r="M73" s="10">
        <v>196</v>
      </c>
      <c r="N73" s="8">
        <v>5085</v>
      </c>
      <c r="O73" s="10">
        <v>161</v>
      </c>
      <c r="P73" s="10">
        <v>55</v>
      </c>
      <c r="Q73" s="9">
        <v>2670</v>
      </c>
      <c r="R73" s="97" t="s">
        <v>475</v>
      </c>
    </row>
    <row r="74" spans="1:18" ht="15.75" x14ac:dyDescent="0.25">
      <c r="A74" s="85" t="s">
        <v>416</v>
      </c>
      <c r="B74" s="85" t="s">
        <v>417</v>
      </c>
      <c r="C74" s="86" t="s">
        <v>452</v>
      </c>
      <c r="D74" s="86" t="s">
        <v>395</v>
      </c>
      <c r="E74" s="87" t="s">
        <v>455</v>
      </c>
      <c r="F74" s="87" t="s">
        <v>394</v>
      </c>
      <c r="G74" s="7" t="s">
        <v>5</v>
      </c>
      <c r="H74" s="5">
        <v>67666</v>
      </c>
      <c r="I74" s="8">
        <v>4544</v>
      </c>
      <c r="J74" s="8">
        <v>39062</v>
      </c>
      <c r="K74" s="8">
        <v>14219</v>
      </c>
      <c r="L74" s="8">
        <v>6023</v>
      </c>
      <c r="M74" s="10">
        <v>114</v>
      </c>
      <c r="N74" s="8">
        <v>2250</v>
      </c>
      <c r="O74" s="10">
        <v>53</v>
      </c>
      <c r="P74" s="10">
        <v>31</v>
      </c>
      <c r="Q74" s="9">
        <v>1370</v>
      </c>
      <c r="R74" s="97" t="s">
        <v>475</v>
      </c>
    </row>
    <row r="75" spans="1:18" ht="15.75" x14ac:dyDescent="0.25">
      <c r="A75" s="85" t="s">
        <v>416</v>
      </c>
      <c r="B75" s="85" t="s">
        <v>417</v>
      </c>
      <c r="C75" s="86" t="s">
        <v>452</v>
      </c>
      <c r="D75" s="86" t="s">
        <v>395</v>
      </c>
      <c r="E75" s="87" t="s">
        <v>455</v>
      </c>
      <c r="F75" s="87" t="s">
        <v>394</v>
      </c>
      <c r="G75" s="7" t="s">
        <v>6</v>
      </c>
      <c r="H75" s="5">
        <v>74380</v>
      </c>
      <c r="I75" s="8">
        <v>8667</v>
      </c>
      <c r="J75" s="8">
        <v>47880</v>
      </c>
      <c r="K75" s="8">
        <v>9229</v>
      </c>
      <c r="L75" s="8">
        <v>4255</v>
      </c>
      <c r="M75" s="10">
        <v>82</v>
      </c>
      <c r="N75" s="8">
        <v>2835</v>
      </c>
      <c r="O75" s="10">
        <v>108</v>
      </c>
      <c r="P75" s="10">
        <v>24</v>
      </c>
      <c r="Q75" s="9">
        <v>1300</v>
      </c>
      <c r="R75" s="97" t="s">
        <v>475</v>
      </c>
    </row>
    <row r="76" spans="1:18" ht="15.75" x14ac:dyDescent="0.25">
      <c r="A76" s="85" t="s">
        <v>416</v>
      </c>
      <c r="B76" s="85" t="s">
        <v>417</v>
      </c>
      <c r="C76" s="86" t="s">
        <v>452</v>
      </c>
      <c r="D76" s="86" t="s">
        <v>395</v>
      </c>
      <c r="E76" s="87" t="s">
        <v>456</v>
      </c>
      <c r="F76" s="87" t="s">
        <v>395</v>
      </c>
      <c r="G76" s="7" t="s">
        <v>24</v>
      </c>
      <c r="H76" s="5">
        <v>165769</v>
      </c>
      <c r="I76" s="8">
        <v>20354</v>
      </c>
      <c r="J76" s="8">
        <v>94912</v>
      </c>
      <c r="K76" s="8">
        <v>28211</v>
      </c>
      <c r="L76" s="8">
        <v>12868</v>
      </c>
      <c r="M76" s="10">
        <v>276</v>
      </c>
      <c r="N76" s="8">
        <v>7992</v>
      </c>
      <c r="O76" s="10">
        <v>441</v>
      </c>
      <c r="P76" s="10">
        <v>132</v>
      </c>
      <c r="Q76" s="11">
        <v>583</v>
      </c>
      <c r="R76" s="97" t="s">
        <v>475</v>
      </c>
    </row>
    <row r="77" spans="1:18" ht="15.75" x14ac:dyDescent="0.25">
      <c r="A77" s="85" t="s">
        <v>416</v>
      </c>
      <c r="B77" s="85" t="s">
        <v>417</v>
      </c>
      <c r="C77" s="86" t="s">
        <v>452</v>
      </c>
      <c r="D77" s="86" t="s">
        <v>395</v>
      </c>
      <c r="E77" s="87" t="s">
        <v>456</v>
      </c>
      <c r="F77" s="87" t="s">
        <v>395</v>
      </c>
      <c r="G77" s="7" t="s">
        <v>5</v>
      </c>
      <c r="H77" s="5">
        <v>78402</v>
      </c>
      <c r="I77" s="8">
        <v>8642</v>
      </c>
      <c r="J77" s="8">
        <v>41680</v>
      </c>
      <c r="K77" s="8">
        <v>16612</v>
      </c>
      <c r="L77" s="8">
        <v>7341</v>
      </c>
      <c r="M77" s="10">
        <v>192</v>
      </c>
      <c r="N77" s="8">
        <v>3403</v>
      </c>
      <c r="O77" s="10">
        <v>113</v>
      </c>
      <c r="P77" s="10">
        <v>93</v>
      </c>
      <c r="Q77" s="11">
        <v>326</v>
      </c>
      <c r="R77" s="97" t="s">
        <v>475</v>
      </c>
    </row>
    <row r="78" spans="1:18" ht="15.75" x14ac:dyDescent="0.25">
      <c r="A78" s="85" t="s">
        <v>416</v>
      </c>
      <c r="B78" s="85" t="s">
        <v>417</v>
      </c>
      <c r="C78" s="86" t="s">
        <v>452</v>
      </c>
      <c r="D78" s="86" t="s">
        <v>395</v>
      </c>
      <c r="E78" s="87" t="s">
        <v>456</v>
      </c>
      <c r="F78" s="87" t="s">
        <v>395</v>
      </c>
      <c r="G78" s="7" t="s">
        <v>6</v>
      </c>
      <c r="H78" s="5">
        <v>87367</v>
      </c>
      <c r="I78" s="8">
        <v>11712</v>
      </c>
      <c r="J78" s="8">
        <v>53232</v>
      </c>
      <c r="K78" s="8">
        <v>11599</v>
      </c>
      <c r="L78" s="8">
        <v>5527</v>
      </c>
      <c r="M78" s="10">
        <v>84</v>
      </c>
      <c r="N78" s="8">
        <v>4589</v>
      </c>
      <c r="O78" s="10">
        <v>328</v>
      </c>
      <c r="P78" s="10">
        <v>39</v>
      </c>
      <c r="Q78" s="11">
        <v>257</v>
      </c>
      <c r="R78" s="97" t="s">
        <v>475</v>
      </c>
    </row>
    <row r="79" spans="1:18" ht="15.75" x14ac:dyDescent="0.25">
      <c r="A79" s="94" t="s">
        <v>416</v>
      </c>
      <c r="B79" s="94" t="s">
        <v>417</v>
      </c>
      <c r="C79" s="95" t="s">
        <v>457</v>
      </c>
      <c r="D79" s="95" t="s">
        <v>396</v>
      </c>
      <c r="E79" s="86"/>
      <c r="F79" s="86"/>
      <c r="G79" s="7" t="s">
        <v>24</v>
      </c>
      <c r="H79" s="5">
        <v>416622</v>
      </c>
      <c r="I79" s="8">
        <v>62348</v>
      </c>
      <c r="J79" s="8">
        <v>231878</v>
      </c>
      <c r="K79" s="8">
        <v>64697</v>
      </c>
      <c r="L79" s="8">
        <v>31279</v>
      </c>
      <c r="M79" s="10">
        <v>607</v>
      </c>
      <c r="N79" s="8">
        <v>18570</v>
      </c>
      <c r="O79" s="10">
        <v>802</v>
      </c>
      <c r="P79" s="10">
        <v>286</v>
      </c>
      <c r="Q79" s="9">
        <v>6155</v>
      </c>
      <c r="R79" s="97" t="s">
        <v>475</v>
      </c>
    </row>
    <row r="80" spans="1:18" ht="15.75" x14ac:dyDescent="0.25">
      <c r="A80" s="85" t="s">
        <v>416</v>
      </c>
      <c r="B80" s="85" t="s">
        <v>417</v>
      </c>
      <c r="C80" s="86" t="s">
        <v>457</v>
      </c>
      <c r="D80" s="86" t="s">
        <v>396</v>
      </c>
      <c r="E80" s="86"/>
      <c r="F80" s="86"/>
      <c r="G80" s="7" t="s">
        <v>5</v>
      </c>
      <c r="H80" s="5">
        <v>198570</v>
      </c>
      <c r="I80" s="8">
        <v>25111</v>
      </c>
      <c r="J80" s="8">
        <v>107410</v>
      </c>
      <c r="K80" s="8">
        <v>37213</v>
      </c>
      <c r="L80" s="8">
        <v>17324</v>
      </c>
      <c r="M80" s="10">
        <v>404</v>
      </c>
      <c r="N80" s="8">
        <v>7423</v>
      </c>
      <c r="O80" s="10">
        <v>219</v>
      </c>
      <c r="P80" s="10">
        <v>207</v>
      </c>
      <c r="Q80" s="9">
        <v>3259</v>
      </c>
      <c r="R80" s="97" t="s">
        <v>475</v>
      </c>
    </row>
    <row r="81" spans="1:18" ht="15.75" x14ac:dyDescent="0.25">
      <c r="A81" s="85" t="s">
        <v>416</v>
      </c>
      <c r="B81" s="85" t="s">
        <v>417</v>
      </c>
      <c r="C81" s="86" t="s">
        <v>457</v>
      </c>
      <c r="D81" s="86" t="s">
        <v>396</v>
      </c>
      <c r="E81" s="86"/>
      <c r="F81" s="86"/>
      <c r="G81" s="7" t="s">
        <v>6</v>
      </c>
      <c r="H81" s="5">
        <v>218052</v>
      </c>
      <c r="I81" s="8">
        <v>37237</v>
      </c>
      <c r="J81" s="8">
        <v>124468</v>
      </c>
      <c r="K81" s="8">
        <v>27484</v>
      </c>
      <c r="L81" s="8">
        <v>13955</v>
      </c>
      <c r="M81" s="10">
        <v>203</v>
      </c>
      <c r="N81" s="8">
        <v>11147</v>
      </c>
      <c r="O81" s="10">
        <v>583</v>
      </c>
      <c r="P81" s="10">
        <v>79</v>
      </c>
      <c r="Q81" s="9">
        <v>2896</v>
      </c>
      <c r="R81" s="97" t="s">
        <v>475</v>
      </c>
    </row>
    <row r="82" spans="1:18" ht="15.75" x14ac:dyDescent="0.25">
      <c r="A82" s="85" t="s">
        <v>416</v>
      </c>
      <c r="B82" s="85" t="s">
        <v>417</v>
      </c>
      <c r="C82" s="86" t="s">
        <v>457</v>
      </c>
      <c r="D82" s="86" t="s">
        <v>396</v>
      </c>
      <c r="E82" s="87" t="s">
        <v>458</v>
      </c>
      <c r="F82" s="87" t="s">
        <v>396</v>
      </c>
      <c r="G82" s="7" t="s">
        <v>24</v>
      </c>
      <c r="H82" s="5">
        <v>157719</v>
      </c>
      <c r="I82" s="8">
        <v>22527</v>
      </c>
      <c r="J82" s="8">
        <v>82539</v>
      </c>
      <c r="K82" s="8">
        <v>26272</v>
      </c>
      <c r="L82" s="8">
        <v>13278</v>
      </c>
      <c r="M82" s="10">
        <v>281</v>
      </c>
      <c r="N82" s="8">
        <v>8000</v>
      </c>
      <c r="O82" s="10">
        <v>469</v>
      </c>
      <c r="P82" s="10">
        <v>167</v>
      </c>
      <c r="Q82" s="9">
        <v>4186</v>
      </c>
      <c r="R82" s="97" t="s">
        <v>475</v>
      </c>
    </row>
    <row r="83" spans="1:18" ht="15.75" x14ac:dyDescent="0.25">
      <c r="A83" s="85" t="s">
        <v>416</v>
      </c>
      <c r="B83" s="85" t="s">
        <v>417</v>
      </c>
      <c r="C83" s="86" t="s">
        <v>457</v>
      </c>
      <c r="D83" s="86" t="s">
        <v>396</v>
      </c>
      <c r="E83" s="87" t="s">
        <v>458</v>
      </c>
      <c r="F83" s="87" t="s">
        <v>396</v>
      </c>
      <c r="G83" s="7" t="s">
        <v>5</v>
      </c>
      <c r="H83" s="5">
        <v>75310</v>
      </c>
      <c r="I83" s="8">
        <v>9232</v>
      </c>
      <c r="J83" s="8">
        <v>38509</v>
      </c>
      <c r="K83" s="8">
        <v>14593</v>
      </c>
      <c r="L83" s="8">
        <v>7164</v>
      </c>
      <c r="M83" s="10">
        <v>183</v>
      </c>
      <c r="N83" s="8">
        <v>3156</v>
      </c>
      <c r="O83" s="10">
        <v>127</v>
      </c>
      <c r="P83" s="10">
        <v>119</v>
      </c>
      <c r="Q83" s="9">
        <v>2227</v>
      </c>
      <c r="R83" s="97" t="s">
        <v>475</v>
      </c>
    </row>
    <row r="84" spans="1:18" ht="15.75" x14ac:dyDescent="0.25">
      <c r="A84" s="85" t="s">
        <v>416</v>
      </c>
      <c r="B84" s="85" t="s">
        <v>417</v>
      </c>
      <c r="C84" s="86" t="s">
        <v>457</v>
      </c>
      <c r="D84" s="86" t="s">
        <v>396</v>
      </c>
      <c r="E84" s="87" t="s">
        <v>458</v>
      </c>
      <c r="F84" s="87" t="s">
        <v>396</v>
      </c>
      <c r="G84" s="7" t="s">
        <v>6</v>
      </c>
      <c r="H84" s="5">
        <v>82409</v>
      </c>
      <c r="I84" s="8">
        <v>13295</v>
      </c>
      <c r="J84" s="8">
        <v>44030</v>
      </c>
      <c r="K84" s="8">
        <v>11679</v>
      </c>
      <c r="L84" s="8">
        <v>6114</v>
      </c>
      <c r="M84" s="10">
        <v>98</v>
      </c>
      <c r="N84" s="8">
        <v>4844</v>
      </c>
      <c r="O84" s="10">
        <v>342</v>
      </c>
      <c r="P84" s="10">
        <v>48</v>
      </c>
      <c r="Q84" s="9">
        <v>1959</v>
      </c>
      <c r="R84" s="97" t="s">
        <v>475</v>
      </c>
    </row>
    <row r="85" spans="1:18" ht="15.75" x14ac:dyDescent="0.25">
      <c r="A85" s="85" t="s">
        <v>416</v>
      </c>
      <c r="B85" s="85" t="s">
        <v>417</v>
      </c>
      <c r="C85" s="86" t="s">
        <v>457</v>
      </c>
      <c r="D85" s="86" t="s">
        <v>396</v>
      </c>
      <c r="E85" s="87" t="s">
        <v>459</v>
      </c>
      <c r="F85" s="87" t="s">
        <v>397</v>
      </c>
      <c r="G85" s="7" t="s">
        <v>24</v>
      </c>
      <c r="H85" s="5">
        <v>155727</v>
      </c>
      <c r="I85" s="8">
        <v>23350</v>
      </c>
      <c r="J85" s="8">
        <v>89549</v>
      </c>
      <c r="K85" s="8">
        <v>23263</v>
      </c>
      <c r="L85" s="8">
        <v>10995</v>
      </c>
      <c r="M85" s="10">
        <v>212</v>
      </c>
      <c r="N85" s="8">
        <v>6670</v>
      </c>
      <c r="O85" s="10">
        <v>127</v>
      </c>
      <c r="P85" s="10">
        <v>70</v>
      </c>
      <c r="Q85" s="9">
        <v>1491</v>
      </c>
      <c r="R85" s="97" t="s">
        <v>475</v>
      </c>
    </row>
    <row r="86" spans="1:18" ht="15.75" x14ac:dyDescent="0.25">
      <c r="A86" s="85" t="s">
        <v>416</v>
      </c>
      <c r="B86" s="85" t="s">
        <v>417</v>
      </c>
      <c r="C86" s="86" t="s">
        <v>457</v>
      </c>
      <c r="D86" s="86" t="s">
        <v>396</v>
      </c>
      <c r="E86" s="87" t="s">
        <v>459</v>
      </c>
      <c r="F86" s="87" t="s">
        <v>397</v>
      </c>
      <c r="G86" s="7" t="s">
        <v>5</v>
      </c>
      <c r="H86" s="5">
        <v>74135</v>
      </c>
      <c r="I86" s="8">
        <v>9176</v>
      </c>
      <c r="J86" s="8">
        <v>41264</v>
      </c>
      <c r="K86" s="8">
        <v>13756</v>
      </c>
      <c r="L86" s="8">
        <v>6230</v>
      </c>
      <c r="M86" s="10">
        <v>148</v>
      </c>
      <c r="N86" s="8">
        <v>2681</v>
      </c>
      <c r="O86" s="10">
        <v>44</v>
      </c>
      <c r="P86" s="10">
        <v>53</v>
      </c>
      <c r="Q86" s="11">
        <v>783</v>
      </c>
      <c r="R86" s="97" t="s">
        <v>475</v>
      </c>
    </row>
    <row r="87" spans="1:18" ht="15.75" x14ac:dyDescent="0.25">
      <c r="A87" s="85" t="s">
        <v>416</v>
      </c>
      <c r="B87" s="85" t="s">
        <v>417</v>
      </c>
      <c r="C87" s="86" t="s">
        <v>457</v>
      </c>
      <c r="D87" s="86" t="s">
        <v>396</v>
      </c>
      <c r="E87" s="87" t="s">
        <v>459</v>
      </c>
      <c r="F87" s="87" t="s">
        <v>397</v>
      </c>
      <c r="G87" s="7" t="s">
        <v>6</v>
      </c>
      <c r="H87" s="5">
        <v>81592</v>
      </c>
      <c r="I87" s="8">
        <v>14174</v>
      </c>
      <c r="J87" s="8">
        <v>48285</v>
      </c>
      <c r="K87" s="8">
        <v>9507</v>
      </c>
      <c r="L87" s="8">
        <v>4765</v>
      </c>
      <c r="M87" s="10">
        <v>64</v>
      </c>
      <c r="N87" s="8">
        <v>3989</v>
      </c>
      <c r="O87" s="10">
        <v>83</v>
      </c>
      <c r="P87" s="10">
        <v>17</v>
      </c>
      <c r="Q87" s="11">
        <v>708</v>
      </c>
      <c r="R87" s="97" t="s">
        <v>475</v>
      </c>
    </row>
    <row r="88" spans="1:18" ht="15.75" x14ac:dyDescent="0.25">
      <c r="A88" s="85" t="s">
        <v>416</v>
      </c>
      <c r="B88" s="85" t="s">
        <v>417</v>
      </c>
      <c r="C88" s="86" t="s">
        <v>457</v>
      </c>
      <c r="D88" s="86" t="s">
        <v>396</v>
      </c>
      <c r="E88" s="87" t="s">
        <v>460</v>
      </c>
      <c r="F88" s="87" t="s">
        <v>398</v>
      </c>
      <c r="G88" s="7" t="s">
        <v>24</v>
      </c>
      <c r="H88" s="5">
        <v>103176</v>
      </c>
      <c r="I88" s="8">
        <v>16471</v>
      </c>
      <c r="J88" s="8">
        <v>59790</v>
      </c>
      <c r="K88" s="8">
        <v>15162</v>
      </c>
      <c r="L88" s="8">
        <v>7006</v>
      </c>
      <c r="M88" s="10">
        <v>114</v>
      </c>
      <c r="N88" s="8">
        <v>3900</v>
      </c>
      <c r="O88" s="10">
        <v>206</v>
      </c>
      <c r="P88" s="10">
        <v>49</v>
      </c>
      <c r="Q88" s="11">
        <v>478</v>
      </c>
      <c r="R88" s="97" t="s">
        <v>475</v>
      </c>
    </row>
    <row r="89" spans="1:18" ht="15.75" x14ac:dyDescent="0.25">
      <c r="A89" s="85" t="s">
        <v>416</v>
      </c>
      <c r="B89" s="85" t="s">
        <v>417</v>
      </c>
      <c r="C89" s="86" t="s">
        <v>457</v>
      </c>
      <c r="D89" s="86" t="s">
        <v>396</v>
      </c>
      <c r="E89" s="87" t="s">
        <v>460</v>
      </c>
      <c r="F89" s="87" t="s">
        <v>398</v>
      </c>
      <c r="G89" s="7" t="s">
        <v>5</v>
      </c>
      <c r="H89" s="5">
        <v>49125</v>
      </c>
      <c r="I89" s="8">
        <v>6703</v>
      </c>
      <c r="J89" s="8">
        <v>27637</v>
      </c>
      <c r="K89" s="8">
        <v>8864</v>
      </c>
      <c r="L89" s="8">
        <v>3930</v>
      </c>
      <c r="M89" s="10">
        <v>73</v>
      </c>
      <c r="N89" s="8">
        <v>1586</v>
      </c>
      <c r="O89" s="10">
        <v>48</v>
      </c>
      <c r="P89" s="10">
        <v>35</v>
      </c>
      <c r="Q89" s="11">
        <v>249</v>
      </c>
      <c r="R89" s="97" t="s">
        <v>475</v>
      </c>
    </row>
    <row r="90" spans="1:18" ht="15.75" x14ac:dyDescent="0.25">
      <c r="A90" s="85" t="s">
        <v>416</v>
      </c>
      <c r="B90" s="85" t="s">
        <v>417</v>
      </c>
      <c r="C90" s="86" t="s">
        <v>457</v>
      </c>
      <c r="D90" s="86" t="s">
        <v>396</v>
      </c>
      <c r="E90" s="87" t="s">
        <v>460</v>
      </c>
      <c r="F90" s="87" t="s">
        <v>398</v>
      </c>
      <c r="G90" s="7" t="s">
        <v>6</v>
      </c>
      <c r="H90" s="5">
        <v>54051</v>
      </c>
      <c r="I90" s="8">
        <v>9768</v>
      </c>
      <c r="J90" s="8">
        <v>32153</v>
      </c>
      <c r="K90" s="8">
        <v>6298</v>
      </c>
      <c r="L90" s="8">
        <v>3076</v>
      </c>
      <c r="M90" s="10">
        <v>41</v>
      </c>
      <c r="N90" s="8">
        <v>2314</v>
      </c>
      <c r="O90" s="10">
        <v>158</v>
      </c>
      <c r="P90" s="10">
        <v>14</v>
      </c>
      <c r="Q90" s="11">
        <v>229</v>
      </c>
      <c r="R90" s="97" t="s">
        <v>475</v>
      </c>
    </row>
    <row r="91" spans="1:18" ht="15.75" x14ac:dyDescent="0.25">
      <c r="A91" s="94" t="s">
        <v>416</v>
      </c>
      <c r="B91" s="94" t="s">
        <v>417</v>
      </c>
      <c r="C91" s="95" t="s">
        <v>461</v>
      </c>
      <c r="D91" s="95" t="s">
        <v>400</v>
      </c>
      <c r="E91" s="86"/>
      <c r="F91" s="86"/>
      <c r="G91" s="7" t="s">
        <v>24</v>
      </c>
      <c r="H91" s="5">
        <v>323112</v>
      </c>
      <c r="I91" s="8">
        <v>51039</v>
      </c>
      <c r="J91" s="8">
        <v>163530</v>
      </c>
      <c r="K91" s="8">
        <v>50949</v>
      </c>
      <c r="L91" s="8">
        <v>20074</v>
      </c>
      <c r="M91" s="10">
        <v>498</v>
      </c>
      <c r="N91" s="8">
        <v>11994</v>
      </c>
      <c r="O91" s="10">
        <v>297</v>
      </c>
      <c r="P91" s="10">
        <v>154</v>
      </c>
      <c r="Q91" s="9">
        <v>24577</v>
      </c>
      <c r="R91" s="97" t="s">
        <v>475</v>
      </c>
    </row>
    <row r="92" spans="1:18" ht="15.75" x14ac:dyDescent="0.25">
      <c r="A92" s="85" t="s">
        <v>416</v>
      </c>
      <c r="B92" s="85" t="s">
        <v>417</v>
      </c>
      <c r="C92" s="86" t="s">
        <v>461</v>
      </c>
      <c r="D92" s="86" t="s">
        <v>400</v>
      </c>
      <c r="E92" s="86"/>
      <c r="F92" s="86"/>
      <c r="G92" s="7" t="s">
        <v>5</v>
      </c>
      <c r="H92" s="5">
        <v>159891</v>
      </c>
      <c r="I92" s="8">
        <v>20865</v>
      </c>
      <c r="J92" s="8">
        <v>77115</v>
      </c>
      <c r="K92" s="8">
        <v>31664</v>
      </c>
      <c r="L92" s="8">
        <v>11694</v>
      </c>
      <c r="M92" s="10">
        <v>338</v>
      </c>
      <c r="N92" s="8">
        <v>5096</v>
      </c>
      <c r="O92" s="10">
        <v>124</v>
      </c>
      <c r="P92" s="10">
        <v>96</v>
      </c>
      <c r="Q92" s="9">
        <v>12899</v>
      </c>
      <c r="R92" s="97" t="s">
        <v>475</v>
      </c>
    </row>
    <row r="93" spans="1:18" ht="15.75" x14ac:dyDescent="0.25">
      <c r="A93" s="85" t="s">
        <v>416</v>
      </c>
      <c r="B93" s="85" t="s">
        <v>417</v>
      </c>
      <c r="C93" s="86" t="s">
        <v>461</v>
      </c>
      <c r="D93" s="86" t="s">
        <v>400</v>
      </c>
      <c r="E93" s="86"/>
      <c r="F93" s="86"/>
      <c r="G93" s="7" t="s">
        <v>6</v>
      </c>
      <c r="H93" s="5">
        <v>163221</v>
      </c>
      <c r="I93" s="8">
        <v>30174</v>
      </c>
      <c r="J93" s="8">
        <v>86415</v>
      </c>
      <c r="K93" s="8">
        <v>19285</v>
      </c>
      <c r="L93" s="8">
        <v>8380</v>
      </c>
      <c r="M93" s="10">
        <v>160</v>
      </c>
      <c r="N93" s="8">
        <v>6898</v>
      </c>
      <c r="O93" s="10">
        <v>173</v>
      </c>
      <c r="P93" s="10">
        <v>58</v>
      </c>
      <c r="Q93" s="9">
        <v>11678</v>
      </c>
      <c r="R93" s="97" t="s">
        <v>475</v>
      </c>
    </row>
    <row r="94" spans="1:18" ht="15.75" x14ac:dyDescent="0.25">
      <c r="A94" s="85" t="s">
        <v>416</v>
      </c>
      <c r="B94" s="85" t="s">
        <v>417</v>
      </c>
      <c r="C94" s="86" t="s">
        <v>461</v>
      </c>
      <c r="D94" s="86" t="s">
        <v>400</v>
      </c>
      <c r="E94" s="87" t="s">
        <v>462</v>
      </c>
      <c r="F94" s="87" t="s">
        <v>399</v>
      </c>
      <c r="G94" s="7" t="s">
        <v>24</v>
      </c>
      <c r="H94" s="5">
        <v>164343</v>
      </c>
      <c r="I94" s="8">
        <v>19576</v>
      </c>
      <c r="J94" s="8">
        <v>80985</v>
      </c>
      <c r="K94" s="8">
        <v>25281</v>
      </c>
      <c r="L94" s="8">
        <v>10581</v>
      </c>
      <c r="M94" s="10">
        <v>307</v>
      </c>
      <c r="N94" s="8">
        <v>6471</v>
      </c>
      <c r="O94" s="10">
        <v>172</v>
      </c>
      <c r="P94" s="10">
        <v>52</v>
      </c>
      <c r="Q94" s="9">
        <v>20918</v>
      </c>
      <c r="R94" s="97" t="s">
        <v>475</v>
      </c>
    </row>
    <row r="95" spans="1:18" ht="15.75" x14ac:dyDescent="0.25">
      <c r="A95" s="85" t="s">
        <v>416</v>
      </c>
      <c r="B95" s="85" t="s">
        <v>417</v>
      </c>
      <c r="C95" s="86" t="s">
        <v>461</v>
      </c>
      <c r="D95" s="86" t="s">
        <v>400</v>
      </c>
      <c r="E95" s="87" t="s">
        <v>462</v>
      </c>
      <c r="F95" s="87" t="s">
        <v>399</v>
      </c>
      <c r="G95" s="7" t="s">
        <v>5</v>
      </c>
      <c r="H95" s="5">
        <v>79712</v>
      </c>
      <c r="I95" s="8">
        <v>7067</v>
      </c>
      <c r="J95" s="8">
        <v>36577</v>
      </c>
      <c r="K95" s="8">
        <v>15937</v>
      </c>
      <c r="L95" s="8">
        <v>6299</v>
      </c>
      <c r="M95" s="10">
        <v>204</v>
      </c>
      <c r="N95" s="8">
        <v>2737</v>
      </c>
      <c r="O95" s="10">
        <v>74</v>
      </c>
      <c r="P95" s="10">
        <v>35</v>
      </c>
      <c r="Q95" s="9">
        <v>10782</v>
      </c>
      <c r="R95" s="97" t="s">
        <v>475</v>
      </c>
    </row>
    <row r="96" spans="1:18" ht="15.75" x14ac:dyDescent="0.25">
      <c r="A96" s="85" t="s">
        <v>416</v>
      </c>
      <c r="B96" s="85" t="s">
        <v>417</v>
      </c>
      <c r="C96" s="86" t="s">
        <v>461</v>
      </c>
      <c r="D96" s="86" t="s">
        <v>400</v>
      </c>
      <c r="E96" s="87" t="s">
        <v>462</v>
      </c>
      <c r="F96" s="87" t="s">
        <v>399</v>
      </c>
      <c r="G96" s="7" t="s">
        <v>6</v>
      </c>
      <c r="H96" s="5">
        <v>84631</v>
      </c>
      <c r="I96" s="8">
        <v>12509</v>
      </c>
      <c r="J96" s="8">
        <v>44408</v>
      </c>
      <c r="K96" s="8">
        <v>9344</v>
      </c>
      <c r="L96" s="8">
        <v>4282</v>
      </c>
      <c r="M96" s="10">
        <v>103</v>
      </c>
      <c r="N96" s="8">
        <v>3734</v>
      </c>
      <c r="O96" s="10">
        <v>98</v>
      </c>
      <c r="P96" s="10">
        <v>17</v>
      </c>
      <c r="Q96" s="9">
        <v>10136</v>
      </c>
      <c r="R96" s="97" t="s">
        <v>475</v>
      </c>
    </row>
    <row r="97" spans="1:18" ht="15.75" x14ac:dyDescent="0.25">
      <c r="A97" s="85" t="s">
        <v>416</v>
      </c>
      <c r="B97" s="85" t="s">
        <v>417</v>
      </c>
      <c r="C97" s="86" t="s">
        <v>461</v>
      </c>
      <c r="D97" s="86" t="s">
        <v>400</v>
      </c>
      <c r="E97" s="87" t="s">
        <v>463</v>
      </c>
      <c r="F97" s="87" t="s">
        <v>400</v>
      </c>
      <c r="G97" s="7" t="s">
        <v>24</v>
      </c>
      <c r="H97" s="5">
        <v>117897</v>
      </c>
      <c r="I97" s="8">
        <v>24990</v>
      </c>
      <c r="J97" s="8">
        <v>59329</v>
      </c>
      <c r="K97" s="8">
        <v>18282</v>
      </c>
      <c r="L97" s="8">
        <v>7526</v>
      </c>
      <c r="M97" s="10">
        <v>143</v>
      </c>
      <c r="N97" s="8">
        <v>4770</v>
      </c>
      <c r="O97" s="10">
        <v>106</v>
      </c>
      <c r="P97" s="10">
        <v>92</v>
      </c>
      <c r="Q97" s="9">
        <v>2659</v>
      </c>
      <c r="R97" s="97" t="s">
        <v>475</v>
      </c>
    </row>
    <row r="98" spans="1:18" ht="15.75" x14ac:dyDescent="0.25">
      <c r="A98" s="85" t="s">
        <v>416</v>
      </c>
      <c r="B98" s="85" t="s">
        <v>417</v>
      </c>
      <c r="C98" s="86" t="s">
        <v>461</v>
      </c>
      <c r="D98" s="86" t="s">
        <v>400</v>
      </c>
      <c r="E98" s="87" t="s">
        <v>463</v>
      </c>
      <c r="F98" s="87" t="s">
        <v>400</v>
      </c>
      <c r="G98" s="7" t="s">
        <v>5</v>
      </c>
      <c r="H98" s="5">
        <v>58521</v>
      </c>
      <c r="I98" s="8">
        <v>10828</v>
      </c>
      <c r="J98" s="8">
        <v>28651</v>
      </c>
      <c r="K98" s="8">
        <v>11081</v>
      </c>
      <c r="L98" s="8">
        <v>4265</v>
      </c>
      <c r="M98" s="10">
        <v>101</v>
      </c>
      <c r="N98" s="8">
        <v>2012</v>
      </c>
      <c r="O98" s="10">
        <v>42</v>
      </c>
      <c r="P98" s="10">
        <v>57</v>
      </c>
      <c r="Q98" s="9">
        <v>1484</v>
      </c>
      <c r="R98" s="97" t="s">
        <v>475</v>
      </c>
    </row>
    <row r="99" spans="1:18" ht="15.75" x14ac:dyDescent="0.25">
      <c r="A99" s="85" t="s">
        <v>416</v>
      </c>
      <c r="B99" s="85" t="s">
        <v>417</v>
      </c>
      <c r="C99" s="86" t="s">
        <v>461</v>
      </c>
      <c r="D99" s="86" t="s">
        <v>400</v>
      </c>
      <c r="E99" s="87" t="s">
        <v>463</v>
      </c>
      <c r="F99" s="87" t="s">
        <v>400</v>
      </c>
      <c r="G99" s="7" t="s">
        <v>6</v>
      </c>
      <c r="H99" s="5">
        <v>59376</v>
      </c>
      <c r="I99" s="8">
        <v>14162</v>
      </c>
      <c r="J99" s="8">
        <v>30678</v>
      </c>
      <c r="K99" s="8">
        <v>7201</v>
      </c>
      <c r="L99" s="8">
        <v>3261</v>
      </c>
      <c r="M99" s="10">
        <v>42</v>
      </c>
      <c r="N99" s="8">
        <v>2758</v>
      </c>
      <c r="O99" s="10">
        <v>64</v>
      </c>
      <c r="P99" s="10">
        <v>35</v>
      </c>
      <c r="Q99" s="9">
        <v>1175</v>
      </c>
      <c r="R99" s="97" t="s">
        <v>475</v>
      </c>
    </row>
    <row r="100" spans="1:18" ht="15.75" x14ac:dyDescent="0.25">
      <c r="A100" s="85" t="s">
        <v>416</v>
      </c>
      <c r="B100" s="85" t="s">
        <v>417</v>
      </c>
      <c r="C100" s="86" t="s">
        <v>461</v>
      </c>
      <c r="D100" s="86" t="s">
        <v>400</v>
      </c>
      <c r="E100" s="87" t="s">
        <v>464</v>
      </c>
      <c r="F100" s="87" t="s">
        <v>465</v>
      </c>
      <c r="G100" s="7" t="s">
        <v>24</v>
      </c>
      <c r="H100" s="5">
        <v>40872</v>
      </c>
      <c r="I100" s="8">
        <v>6473</v>
      </c>
      <c r="J100" s="8">
        <v>23216</v>
      </c>
      <c r="K100" s="8">
        <v>7386</v>
      </c>
      <c r="L100" s="8">
        <v>1967</v>
      </c>
      <c r="M100" s="10">
        <v>48</v>
      </c>
      <c r="N100" s="10">
        <v>753</v>
      </c>
      <c r="O100" s="10">
        <v>19</v>
      </c>
      <c r="P100" s="10">
        <v>10</v>
      </c>
      <c r="Q100" s="9">
        <v>1000</v>
      </c>
      <c r="R100" s="97" t="s">
        <v>476</v>
      </c>
    </row>
    <row r="101" spans="1:18" ht="15.75" x14ac:dyDescent="0.25">
      <c r="A101" s="85" t="s">
        <v>416</v>
      </c>
      <c r="B101" s="85" t="s">
        <v>417</v>
      </c>
      <c r="C101" s="86" t="s">
        <v>461</v>
      </c>
      <c r="D101" s="86" t="s">
        <v>400</v>
      </c>
      <c r="E101" s="87" t="s">
        <v>464</v>
      </c>
      <c r="F101" s="87" t="s">
        <v>465</v>
      </c>
      <c r="G101" s="7" t="s">
        <v>5</v>
      </c>
      <c r="H101" s="5">
        <v>21658</v>
      </c>
      <c r="I101" s="8">
        <v>2970</v>
      </c>
      <c r="J101" s="8">
        <v>11887</v>
      </c>
      <c r="K101" s="8">
        <v>4646</v>
      </c>
      <c r="L101" s="8">
        <v>1130</v>
      </c>
      <c r="M101" s="10">
        <v>33</v>
      </c>
      <c r="N101" s="10">
        <v>347</v>
      </c>
      <c r="O101" s="10">
        <v>8</v>
      </c>
      <c r="P101" s="10">
        <v>4</v>
      </c>
      <c r="Q101" s="11">
        <v>633</v>
      </c>
      <c r="R101" s="97" t="s">
        <v>476</v>
      </c>
    </row>
    <row r="102" spans="1:18" ht="15.75" x14ac:dyDescent="0.25">
      <c r="A102" s="85" t="s">
        <v>416</v>
      </c>
      <c r="B102" s="85" t="s">
        <v>417</v>
      </c>
      <c r="C102" s="86" t="s">
        <v>461</v>
      </c>
      <c r="D102" s="86" t="s">
        <v>400</v>
      </c>
      <c r="E102" s="87" t="s">
        <v>464</v>
      </c>
      <c r="F102" s="87" t="s">
        <v>465</v>
      </c>
      <c r="G102" s="7" t="s">
        <v>6</v>
      </c>
      <c r="H102" s="5">
        <v>19214</v>
      </c>
      <c r="I102" s="8">
        <v>3503</v>
      </c>
      <c r="J102" s="8">
        <v>11329</v>
      </c>
      <c r="K102" s="8">
        <v>2740</v>
      </c>
      <c r="L102" s="10">
        <v>837</v>
      </c>
      <c r="M102" s="10">
        <v>15</v>
      </c>
      <c r="N102" s="10">
        <v>406</v>
      </c>
      <c r="O102" s="10">
        <v>11</v>
      </c>
      <c r="P102" s="10">
        <v>6</v>
      </c>
      <c r="Q102" s="11">
        <v>367</v>
      </c>
      <c r="R102" s="97" t="s">
        <v>476</v>
      </c>
    </row>
    <row r="103" spans="1:18" ht="15.75" x14ac:dyDescent="0.25">
      <c r="A103" s="94" t="s">
        <v>416</v>
      </c>
      <c r="B103" s="94" t="s">
        <v>417</v>
      </c>
      <c r="C103" s="95" t="s">
        <v>466</v>
      </c>
      <c r="D103" s="95" t="s">
        <v>404</v>
      </c>
      <c r="E103" s="86"/>
      <c r="F103" s="86"/>
      <c r="G103" s="7" t="s">
        <v>24</v>
      </c>
      <c r="H103" s="5">
        <v>663780</v>
      </c>
      <c r="I103" s="8">
        <v>64351</v>
      </c>
      <c r="J103" s="8">
        <v>357619</v>
      </c>
      <c r="K103" s="8">
        <v>112193</v>
      </c>
      <c r="L103" s="8">
        <v>53789</v>
      </c>
      <c r="M103" s="8">
        <v>1230</v>
      </c>
      <c r="N103" s="8">
        <v>36096</v>
      </c>
      <c r="O103" s="8">
        <v>1556</v>
      </c>
      <c r="P103" s="10">
        <v>572</v>
      </c>
      <c r="Q103" s="9">
        <v>36374</v>
      </c>
      <c r="R103" s="97" t="s">
        <v>475</v>
      </c>
    </row>
    <row r="104" spans="1:18" ht="15.75" x14ac:dyDescent="0.25">
      <c r="A104" s="85" t="s">
        <v>416</v>
      </c>
      <c r="B104" s="85" t="s">
        <v>417</v>
      </c>
      <c r="C104" s="86" t="s">
        <v>466</v>
      </c>
      <c r="D104" s="86" t="s">
        <v>404</v>
      </c>
      <c r="E104" s="86"/>
      <c r="F104" s="86"/>
      <c r="G104" s="7" t="s">
        <v>5</v>
      </c>
      <c r="H104" s="5">
        <v>303082</v>
      </c>
      <c r="I104" s="8">
        <v>23371</v>
      </c>
      <c r="J104" s="8">
        <v>149403</v>
      </c>
      <c r="K104" s="8">
        <v>65131</v>
      </c>
      <c r="L104" s="8">
        <v>31270</v>
      </c>
      <c r="M104" s="10">
        <v>808</v>
      </c>
      <c r="N104" s="8">
        <v>14772</v>
      </c>
      <c r="O104" s="10">
        <v>446</v>
      </c>
      <c r="P104" s="10">
        <v>388</v>
      </c>
      <c r="Q104" s="9">
        <v>17493</v>
      </c>
      <c r="R104" s="97" t="s">
        <v>475</v>
      </c>
    </row>
    <row r="105" spans="1:18" ht="15.75" x14ac:dyDescent="0.25">
      <c r="A105" s="85" t="s">
        <v>416</v>
      </c>
      <c r="B105" s="85" t="s">
        <v>417</v>
      </c>
      <c r="C105" s="86" t="s">
        <v>466</v>
      </c>
      <c r="D105" s="86" t="s">
        <v>404</v>
      </c>
      <c r="E105" s="86"/>
      <c r="F105" s="86"/>
      <c r="G105" s="7" t="s">
        <v>6</v>
      </c>
      <c r="H105" s="5">
        <v>360698</v>
      </c>
      <c r="I105" s="8">
        <v>40980</v>
      </c>
      <c r="J105" s="8">
        <v>208216</v>
      </c>
      <c r="K105" s="8">
        <v>47062</v>
      </c>
      <c r="L105" s="8">
        <v>22519</v>
      </c>
      <c r="M105" s="10">
        <v>422</v>
      </c>
      <c r="N105" s="8">
        <v>21324</v>
      </c>
      <c r="O105" s="8">
        <v>1110</v>
      </c>
      <c r="P105" s="10">
        <v>184</v>
      </c>
      <c r="Q105" s="9">
        <v>18881</v>
      </c>
      <c r="R105" s="97" t="s">
        <v>475</v>
      </c>
    </row>
    <row r="106" spans="1:18" ht="15.75" x14ac:dyDescent="0.25">
      <c r="A106" s="85" t="s">
        <v>416</v>
      </c>
      <c r="B106" s="85" t="s">
        <v>417</v>
      </c>
      <c r="C106" s="86" t="s">
        <v>466</v>
      </c>
      <c r="D106" s="86" t="s">
        <v>404</v>
      </c>
      <c r="E106" s="87" t="s">
        <v>467</v>
      </c>
      <c r="F106" s="87" t="s">
        <v>401</v>
      </c>
      <c r="G106" s="7" t="s">
        <v>24</v>
      </c>
      <c r="H106" s="5">
        <v>61431</v>
      </c>
      <c r="I106" s="8">
        <v>6784</v>
      </c>
      <c r="J106" s="8">
        <v>32090</v>
      </c>
      <c r="K106" s="8">
        <v>11189</v>
      </c>
      <c r="L106" s="8">
        <v>6037</v>
      </c>
      <c r="M106" s="10">
        <v>129</v>
      </c>
      <c r="N106" s="8">
        <v>3664</v>
      </c>
      <c r="O106" s="10">
        <v>79</v>
      </c>
      <c r="P106" s="10">
        <v>67</v>
      </c>
      <c r="Q106" s="9">
        <v>1392</v>
      </c>
      <c r="R106" s="97" t="s">
        <v>475</v>
      </c>
    </row>
    <row r="107" spans="1:18" ht="15.75" x14ac:dyDescent="0.25">
      <c r="A107" s="85" t="s">
        <v>416</v>
      </c>
      <c r="B107" s="85" t="s">
        <v>417</v>
      </c>
      <c r="C107" s="86" t="s">
        <v>466</v>
      </c>
      <c r="D107" s="86" t="s">
        <v>404</v>
      </c>
      <c r="E107" s="87" t="s">
        <v>467</v>
      </c>
      <c r="F107" s="87" t="s">
        <v>401</v>
      </c>
      <c r="G107" s="7" t="s">
        <v>5</v>
      </c>
      <c r="H107" s="5">
        <v>28396</v>
      </c>
      <c r="I107" s="8">
        <v>2781</v>
      </c>
      <c r="J107" s="8">
        <v>13405</v>
      </c>
      <c r="K107" s="8">
        <v>6384</v>
      </c>
      <c r="L107" s="8">
        <v>3459</v>
      </c>
      <c r="M107" s="10">
        <v>93</v>
      </c>
      <c r="N107" s="8">
        <v>1519</v>
      </c>
      <c r="O107" s="10">
        <v>21</v>
      </c>
      <c r="P107" s="10">
        <v>46</v>
      </c>
      <c r="Q107" s="11">
        <v>688</v>
      </c>
      <c r="R107" s="97" t="s">
        <v>475</v>
      </c>
    </row>
    <row r="108" spans="1:18" ht="15.75" x14ac:dyDescent="0.25">
      <c r="A108" s="85" t="s">
        <v>416</v>
      </c>
      <c r="B108" s="85" t="s">
        <v>417</v>
      </c>
      <c r="C108" s="86" t="s">
        <v>466</v>
      </c>
      <c r="D108" s="86" t="s">
        <v>404</v>
      </c>
      <c r="E108" s="87" t="s">
        <v>467</v>
      </c>
      <c r="F108" s="87" t="s">
        <v>401</v>
      </c>
      <c r="G108" s="7" t="s">
        <v>6</v>
      </c>
      <c r="H108" s="5">
        <v>33035</v>
      </c>
      <c r="I108" s="8">
        <v>4003</v>
      </c>
      <c r="J108" s="8">
        <v>18685</v>
      </c>
      <c r="K108" s="8">
        <v>4805</v>
      </c>
      <c r="L108" s="8">
        <v>2578</v>
      </c>
      <c r="M108" s="10">
        <v>36</v>
      </c>
      <c r="N108" s="8">
        <v>2145</v>
      </c>
      <c r="O108" s="10">
        <v>58</v>
      </c>
      <c r="P108" s="10">
        <v>21</v>
      </c>
      <c r="Q108" s="11">
        <v>704</v>
      </c>
      <c r="R108" s="97" t="s">
        <v>475</v>
      </c>
    </row>
    <row r="109" spans="1:18" ht="15.75" x14ac:dyDescent="0.25">
      <c r="A109" s="85" t="s">
        <v>416</v>
      </c>
      <c r="B109" s="85" t="s">
        <v>417</v>
      </c>
      <c r="C109" s="86" t="s">
        <v>466</v>
      </c>
      <c r="D109" s="86" t="s">
        <v>404</v>
      </c>
      <c r="E109" s="87" t="s">
        <v>468</v>
      </c>
      <c r="F109" s="87" t="s">
        <v>402</v>
      </c>
      <c r="G109" s="7" t="s">
        <v>24</v>
      </c>
      <c r="H109" s="5">
        <v>94285</v>
      </c>
      <c r="I109" s="8">
        <v>8992</v>
      </c>
      <c r="J109" s="8">
        <v>56995</v>
      </c>
      <c r="K109" s="8">
        <v>15201</v>
      </c>
      <c r="L109" s="8">
        <v>6560</v>
      </c>
      <c r="M109" s="10">
        <v>142</v>
      </c>
      <c r="N109" s="8">
        <v>4134</v>
      </c>
      <c r="O109" s="10">
        <v>105</v>
      </c>
      <c r="P109" s="10">
        <v>68</v>
      </c>
      <c r="Q109" s="9">
        <v>2088</v>
      </c>
      <c r="R109" s="97" t="s">
        <v>475</v>
      </c>
    </row>
    <row r="110" spans="1:18" ht="15.75" x14ac:dyDescent="0.25">
      <c r="A110" s="85" t="s">
        <v>416</v>
      </c>
      <c r="B110" s="85" t="s">
        <v>417</v>
      </c>
      <c r="C110" s="86" t="s">
        <v>466</v>
      </c>
      <c r="D110" s="86" t="s">
        <v>404</v>
      </c>
      <c r="E110" s="87" t="s">
        <v>468</v>
      </c>
      <c r="F110" s="87" t="s">
        <v>402</v>
      </c>
      <c r="G110" s="7" t="s">
        <v>5</v>
      </c>
      <c r="H110" s="5">
        <v>42876</v>
      </c>
      <c r="I110" s="8">
        <v>3299</v>
      </c>
      <c r="J110" s="8">
        <v>23794</v>
      </c>
      <c r="K110" s="8">
        <v>8958</v>
      </c>
      <c r="L110" s="8">
        <v>3956</v>
      </c>
      <c r="M110" s="10">
        <v>84</v>
      </c>
      <c r="N110" s="8">
        <v>1658</v>
      </c>
      <c r="O110" s="10">
        <v>36</v>
      </c>
      <c r="P110" s="10">
        <v>44</v>
      </c>
      <c r="Q110" s="9">
        <v>1047</v>
      </c>
      <c r="R110" s="97" t="s">
        <v>475</v>
      </c>
    </row>
    <row r="111" spans="1:18" ht="15.75" x14ac:dyDescent="0.25">
      <c r="A111" s="85" t="s">
        <v>416</v>
      </c>
      <c r="B111" s="85" t="s">
        <v>417</v>
      </c>
      <c r="C111" s="86" t="s">
        <v>466</v>
      </c>
      <c r="D111" s="86" t="s">
        <v>404</v>
      </c>
      <c r="E111" s="87" t="s">
        <v>468</v>
      </c>
      <c r="F111" s="87" t="s">
        <v>402</v>
      </c>
      <c r="G111" s="7" t="s">
        <v>6</v>
      </c>
      <c r="H111" s="5">
        <v>51409</v>
      </c>
      <c r="I111" s="8">
        <v>5693</v>
      </c>
      <c r="J111" s="8">
        <v>33201</v>
      </c>
      <c r="K111" s="8">
        <v>6243</v>
      </c>
      <c r="L111" s="8">
        <v>2604</v>
      </c>
      <c r="M111" s="10">
        <v>58</v>
      </c>
      <c r="N111" s="8">
        <v>2476</v>
      </c>
      <c r="O111" s="10">
        <v>69</v>
      </c>
      <c r="P111" s="10">
        <v>24</v>
      </c>
      <c r="Q111" s="9">
        <v>1041</v>
      </c>
      <c r="R111" s="97" t="s">
        <v>475</v>
      </c>
    </row>
    <row r="112" spans="1:18" ht="15.75" x14ac:dyDescent="0.25">
      <c r="A112" s="85" t="s">
        <v>416</v>
      </c>
      <c r="B112" s="85" t="s">
        <v>417</v>
      </c>
      <c r="C112" s="86" t="s">
        <v>466</v>
      </c>
      <c r="D112" s="86" t="s">
        <v>404</v>
      </c>
      <c r="E112" s="87" t="s">
        <v>469</v>
      </c>
      <c r="F112" s="87" t="s">
        <v>403</v>
      </c>
      <c r="G112" s="7" t="s">
        <v>24</v>
      </c>
      <c r="H112" s="5">
        <v>129958</v>
      </c>
      <c r="I112" s="8">
        <v>18023</v>
      </c>
      <c r="J112" s="8">
        <v>67204</v>
      </c>
      <c r="K112" s="8">
        <v>22826</v>
      </c>
      <c r="L112" s="8">
        <v>10043</v>
      </c>
      <c r="M112" s="10">
        <v>215</v>
      </c>
      <c r="N112" s="8">
        <v>6387</v>
      </c>
      <c r="O112" s="10">
        <v>186</v>
      </c>
      <c r="P112" s="10">
        <v>100</v>
      </c>
      <c r="Q112" s="9">
        <v>4974</v>
      </c>
      <c r="R112" s="97" t="s">
        <v>475</v>
      </c>
    </row>
    <row r="113" spans="1:18" ht="15.75" x14ac:dyDescent="0.25">
      <c r="A113" s="85" t="s">
        <v>416</v>
      </c>
      <c r="B113" s="85" t="s">
        <v>417</v>
      </c>
      <c r="C113" s="86" t="s">
        <v>466</v>
      </c>
      <c r="D113" s="86" t="s">
        <v>404</v>
      </c>
      <c r="E113" s="87" t="s">
        <v>469</v>
      </c>
      <c r="F113" s="87" t="s">
        <v>403</v>
      </c>
      <c r="G113" s="7" t="s">
        <v>5</v>
      </c>
      <c r="H113" s="5">
        <v>58400</v>
      </c>
      <c r="I113" s="8">
        <v>7052</v>
      </c>
      <c r="J113" s="8">
        <v>27476</v>
      </c>
      <c r="K113" s="8">
        <v>12977</v>
      </c>
      <c r="L113" s="8">
        <v>5717</v>
      </c>
      <c r="M113" s="10">
        <v>140</v>
      </c>
      <c r="N113" s="8">
        <v>2578</v>
      </c>
      <c r="O113" s="10">
        <v>58</v>
      </c>
      <c r="P113" s="10">
        <v>71</v>
      </c>
      <c r="Q113" s="9">
        <v>2331</v>
      </c>
      <c r="R113" s="97" t="s">
        <v>475</v>
      </c>
    </row>
    <row r="114" spans="1:18" ht="15.75" x14ac:dyDescent="0.25">
      <c r="A114" s="85" t="s">
        <v>416</v>
      </c>
      <c r="B114" s="85" t="s">
        <v>417</v>
      </c>
      <c r="C114" s="86" t="s">
        <v>466</v>
      </c>
      <c r="D114" s="86" t="s">
        <v>404</v>
      </c>
      <c r="E114" s="87" t="s">
        <v>469</v>
      </c>
      <c r="F114" s="87" t="s">
        <v>403</v>
      </c>
      <c r="G114" s="7" t="s">
        <v>6</v>
      </c>
      <c r="H114" s="5">
        <v>71558</v>
      </c>
      <c r="I114" s="8">
        <v>10971</v>
      </c>
      <c r="J114" s="8">
        <v>39728</v>
      </c>
      <c r="K114" s="8">
        <v>9849</v>
      </c>
      <c r="L114" s="8">
        <v>4326</v>
      </c>
      <c r="M114" s="10">
        <v>75</v>
      </c>
      <c r="N114" s="8">
        <v>3809</v>
      </c>
      <c r="O114" s="10">
        <v>128</v>
      </c>
      <c r="P114" s="10">
        <v>29</v>
      </c>
      <c r="Q114" s="9">
        <v>2643</v>
      </c>
      <c r="R114" s="97" t="s">
        <v>475</v>
      </c>
    </row>
    <row r="115" spans="1:18" ht="15.75" x14ac:dyDescent="0.25">
      <c r="A115" s="85" t="s">
        <v>416</v>
      </c>
      <c r="B115" s="85" t="s">
        <v>417</v>
      </c>
      <c r="C115" s="86" t="s">
        <v>466</v>
      </c>
      <c r="D115" s="86" t="s">
        <v>404</v>
      </c>
      <c r="E115" s="87" t="s">
        <v>470</v>
      </c>
      <c r="F115" s="87" t="s">
        <v>471</v>
      </c>
      <c r="G115" s="7" t="s">
        <v>24</v>
      </c>
      <c r="H115" s="5">
        <v>58116</v>
      </c>
      <c r="I115" s="8">
        <v>8396</v>
      </c>
      <c r="J115" s="8">
        <v>29189</v>
      </c>
      <c r="K115" s="8">
        <v>8760</v>
      </c>
      <c r="L115" s="8">
        <v>3812</v>
      </c>
      <c r="M115" s="10">
        <v>105</v>
      </c>
      <c r="N115" s="8">
        <v>2542</v>
      </c>
      <c r="O115" s="10">
        <v>91</v>
      </c>
      <c r="P115" s="10">
        <v>25</v>
      </c>
      <c r="Q115" s="9">
        <v>5196</v>
      </c>
      <c r="R115" s="97" t="s">
        <v>475</v>
      </c>
    </row>
    <row r="116" spans="1:18" ht="15.75" x14ac:dyDescent="0.25">
      <c r="A116" s="85" t="s">
        <v>416</v>
      </c>
      <c r="B116" s="85" t="s">
        <v>417</v>
      </c>
      <c r="C116" s="86" t="s">
        <v>466</v>
      </c>
      <c r="D116" s="86" t="s">
        <v>404</v>
      </c>
      <c r="E116" s="87" t="s">
        <v>470</v>
      </c>
      <c r="F116" s="87" t="s">
        <v>471</v>
      </c>
      <c r="G116" s="7" t="s">
        <v>5</v>
      </c>
      <c r="H116" s="5">
        <v>27311</v>
      </c>
      <c r="I116" s="8">
        <v>3497</v>
      </c>
      <c r="J116" s="8">
        <v>12463</v>
      </c>
      <c r="K116" s="8">
        <v>5283</v>
      </c>
      <c r="L116" s="8">
        <v>2294</v>
      </c>
      <c r="M116" s="10">
        <v>72</v>
      </c>
      <c r="N116" s="8">
        <v>1090</v>
      </c>
      <c r="O116" s="10">
        <v>23</v>
      </c>
      <c r="P116" s="10">
        <v>16</v>
      </c>
      <c r="Q116" s="9">
        <v>2573</v>
      </c>
      <c r="R116" s="97" t="s">
        <v>475</v>
      </c>
    </row>
    <row r="117" spans="1:18" ht="15.75" x14ac:dyDescent="0.25">
      <c r="A117" s="85" t="s">
        <v>416</v>
      </c>
      <c r="B117" s="85" t="s">
        <v>417</v>
      </c>
      <c r="C117" s="86" t="s">
        <v>466</v>
      </c>
      <c r="D117" s="86" t="s">
        <v>404</v>
      </c>
      <c r="E117" s="87" t="s">
        <v>470</v>
      </c>
      <c r="F117" s="87" t="s">
        <v>471</v>
      </c>
      <c r="G117" s="7" t="s">
        <v>6</v>
      </c>
      <c r="H117" s="5">
        <v>30805</v>
      </c>
      <c r="I117" s="8">
        <v>4899</v>
      </c>
      <c r="J117" s="8">
        <v>16726</v>
      </c>
      <c r="K117" s="8">
        <v>3477</v>
      </c>
      <c r="L117" s="8">
        <v>1518</v>
      </c>
      <c r="M117" s="10">
        <v>33</v>
      </c>
      <c r="N117" s="8">
        <v>1452</v>
      </c>
      <c r="O117" s="10">
        <v>68</v>
      </c>
      <c r="P117" s="10">
        <v>9</v>
      </c>
      <c r="Q117" s="9">
        <v>2623</v>
      </c>
      <c r="R117" s="97" t="s">
        <v>475</v>
      </c>
    </row>
    <row r="118" spans="1:18" ht="15.75" x14ac:dyDescent="0.25">
      <c r="A118" s="85" t="s">
        <v>416</v>
      </c>
      <c r="B118" s="85" t="s">
        <v>417</v>
      </c>
      <c r="C118" s="86" t="s">
        <v>466</v>
      </c>
      <c r="D118" s="86" t="s">
        <v>404</v>
      </c>
      <c r="E118" s="87" t="s">
        <v>472</v>
      </c>
      <c r="F118" s="87" t="s">
        <v>404</v>
      </c>
      <c r="G118" s="7" t="s">
        <v>24</v>
      </c>
      <c r="H118" s="5">
        <v>195076</v>
      </c>
      <c r="I118" s="8">
        <v>15951</v>
      </c>
      <c r="J118" s="8">
        <v>106448</v>
      </c>
      <c r="K118" s="8">
        <v>34825</v>
      </c>
      <c r="L118" s="8">
        <v>18420</v>
      </c>
      <c r="M118" s="10">
        <v>437</v>
      </c>
      <c r="N118" s="8">
        <v>13744</v>
      </c>
      <c r="O118" s="10">
        <v>911</v>
      </c>
      <c r="P118" s="10">
        <v>238</v>
      </c>
      <c r="Q118" s="9">
        <v>4102</v>
      </c>
      <c r="R118" s="97" t="s">
        <v>475</v>
      </c>
    </row>
    <row r="119" spans="1:18" ht="15.75" x14ac:dyDescent="0.25">
      <c r="A119" s="85" t="s">
        <v>416</v>
      </c>
      <c r="B119" s="85" t="s">
        <v>417</v>
      </c>
      <c r="C119" s="86" t="s">
        <v>466</v>
      </c>
      <c r="D119" s="86" t="s">
        <v>404</v>
      </c>
      <c r="E119" s="87" t="s">
        <v>472</v>
      </c>
      <c r="F119" s="87" t="s">
        <v>404</v>
      </c>
      <c r="G119" s="7" t="s">
        <v>5</v>
      </c>
      <c r="H119" s="5">
        <v>88480</v>
      </c>
      <c r="I119" s="8">
        <v>5172</v>
      </c>
      <c r="J119" s="8">
        <v>44368</v>
      </c>
      <c r="K119" s="8">
        <v>20187</v>
      </c>
      <c r="L119" s="8">
        <v>10626</v>
      </c>
      <c r="M119" s="10">
        <v>285</v>
      </c>
      <c r="N119" s="8">
        <v>5521</v>
      </c>
      <c r="O119" s="10">
        <v>225</v>
      </c>
      <c r="P119" s="10">
        <v>158</v>
      </c>
      <c r="Q119" s="9">
        <v>1938</v>
      </c>
      <c r="R119" s="97" t="s">
        <v>475</v>
      </c>
    </row>
    <row r="120" spans="1:18" ht="15.75" x14ac:dyDescent="0.25">
      <c r="A120" s="85" t="s">
        <v>416</v>
      </c>
      <c r="B120" s="85" t="s">
        <v>417</v>
      </c>
      <c r="C120" s="86" t="s">
        <v>466</v>
      </c>
      <c r="D120" s="86" t="s">
        <v>404</v>
      </c>
      <c r="E120" s="87" t="s">
        <v>472</v>
      </c>
      <c r="F120" s="87" t="s">
        <v>404</v>
      </c>
      <c r="G120" s="7" t="s">
        <v>6</v>
      </c>
      <c r="H120" s="5">
        <v>106596</v>
      </c>
      <c r="I120" s="8">
        <v>10779</v>
      </c>
      <c r="J120" s="8">
        <v>62080</v>
      </c>
      <c r="K120" s="8">
        <v>14638</v>
      </c>
      <c r="L120" s="8">
        <v>7794</v>
      </c>
      <c r="M120" s="10">
        <v>152</v>
      </c>
      <c r="N120" s="8">
        <v>8223</v>
      </c>
      <c r="O120" s="10">
        <v>686</v>
      </c>
      <c r="P120" s="10">
        <v>80</v>
      </c>
      <c r="Q120" s="9">
        <v>2164</v>
      </c>
      <c r="R120" s="97" t="s">
        <v>475</v>
      </c>
    </row>
    <row r="121" spans="1:18" ht="15.75" x14ac:dyDescent="0.25">
      <c r="A121" s="85" t="s">
        <v>416</v>
      </c>
      <c r="B121" s="85" t="s">
        <v>417</v>
      </c>
      <c r="C121" s="86" t="s">
        <v>466</v>
      </c>
      <c r="D121" s="86" t="s">
        <v>404</v>
      </c>
      <c r="E121" s="87" t="s">
        <v>473</v>
      </c>
      <c r="F121" s="87" t="s">
        <v>405</v>
      </c>
      <c r="G121" s="7" t="s">
        <v>24</v>
      </c>
      <c r="H121" s="5">
        <v>124914</v>
      </c>
      <c r="I121" s="8">
        <v>6205</v>
      </c>
      <c r="J121" s="8">
        <v>65693</v>
      </c>
      <c r="K121" s="8">
        <v>19392</v>
      </c>
      <c r="L121" s="8">
        <v>8917</v>
      </c>
      <c r="M121" s="10">
        <v>202</v>
      </c>
      <c r="N121" s="8">
        <v>5625</v>
      </c>
      <c r="O121" s="10">
        <v>184</v>
      </c>
      <c r="P121" s="10">
        <v>74</v>
      </c>
      <c r="Q121" s="9">
        <v>18622</v>
      </c>
      <c r="R121" s="97" t="s">
        <v>475</v>
      </c>
    </row>
    <row r="122" spans="1:18" ht="15.75" x14ac:dyDescent="0.25">
      <c r="A122" s="85" t="s">
        <v>416</v>
      </c>
      <c r="B122" s="85" t="s">
        <v>417</v>
      </c>
      <c r="C122" s="86" t="s">
        <v>466</v>
      </c>
      <c r="D122" s="86" t="s">
        <v>404</v>
      </c>
      <c r="E122" s="87" t="s">
        <v>473</v>
      </c>
      <c r="F122" s="87" t="s">
        <v>405</v>
      </c>
      <c r="G122" s="7" t="s">
        <v>5</v>
      </c>
      <c r="H122" s="5">
        <v>57619</v>
      </c>
      <c r="I122" s="8">
        <v>1570</v>
      </c>
      <c r="J122" s="8">
        <v>27897</v>
      </c>
      <c r="K122" s="8">
        <v>11342</v>
      </c>
      <c r="L122" s="8">
        <v>5218</v>
      </c>
      <c r="M122" s="10">
        <v>134</v>
      </c>
      <c r="N122" s="8">
        <v>2406</v>
      </c>
      <c r="O122" s="10">
        <v>83</v>
      </c>
      <c r="P122" s="10">
        <v>53</v>
      </c>
      <c r="Q122" s="9">
        <v>8916</v>
      </c>
      <c r="R122" s="97" t="s">
        <v>475</v>
      </c>
    </row>
    <row r="123" spans="1:18" ht="16.5" thickBot="1" x14ac:dyDescent="0.3">
      <c r="A123" s="88" t="s">
        <v>416</v>
      </c>
      <c r="B123" s="88" t="s">
        <v>417</v>
      </c>
      <c r="C123" s="89" t="s">
        <v>466</v>
      </c>
      <c r="D123" s="89" t="s">
        <v>404</v>
      </c>
      <c r="E123" s="90" t="s">
        <v>473</v>
      </c>
      <c r="F123" s="90" t="s">
        <v>405</v>
      </c>
      <c r="G123" s="12" t="s">
        <v>6</v>
      </c>
      <c r="H123" s="13">
        <v>67295</v>
      </c>
      <c r="I123" s="18">
        <v>4635</v>
      </c>
      <c r="J123" s="18">
        <v>37796</v>
      </c>
      <c r="K123" s="18">
        <v>8050</v>
      </c>
      <c r="L123" s="18">
        <v>3699</v>
      </c>
      <c r="M123" s="2">
        <v>68</v>
      </c>
      <c r="N123" s="18">
        <v>3219</v>
      </c>
      <c r="O123" s="2">
        <v>101</v>
      </c>
      <c r="P123" s="2">
        <v>21</v>
      </c>
      <c r="Q123" s="28">
        <v>9706</v>
      </c>
      <c r="R123" s="98" t="s">
        <v>475</v>
      </c>
    </row>
  </sheetData>
  <mergeCells count="1">
    <mergeCell ref="A1:R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R123"/>
  <sheetViews>
    <sheetView zoomScaleNormal="100" workbookViewId="0">
      <selection activeCell="E5" sqref="E5"/>
    </sheetView>
  </sheetViews>
  <sheetFormatPr defaultRowHeight="15" x14ac:dyDescent="0.25"/>
  <cols>
    <col min="1" max="1" width="10" customWidth="1"/>
    <col min="2" max="2" width="14.140625" bestFit="1" customWidth="1"/>
    <col min="3" max="3" width="16.5703125" customWidth="1"/>
    <col min="4" max="4" width="15.28515625" customWidth="1"/>
    <col min="5" max="5" width="16.7109375" bestFit="1" customWidth="1"/>
    <col min="6" max="6" width="17" bestFit="1" customWidth="1"/>
    <col min="7" max="7" width="8.28515625" bestFit="1" customWidth="1"/>
    <col min="10" max="10" width="13.7109375" customWidth="1"/>
    <col min="11" max="11" width="11" customWidth="1"/>
    <col min="12" max="12" width="12.5703125" customWidth="1"/>
    <col min="18" max="18" width="11.28515625" customWidth="1"/>
  </cols>
  <sheetData>
    <row r="1" spans="1:18" x14ac:dyDescent="0.25">
      <c r="A1" s="113" t="s">
        <v>138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</row>
    <row r="2" spans="1:18" ht="15.75" thickBot="1" x14ac:dyDescent="0.3">
      <c r="G2" s="1"/>
    </row>
    <row r="3" spans="1:18" ht="48" thickBot="1" x14ac:dyDescent="0.3">
      <c r="A3" s="71" t="s">
        <v>478</v>
      </c>
      <c r="B3" s="71" t="s">
        <v>479</v>
      </c>
      <c r="C3" s="71" t="s">
        <v>480</v>
      </c>
      <c r="D3" s="71" t="s">
        <v>481</v>
      </c>
      <c r="E3" s="71" t="s">
        <v>482</v>
      </c>
      <c r="F3" s="71" t="s">
        <v>483</v>
      </c>
      <c r="G3" s="71" t="s">
        <v>477</v>
      </c>
      <c r="H3" s="78" t="s">
        <v>24</v>
      </c>
      <c r="I3" s="77" t="s">
        <v>127</v>
      </c>
      <c r="J3" s="77" t="s">
        <v>128</v>
      </c>
      <c r="K3" s="77" t="s">
        <v>129</v>
      </c>
      <c r="L3" s="77" t="s">
        <v>130</v>
      </c>
      <c r="M3" s="77" t="s">
        <v>131</v>
      </c>
      <c r="N3" s="77" t="s">
        <v>331</v>
      </c>
      <c r="O3" s="77" t="s">
        <v>132</v>
      </c>
      <c r="P3" s="77" t="s">
        <v>133</v>
      </c>
      <c r="Q3" s="71" t="s">
        <v>102</v>
      </c>
      <c r="R3" s="71" t="s">
        <v>474</v>
      </c>
    </row>
    <row r="4" spans="1:18" ht="15" customHeight="1" x14ac:dyDescent="0.25">
      <c r="A4" s="94" t="s">
        <v>416</v>
      </c>
      <c r="B4" s="94" t="s">
        <v>417</v>
      </c>
      <c r="C4" s="94"/>
      <c r="D4" s="94"/>
      <c r="E4" s="85"/>
      <c r="F4" s="85"/>
      <c r="G4" s="7" t="s">
        <v>24</v>
      </c>
      <c r="H4" s="5">
        <v>3287665</v>
      </c>
      <c r="I4" s="8">
        <v>404442</v>
      </c>
      <c r="J4" s="8">
        <v>1796797</v>
      </c>
      <c r="K4" s="8">
        <v>549334</v>
      </c>
      <c r="L4" s="8">
        <v>243101</v>
      </c>
      <c r="M4" s="8">
        <v>3895</v>
      </c>
      <c r="N4" s="8">
        <v>158048</v>
      </c>
      <c r="O4" s="8">
        <v>5989</v>
      </c>
      <c r="P4" s="8">
        <v>2792</v>
      </c>
      <c r="Q4" s="9">
        <v>123267</v>
      </c>
      <c r="R4" s="82"/>
    </row>
    <row r="5" spans="1:18" ht="15" customHeight="1" x14ac:dyDescent="0.25">
      <c r="A5" s="85" t="s">
        <v>416</v>
      </c>
      <c r="B5" s="85" t="s">
        <v>417</v>
      </c>
      <c r="C5" s="85"/>
      <c r="D5" s="85"/>
      <c r="E5" s="85"/>
      <c r="F5" s="85"/>
      <c r="G5" s="7" t="s">
        <v>5</v>
      </c>
      <c r="H5" s="5">
        <v>1542623</v>
      </c>
      <c r="I5" s="8">
        <v>159486</v>
      </c>
      <c r="J5" s="8">
        <v>792699</v>
      </c>
      <c r="K5" s="8">
        <v>322011</v>
      </c>
      <c r="L5" s="8">
        <v>136035</v>
      </c>
      <c r="M5" s="8">
        <v>2225</v>
      </c>
      <c r="N5" s="8">
        <v>64116</v>
      </c>
      <c r="O5" s="8">
        <v>1575</v>
      </c>
      <c r="P5" s="8">
        <v>1851</v>
      </c>
      <c r="Q5" s="9">
        <v>62625</v>
      </c>
      <c r="R5" s="97" t="s">
        <v>475</v>
      </c>
    </row>
    <row r="6" spans="1:18" ht="15" customHeight="1" x14ac:dyDescent="0.25">
      <c r="A6" s="85" t="s">
        <v>416</v>
      </c>
      <c r="B6" s="85" t="s">
        <v>417</v>
      </c>
      <c r="C6" s="85"/>
      <c r="D6" s="85"/>
      <c r="E6" s="85"/>
      <c r="F6" s="85"/>
      <c r="G6" s="7" t="s">
        <v>6</v>
      </c>
      <c r="H6" s="5">
        <v>1745042</v>
      </c>
      <c r="I6" s="8">
        <v>244956</v>
      </c>
      <c r="J6" s="8">
        <v>1004098</v>
      </c>
      <c r="K6" s="8">
        <v>227323</v>
      </c>
      <c r="L6" s="8">
        <v>107066</v>
      </c>
      <c r="M6" s="8">
        <v>1670</v>
      </c>
      <c r="N6" s="8">
        <v>93932</v>
      </c>
      <c r="O6" s="8">
        <v>4414</v>
      </c>
      <c r="P6" s="10">
        <v>941</v>
      </c>
      <c r="Q6" s="9">
        <v>60642</v>
      </c>
      <c r="R6" s="97" t="s">
        <v>475</v>
      </c>
    </row>
    <row r="7" spans="1:18" ht="15" customHeight="1" x14ac:dyDescent="0.25">
      <c r="A7" s="94" t="s">
        <v>416</v>
      </c>
      <c r="B7" s="94" t="s">
        <v>417</v>
      </c>
      <c r="C7" s="95" t="s">
        <v>420</v>
      </c>
      <c r="D7" s="95" t="s">
        <v>390</v>
      </c>
      <c r="E7" s="86"/>
      <c r="F7" s="86"/>
      <c r="G7" s="7" t="s">
        <v>24</v>
      </c>
      <c r="H7" s="5">
        <v>872002</v>
      </c>
      <c r="I7" s="8">
        <v>77555</v>
      </c>
      <c r="J7" s="8">
        <v>487173</v>
      </c>
      <c r="K7" s="8">
        <v>158646</v>
      </c>
      <c r="L7" s="8">
        <v>72648</v>
      </c>
      <c r="M7" s="8">
        <v>1039</v>
      </c>
      <c r="N7" s="8">
        <v>49400</v>
      </c>
      <c r="O7" s="8">
        <v>2276</v>
      </c>
      <c r="P7" s="8">
        <v>1315</v>
      </c>
      <c r="Q7" s="9">
        <v>21950</v>
      </c>
      <c r="R7" s="97" t="s">
        <v>475</v>
      </c>
    </row>
    <row r="8" spans="1:18" ht="15" customHeight="1" x14ac:dyDescent="0.25">
      <c r="A8" s="85" t="s">
        <v>416</v>
      </c>
      <c r="B8" s="85" t="s">
        <v>417</v>
      </c>
      <c r="C8" s="86" t="s">
        <v>420</v>
      </c>
      <c r="D8" s="86" t="s">
        <v>390</v>
      </c>
      <c r="E8" s="86"/>
      <c r="F8" s="86"/>
      <c r="G8" s="7" t="s">
        <v>5</v>
      </c>
      <c r="H8" s="5">
        <v>410611</v>
      </c>
      <c r="I8" s="8">
        <v>27578</v>
      </c>
      <c r="J8" s="8">
        <v>217319</v>
      </c>
      <c r="K8" s="8">
        <v>91789</v>
      </c>
      <c r="L8" s="8">
        <v>40191</v>
      </c>
      <c r="M8" s="10">
        <v>583</v>
      </c>
      <c r="N8" s="8">
        <v>20366</v>
      </c>
      <c r="O8" s="10">
        <v>606</v>
      </c>
      <c r="P8" s="10">
        <v>869</v>
      </c>
      <c r="Q8" s="9">
        <v>11310</v>
      </c>
      <c r="R8" s="97" t="s">
        <v>475</v>
      </c>
    </row>
    <row r="9" spans="1:18" ht="15" customHeight="1" x14ac:dyDescent="0.25">
      <c r="A9" s="85" t="s">
        <v>416</v>
      </c>
      <c r="B9" s="85" t="s">
        <v>417</v>
      </c>
      <c r="C9" s="86" t="s">
        <v>420</v>
      </c>
      <c r="D9" s="86" t="s">
        <v>390</v>
      </c>
      <c r="E9" s="86"/>
      <c r="F9" s="86"/>
      <c r="G9" s="7" t="s">
        <v>6</v>
      </c>
      <c r="H9" s="5">
        <v>461391</v>
      </c>
      <c r="I9" s="8">
        <v>49977</v>
      </c>
      <c r="J9" s="8">
        <v>269854</v>
      </c>
      <c r="K9" s="8">
        <v>66857</v>
      </c>
      <c r="L9" s="8">
        <v>32457</v>
      </c>
      <c r="M9" s="10">
        <v>456</v>
      </c>
      <c r="N9" s="8">
        <v>29034</v>
      </c>
      <c r="O9" s="8">
        <v>1670</v>
      </c>
      <c r="P9" s="10">
        <v>446</v>
      </c>
      <c r="Q9" s="9">
        <v>10640</v>
      </c>
      <c r="R9" s="97" t="s">
        <v>475</v>
      </c>
    </row>
    <row r="10" spans="1:18" ht="15" customHeight="1" x14ac:dyDescent="0.25">
      <c r="A10" s="85" t="s">
        <v>416</v>
      </c>
      <c r="B10" s="85" t="s">
        <v>417</v>
      </c>
      <c r="C10" s="86" t="s">
        <v>420</v>
      </c>
      <c r="D10" s="86" t="s">
        <v>390</v>
      </c>
      <c r="E10" s="87" t="s">
        <v>421</v>
      </c>
      <c r="F10" s="87" t="s">
        <v>388</v>
      </c>
      <c r="G10" s="7" t="s">
        <v>24</v>
      </c>
      <c r="H10" s="5">
        <v>92705</v>
      </c>
      <c r="I10" s="8">
        <v>7983</v>
      </c>
      <c r="J10" s="8">
        <v>58780</v>
      </c>
      <c r="K10" s="8">
        <v>14038</v>
      </c>
      <c r="L10" s="8">
        <v>5861</v>
      </c>
      <c r="M10" s="10">
        <v>103</v>
      </c>
      <c r="N10" s="8">
        <v>3382</v>
      </c>
      <c r="O10" s="10">
        <v>227</v>
      </c>
      <c r="P10" s="10">
        <v>180</v>
      </c>
      <c r="Q10" s="9">
        <v>2151</v>
      </c>
      <c r="R10" s="97" t="s">
        <v>475</v>
      </c>
    </row>
    <row r="11" spans="1:18" ht="15" customHeight="1" x14ac:dyDescent="0.25">
      <c r="A11" s="85" t="s">
        <v>416</v>
      </c>
      <c r="B11" s="85" t="s">
        <v>417</v>
      </c>
      <c r="C11" s="86" t="s">
        <v>420</v>
      </c>
      <c r="D11" s="86" t="s">
        <v>390</v>
      </c>
      <c r="E11" s="87" t="s">
        <v>421</v>
      </c>
      <c r="F11" s="87" t="s">
        <v>388</v>
      </c>
      <c r="G11" s="7" t="s">
        <v>5</v>
      </c>
      <c r="H11" s="5">
        <v>43758</v>
      </c>
      <c r="I11" s="8">
        <v>2675</v>
      </c>
      <c r="J11" s="8">
        <v>27038</v>
      </c>
      <c r="K11" s="8">
        <v>8169</v>
      </c>
      <c r="L11" s="8">
        <v>3185</v>
      </c>
      <c r="M11" s="10">
        <v>64</v>
      </c>
      <c r="N11" s="8">
        <v>1386</v>
      </c>
      <c r="O11" s="10">
        <v>51</v>
      </c>
      <c r="P11" s="10">
        <v>103</v>
      </c>
      <c r="Q11" s="9">
        <v>1087</v>
      </c>
      <c r="R11" s="97" t="s">
        <v>475</v>
      </c>
    </row>
    <row r="12" spans="1:18" ht="15" customHeight="1" x14ac:dyDescent="0.25">
      <c r="A12" s="85" t="s">
        <v>416</v>
      </c>
      <c r="B12" s="85" t="s">
        <v>417</v>
      </c>
      <c r="C12" s="86" t="s">
        <v>420</v>
      </c>
      <c r="D12" s="86" t="s">
        <v>390</v>
      </c>
      <c r="E12" s="87" t="s">
        <v>421</v>
      </c>
      <c r="F12" s="87" t="s">
        <v>388</v>
      </c>
      <c r="G12" s="7" t="s">
        <v>6</v>
      </c>
      <c r="H12" s="5">
        <v>48947</v>
      </c>
      <c r="I12" s="8">
        <v>5308</v>
      </c>
      <c r="J12" s="8">
        <v>31742</v>
      </c>
      <c r="K12" s="8">
        <v>5869</v>
      </c>
      <c r="L12" s="8">
        <v>2676</v>
      </c>
      <c r="M12" s="10">
        <v>39</v>
      </c>
      <c r="N12" s="8">
        <v>1996</v>
      </c>
      <c r="O12" s="10">
        <v>176</v>
      </c>
      <c r="P12" s="10">
        <v>77</v>
      </c>
      <c r="Q12" s="9">
        <v>1064</v>
      </c>
      <c r="R12" s="97" t="s">
        <v>475</v>
      </c>
    </row>
    <row r="13" spans="1:18" ht="15" customHeight="1" x14ac:dyDescent="0.25">
      <c r="A13" s="85" t="s">
        <v>416</v>
      </c>
      <c r="B13" s="85" t="s">
        <v>417</v>
      </c>
      <c r="C13" s="86" t="s">
        <v>420</v>
      </c>
      <c r="D13" s="86" t="s">
        <v>390</v>
      </c>
      <c r="E13" s="87" t="s">
        <v>422</v>
      </c>
      <c r="F13" s="87" t="s">
        <v>423</v>
      </c>
      <c r="G13" s="7" t="s">
        <v>24</v>
      </c>
      <c r="H13" s="5">
        <v>88428</v>
      </c>
      <c r="I13" s="8">
        <v>7577</v>
      </c>
      <c r="J13" s="8">
        <v>54174</v>
      </c>
      <c r="K13" s="8">
        <v>14313</v>
      </c>
      <c r="L13" s="8">
        <v>6972</v>
      </c>
      <c r="M13" s="10">
        <v>95</v>
      </c>
      <c r="N13" s="8">
        <v>3598</v>
      </c>
      <c r="O13" s="10">
        <v>190</v>
      </c>
      <c r="P13" s="10">
        <v>53</v>
      </c>
      <c r="Q13" s="9">
        <v>1456</v>
      </c>
      <c r="R13" s="97" t="s">
        <v>475</v>
      </c>
    </row>
    <row r="14" spans="1:18" ht="15" customHeight="1" x14ac:dyDescent="0.25">
      <c r="A14" s="85" t="s">
        <v>416</v>
      </c>
      <c r="B14" s="85" t="s">
        <v>417</v>
      </c>
      <c r="C14" s="86" t="s">
        <v>420</v>
      </c>
      <c r="D14" s="86" t="s">
        <v>390</v>
      </c>
      <c r="E14" s="87" t="s">
        <v>422</v>
      </c>
      <c r="F14" s="87" t="s">
        <v>423</v>
      </c>
      <c r="G14" s="7" t="s">
        <v>5</v>
      </c>
      <c r="H14" s="5">
        <v>41411</v>
      </c>
      <c r="I14" s="8">
        <v>2553</v>
      </c>
      <c r="J14" s="8">
        <v>23772</v>
      </c>
      <c r="K14" s="8">
        <v>8548</v>
      </c>
      <c r="L14" s="8">
        <v>4059</v>
      </c>
      <c r="M14" s="10">
        <v>56</v>
      </c>
      <c r="N14" s="8">
        <v>1597</v>
      </c>
      <c r="O14" s="10">
        <v>58</v>
      </c>
      <c r="P14" s="10">
        <v>34</v>
      </c>
      <c r="Q14" s="11">
        <v>734</v>
      </c>
      <c r="R14" s="97" t="s">
        <v>475</v>
      </c>
    </row>
    <row r="15" spans="1:18" ht="15" customHeight="1" x14ac:dyDescent="0.25">
      <c r="A15" s="85" t="s">
        <v>416</v>
      </c>
      <c r="B15" s="85" t="s">
        <v>417</v>
      </c>
      <c r="C15" s="86" t="s">
        <v>420</v>
      </c>
      <c r="D15" s="86" t="s">
        <v>390</v>
      </c>
      <c r="E15" s="87" t="s">
        <v>422</v>
      </c>
      <c r="F15" s="87" t="s">
        <v>423</v>
      </c>
      <c r="G15" s="7" t="s">
        <v>6</v>
      </c>
      <c r="H15" s="5">
        <v>47017</v>
      </c>
      <c r="I15" s="8">
        <v>5024</v>
      </c>
      <c r="J15" s="8">
        <v>30402</v>
      </c>
      <c r="K15" s="8">
        <v>5765</v>
      </c>
      <c r="L15" s="8">
        <v>2913</v>
      </c>
      <c r="M15" s="10">
        <v>39</v>
      </c>
      <c r="N15" s="8">
        <v>2001</v>
      </c>
      <c r="O15" s="10">
        <v>132</v>
      </c>
      <c r="P15" s="10">
        <v>19</v>
      </c>
      <c r="Q15" s="11">
        <v>722</v>
      </c>
      <c r="R15" s="97" t="s">
        <v>475</v>
      </c>
    </row>
    <row r="16" spans="1:18" ht="15" customHeight="1" x14ac:dyDescent="0.25">
      <c r="A16" s="85" t="s">
        <v>416</v>
      </c>
      <c r="B16" s="85" t="s">
        <v>417</v>
      </c>
      <c r="C16" s="86" t="s">
        <v>420</v>
      </c>
      <c r="D16" s="86" t="s">
        <v>390</v>
      </c>
      <c r="E16" s="87" t="s">
        <v>424</v>
      </c>
      <c r="F16" s="87" t="s">
        <v>389</v>
      </c>
      <c r="G16" s="7" t="s">
        <v>24</v>
      </c>
      <c r="H16" s="5">
        <v>128815</v>
      </c>
      <c r="I16" s="8">
        <v>13478</v>
      </c>
      <c r="J16" s="8">
        <v>74871</v>
      </c>
      <c r="K16" s="8">
        <v>22735</v>
      </c>
      <c r="L16" s="8">
        <v>9582</v>
      </c>
      <c r="M16" s="10">
        <v>157</v>
      </c>
      <c r="N16" s="8">
        <v>5549</v>
      </c>
      <c r="O16" s="10">
        <v>137</v>
      </c>
      <c r="P16" s="10">
        <v>67</v>
      </c>
      <c r="Q16" s="9">
        <v>2239</v>
      </c>
      <c r="R16" s="97" t="s">
        <v>475</v>
      </c>
    </row>
    <row r="17" spans="1:18" ht="15" customHeight="1" x14ac:dyDescent="0.25">
      <c r="A17" s="85" t="s">
        <v>416</v>
      </c>
      <c r="B17" s="85" t="s">
        <v>417</v>
      </c>
      <c r="C17" s="86" t="s">
        <v>420</v>
      </c>
      <c r="D17" s="86" t="s">
        <v>390</v>
      </c>
      <c r="E17" s="87" t="s">
        <v>424</v>
      </c>
      <c r="F17" s="87" t="s">
        <v>389</v>
      </c>
      <c r="G17" s="7" t="s">
        <v>5</v>
      </c>
      <c r="H17" s="5">
        <v>59966</v>
      </c>
      <c r="I17" s="8">
        <v>4803</v>
      </c>
      <c r="J17" s="8">
        <v>33178</v>
      </c>
      <c r="K17" s="8">
        <v>13177</v>
      </c>
      <c r="L17" s="8">
        <v>5291</v>
      </c>
      <c r="M17" s="10">
        <v>82</v>
      </c>
      <c r="N17" s="8">
        <v>2246</v>
      </c>
      <c r="O17" s="10">
        <v>40</v>
      </c>
      <c r="P17" s="10">
        <v>41</v>
      </c>
      <c r="Q17" s="9">
        <v>1108</v>
      </c>
      <c r="R17" s="97" t="s">
        <v>475</v>
      </c>
    </row>
    <row r="18" spans="1:18" ht="15" customHeight="1" x14ac:dyDescent="0.25">
      <c r="A18" s="85" t="s">
        <v>416</v>
      </c>
      <c r="B18" s="85" t="s">
        <v>417</v>
      </c>
      <c r="C18" s="86" t="s">
        <v>420</v>
      </c>
      <c r="D18" s="86" t="s">
        <v>390</v>
      </c>
      <c r="E18" s="87" t="s">
        <v>424</v>
      </c>
      <c r="F18" s="87" t="s">
        <v>389</v>
      </c>
      <c r="G18" s="7" t="s">
        <v>6</v>
      </c>
      <c r="H18" s="5">
        <v>68849</v>
      </c>
      <c r="I18" s="8">
        <v>8675</v>
      </c>
      <c r="J18" s="8">
        <v>41693</v>
      </c>
      <c r="K18" s="8">
        <v>9558</v>
      </c>
      <c r="L18" s="8">
        <v>4291</v>
      </c>
      <c r="M18" s="10">
        <v>75</v>
      </c>
      <c r="N18" s="8">
        <v>3303</v>
      </c>
      <c r="O18" s="10">
        <v>97</v>
      </c>
      <c r="P18" s="10">
        <v>26</v>
      </c>
      <c r="Q18" s="9">
        <v>1131</v>
      </c>
      <c r="R18" s="97" t="s">
        <v>475</v>
      </c>
    </row>
    <row r="19" spans="1:18" ht="15" customHeight="1" x14ac:dyDescent="0.25">
      <c r="A19" s="85" t="s">
        <v>416</v>
      </c>
      <c r="B19" s="85" t="s">
        <v>417</v>
      </c>
      <c r="C19" s="86" t="s">
        <v>420</v>
      </c>
      <c r="D19" s="86" t="s">
        <v>390</v>
      </c>
      <c r="E19" s="87" t="s">
        <v>425</v>
      </c>
      <c r="F19" s="87" t="s">
        <v>426</v>
      </c>
      <c r="G19" s="7" t="s">
        <v>24</v>
      </c>
      <c r="H19" s="5">
        <v>84516</v>
      </c>
      <c r="I19" s="8">
        <v>10119</v>
      </c>
      <c r="J19" s="8">
        <v>48781</v>
      </c>
      <c r="K19" s="8">
        <v>13172</v>
      </c>
      <c r="L19" s="8">
        <v>4953</v>
      </c>
      <c r="M19" s="10">
        <v>89</v>
      </c>
      <c r="N19" s="8">
        <v>2918</v>
      </c>
      <c r="O19" s="10">
        <v>117</v>
      </c>
      <c r="P19" s="10">
        <v>283</v>
      </c>
      <c r="Q19" s="9">
        <v>4084</v>
      </c>
      <c r="R19" s="97" t="s">
        <v>475</v>
      </c>
    </row>
    <row r="20" spans="1:18" ht="15" customHeight="1" x14ac:dyDescent="0.25">
      <c r="A20" s="85" t="s">
        <v>416</v>
      </c>
      <c r="B20" s="85" t="s">
        <v>417</v>
      </c>
      <c r="C20" s="86" t="s">
        <v>420</v>
      </c>
      <c r="D20" s="86" t="s">
        <v>390</v>
      </c>
      <c r="E20" s="87" t="s">
        <v>425</v>
      </c>
      <c r="F20" s="87" t="s">
        <v>426</v>
      </c>
      <c r="G20" s="7" t="s">
        <v>5</v>
      </c>
      <c r="H20" s="5">
        <v>41332</v>
      </c>
      <c r="I20" s="8">
        <v>4392</v>
      </c>
      <c r="J20" s="8">
        <v>23340</v>
      </c>
      <c r="K20" s="8">
        <v>7345</v>
      </c>
      <c r="L20" s="8">
        <v>2509</v>
      </c>
      <c r="M20" s="10">
        <v>43</v>
      </c>
      <c r="N20" s="8">
        <v>1174</v>
      </c>
      <c r="O20" s="10">
        <v>26</v>
      </c>
      <c r="P20" s="10">
        <v>168</v>
      </c>
      <c r="Q20" s="9">
        <v>2335</v>
      </c>
      <c r="R20" s="97" t="s">
        <v>475</v>
      </c>
    </row>
    <row r="21" spans="1:18" ht="15" customHeight="1" x14ac:dyDescent="0.25">
      <c r="A21" s="85" t="s">
        <v>416</v>
      </c>
      <c r="B21" s="85" t="s">
        <v>417</v>
      </c>
      <c r="C21" s="86" t="s">
        <v>420</v>
      </c>
      <c r="D21" s="86" t="s">
        <v>390</v>
      </c>
      <c r="E21" s="87" t="s">
        <v>425</v>
      </c>
      <c r="F21" s="87" t="s">
        <v>426</v>
      </c>
      <c r="G21" s="7" t="s">
        <v>6</v>
      </c>
      <c r="H21" s="5">
        <v>43184</v>
      </c>
      <c r="I21" s="8">
        <v>5727</v>
      </c>
      <c r="J21" s="8">
        <v>25441</v>
      </c>
      <c r="K21" s="8">
        <v>5827</v>
      </c>
      <c r="L21" s="8">
        <v>2444</v>
      </c>
      <c r="M21" s="10">
        <v>46</v>
      </c>
      <c r="N21" s="8">
        <v>1744</v>
      </c>
      <c r="O21" s="10">
        <v>91</v>
      </c>
      <c r="P21" s="10">
        <v>115</v>
      </c>
      <c r="Q21" s="9">
        <v>1749</v>
      </c>
      <c r="R21" s="97" t="s">
        <v>475</v>
      </c>
    </row>
    <row r="22" spans="1:18" ht="15" customHeight="1" x14ac:dyDescent="0.25">
      <c r="A22" s="85" t="s">
        <v>416</v>
      </c>
      <c r="B22" s="85" t="s">
        <v>417</v>
      </c>
      <c r="C22" s="86" t="s">
        <v>420</v>
      </c>
      <c r="D22" s="86" t="s">
        <v>390</v>
      </c>
      <c r="E22" s="87" t="s">
        <v>427</v>
      </c>
      <c r="F22" s="87" t="s">
        <v>390</v>
      </c>
      <c r="G22" s="7" t="s">
        <v>24</v>
      </c>
      <c r="H22" s="5">
        <v>156398</v>
      </c>
      <c r="I22" s="8">
        <v>10982</v>
      </c>
      <c r="J22" s="8">
        <v>70051</v>
      </c>
      <c r="K22" s="8">
        <v>31649</v>
      </c>
      <c r="L22" s="8">
        <v>20038</v>
      </c>
      <c r="M22" s="10">
        <v>273</v>
      </c>
      <c r="N22" s="8">
        <v>18742</v>
      </c>
      <c r="O22" s="8">
        <v>1242</v>
      </c>
      <c r="P22" s="10">
        <v>210</v>
      </c>
      <c r="Q22" s="9">
        <v>3211</v>
      </c>
      <c r="R22" s="97" t="s">
        <v>475</v>
      </c>
    </row>
    <row r="23" spans="1:18" ht="15" customHeight="1" x14ac:dyDescent="0.25">
      <c r="A23" s="85" t="s">
        <v>416</v>
      </c>
      <c r="B23" s="85" t="s">
        <v>417</v>
      </c>
      <c r="C23" s="86" t="s">
        <v>420</v>
      </c>
      <c r="D23" s="86" t="s">
        <v>390</v>
      </c>
      <c r="E23" s="87" t="s">
        <v>427</v>
      </c>
      <c r="F23" s="87" t="s">
        <v>390</v>
      </c>
      <c r="G23" s="7" t="s">
        <v>5</v>
      </c>
      <c r="H23" s="5">
        <v>70771</v>
      </c>
      <c r="I23" s="8">
        <v>3553</v>
      </c>
      <c r="J23" s="8">
        <v>29369</v>
      </c>
      <c r="K23" s="8">
        <v>17429</v>
      </c>
      <c r="L23" s="8">
        <v>10673</v>
      </c>
      <c r="M23" s="10">
        <v>157</v>
      </c>
      <c r="N23" s="8">
        <v>7544</v>
      </c>
      <c r="O23" s="10">
        <v>329</v>
      </c>
      <c r="P23" s="10">
        <v>132</v>
      </c>
      <c r="Q23" s="9">
        <v>1585</v>
      </c>
      <c r="R23" s="97" t="s">
        <v>475</v>
      </c>
    </row>
    <row r="24" spans="1:18" ht="15" customHeight="1" x14ac:dyDescent="0.25">
      <c r="A24" s="85" t="s">
        <v>416</v>
      </c>
      <c r="B24" s="85" t="s">
        <v>417</v>
      </c>
      <c r="C24" s="86" t="s">
        <v>420</v>
      </c>
      <c r="D24" s="86" t="s">
        <v>390</v>
      </c>
      <c r="E24" s="87" t="s">
        <v>427</v>
      </c>
      <c r="F24" s="87" t="s">
        <v>390</v>
      </c>
      <c r="G24" s="7" t="s">
        <v>6</v>
      </c>
      <c r="H24" s="5">
        <v>85627</v>
      </c>
      <c r="I24" s="8">
        <v>7429</v>
      </c>
      <c r="J24" s="8">
        <v>40682</v>
      </c>
      <c r="K24" s="8">
        <v>14220</v>
      </c>
      <c r="L24" s="8">
        <v>9365</v>
      </c>
      <c r="M24" s="10">
        <v>116</v>
      </c>
      <c r="N24" s="8">
        <v>11198</v>
      </c>
      <c r="O24" s="10">
        <v>913</v>
      </c>
      <c r="P24" s="10">
        <v>78</v>
      </c>
      <c r="Q24" s="9">
        <v>1626</v>
      </c>
      <c r="R24" s="97" t="s">
        <v>475</v>
      </c>
    </row>
    <row r="25" spans="1:18" ht="15" customHeight="1" x14ac:dyDescent="0.25">
      <c r="A25" s="85" t="s">
        <v>416</v>
      </c>
      <c r="B25" s="85" t="s">
        <v>417</v>
      </c>
      <c r="C25" s="86" t="s">
        <v>420</v>
      </c>
      <c r="D25" s="86" t="s">
        <v>390</v>
      </c>
      <c r="E25" s="87" t="s">
        <v>428</v>
      </c>
      <c r="F25" s="87" t="s">
        <v>429</v>
      </c>
      <c r="G25" s="7" t="s">
        <v>24</v>
      </c>
      <c r="H25" s="5">
        <v>59851</v>
      </c>
      <c r="I25" s="8">
        <v>4029</v>
      </c>
      <c r="J25" s="8">
        <v>35041</v>
      </c>
      <c r="K25" s="8">
        <v>10668</v>
      </c>
      <c r="L25" s="8">
        <v>5108</v>
      </c>
      <c r="M25" s="10">
        <v>45</v>
      </c>
      <c r="N25" s="8">
        <v>3476</v>
      </c>
      <c r="O25" s="10">
        <v>73</v>
      </c>
      <c r="P25" s="10">
        <v>29</v>
      </c>
      <c r="Q25" s="9">
        <v>1382</v>
      </c>
      <c r="R25" s="97" t="s">
        <v>475</v>
      </c>
    </row>
    <row r="26" spans="1:18" ht="15" customHeight="1" x14ac:dyDescent="0.25">
      <c r="A26" s="85" t="s">
        <v>416</v>
      </c>
      <c r="B26" s="85" t="s">
        <v>417</v>
      </c>
      <c r="C26" s="86" t="s">
        <v>420</v>
      </c>
      <c r="D26" s="86" t="s">
        <v>390</v>
      </c>
      <c r="E26" s="87" t="s">
        <v>428</v>
      </c>
      <c r="F26" s="87" t="s">
        <v>429</v>
      </c>
      <c r="G26" s="7" t="s">
        <v>5</v>
      </c>
      <c r="H26" s="5">
        <v>27148</v>
      </c>
      <c r="I26" s="8">
        <v>1131</v>
      </c>
      <c r="J26" s="8">
        <v>14402</v>
      </c>
      <c r="K26" s="8">
        <v>6407</v>
      </c>
      <c r="L26" s="8">
        <v>3057</v>
      </c>
      <c r="M26" s="10">
        <v>27</v>
      </c>
      <c r="N26" s="8">
        <v>1465</v>
      </c>
      <c r="O26" s="10">
        <v>22</v>
      </c>
      <c r="P26" s="10">
        <v>16</v>
      </c>
      <c r="Q26" s="11">
        <v>621</v>
      </c>
      <c r="R26" s="97" t="s">
        <v>475</v>
      </c>
    </row>
    <row r="27" spans="1:18" ht="15" customHeight="1" x14ac:dyDescent="0.25">
      <c r="A27" s="85" t="s">
        <v>416</v>
      </c>
      <c r="B27" s="85" t="s">
        <v>417</v>
      </c>
      <c r="C27" s="86" t="s">
        <v>420</v>
      </c>
      <c r="D27" s="86" t="s">
        <v>390</v>
      </c>
      <c r="E27" s="87" t="s">
        <v>428</v>
      </c>
      <c r="F27" s="87" t="s">
        <v>429</v>
      </c>
      <c r="G27" s="7" t="s">
        <v>6</v>
      </c>
      <c r="H27" s="5">
        <v>32703</v>
      </c>
      <c r="I27" s="8">
        <v>2898</v>
      </c>
      <c r="J27" s="8">
        <v>20639</v>
      </c>
      <c r="K27" s="8">
        <v>4261</v>
      </c>
      <c r="L27" s="8">
        <v>2051</v>
      </c>
      <c r="M27" s="10">
        <v>18</v>
      </c>
      <c r="N27" s="8">
        <v>2011</v>
      </c>
      <c r="O27" s="10">
        <v>51</v>
      </c>
      <c r="P27" s="10">
        <v>13</v>
      </c>
      <c r="Q27" s="11">
        <v>761</v>
      </c>
      <c r="R27" s="97" t="s">
        <v>475</v>
      </c>
    </row>
    <row r="28" spans="1:18" ht="15" customHeight="1" x14ac:dyDescent="0.25">
      <c r="A28" s="85" t="s">
        <v>416</v>
      </c>
      <c r="B28" s="85" t="s">
        <v>417</v>
      </c>
      <c r="C28" s="86" t="s">
        <v>420</v>
      </c>
      <c r="D28" s="86" t="s">
        <v>390</v>
      </c>
      <c r="E28" s="87" t="s">
        <v>430</v>
      </c>
      <c r="F28" s="87" t="s">
        <v>431</v>
      </c>
      <c r="G28" s="7" t="s">
        <v>24</v>
      </c>
      <c r="H28" s="5">
        <v>79924</v>
      </c>
      <c r="I28" s="8">
        <v>5781</v>
      </c>
      <c r="J28" s="8">
        <v>52195</v>
      </c>
      <c r="K28" s="8">
        <v>12357</v>
      </c>
      <c r="L28" s="8">
        <v>5415</v>
      </c>
      <c r="M28" s="10">
        <v>79</v>
      </c>
      <c r="N28" s="8">
        <v>3523</v>
      </c>
      <c r="O28" s="10">
        <v>73</v>
      </c>
      <c r="P28" s="10">
        <v>330</v>
      </c>
      <c r="Q28" s="11">
        <v>171</v>
      </c>
      <c r="R28" s="97" t="s">
        <v>475</v>
      </c>
    </row>
    <row r="29" spans="1:18" ht="15" customHeight="1" x14ac:dyDescent="0.25">
      <c r="A29" s="85" t="s">
        <v>416</v>
      </c>
      <c r="B29" s="85" t="s">
        <v>417</v>
      </c>
      <c r="C29" s="86" t="s">
        <v>420</v>
      </c>
      <c r="D29" s="86" t="s">
        <v>390</v>
      </c>
      <c r="E29" s="87" t="s">
        <v>430</v>
      </c>
      <c r="F29" s="87" t="s">
        <v>431</v>
      </c>
      <c r="G29" s="7" t="s">
        <v>5</v>
      </c>
      <c r="H29" s="5">
        <v>37971</v>
      </c>
      <c r="I29" s="8">
        <v>1665</v>
      </c>
      <c r="J29" s="8">
        <v>23812</v>
      </c>
      <c r="K29" s="8">
        <v>7470</v>
      </c>
      <c r="L29" s="8">
        <v>3151</v>
      </c>
      <c r="M29" s="10">
        <v>44</v>
      </c>
      <c r="N29" s="8">
        <v>1454</v>
      </c>
      <c r="O29" s="10">
        <v>16</v>
      </c>
      <c r="P29" s="10">
        <v>272</v>
      </c>
      <c r="Q29" s="11">
        <v>87</v>
      </c>
      <c r="R29" s="97" t="s">
        <v>475</v>
      </c>
    </row>
    <row r="30" spans="1:18" ht="15" customHeight="1" x14ac:dyDescent="0.25">
      <c r="A30" s="85" t="s">
        <v>416</v>
      </c>
      <c r="B30" s="85" t="s">
        <v>417</v>
      </c>
      <c r="C30" s="86" t="s">
        <v>420</v>
      </c>
      <c r="D30" s="86" t="s">
        <v>390</v>
      </c>
      <c r="E30" s="87" t="s">
        <v>430</v>
      </c>
      <c r="F30" s="87" t="s">
        <v>431</v>
      </c>
      <c r="G30" s="7" t="s">
        <v>6</v>
      </c>
      <c r="H30" s="5">
        <v>41953</v>
      </c>
      <c r="I30" s="8">
        <v>4116</v>
      </c>
      <c r="J30" s="8">
        <v>28383</v>
      </c>
      <c r="K30" s="8">
        <v>4887</v>
      </c>
      <c r="L30" s="8">
        <v>2264</v>
      </c>
      <c r="M30" s="10">
        <v>35</v>
      </c>
      <c r="N30" s="8">
        <v>2069</v>
      </c>
      <c r="O30" s="10">
        <v>57</v>
      </c>
      <c r="P30" s="10">
        <v>58</v>
      </c>
      <c r="Q30" s="11">
        <v>84</v>
      </c>
      <c r="R30" s="97" t="s">
        <v>475</v>
      </c>
    </row>
    <row r="31" spans="1:18" ht="15" customHeight="1" x14ac:dyDescent="0.25">
      <c r="A31" s="85" t="s">
        <v>416</v>
      </c>
      <c r="B31" s="85" t="s">
        <v>417</v>
      </c>
      <c r="C31" s="86" t="s">
        <v>420</v>
      </c>
      <c r="D31" s="86" t="s">
        <v>390</v>
      </c>
      <c r="E31" s="87" t="s">
        <v>432</v>
      </c>
      <c r="F31" s="87" t="s">
        <v>433</v>
      </c>
      <c r="G31" s="7" t="s">
        <v>24</v>
      </c>
      <c r="H31" s="5">
        <v>23675</v>
      </c>
      <c r="I31" s="8">
        <v>2496</v>
      </c>
      <c r="J31" s="8">
        <v>10441</v>
      </c>
      <c r="K31" s="8">
        <v>5677</v>
      </c>
      <c r="L31" s="8">
        <v>1917</v>
      </c>
      <c r="M31" s="10">
        <v>9</v>
      </c>
      <c r="N31" s="10">
        <v>890</v>
      </c>
      <c r="O31" s="10">
        <v>41</v>
      </c>
      <c r="P31" s="10">
        <v>32</v>
      </c>
      <c r="Q31" s="9">
        <v>2172</v>
      </c>
      <c r="R31" s="97" t="s">
        <v>476</v>
      </c>
    </row>
    <row r="32" spans="1:18" ht="15" customHeight="1" x14ac:dyDescent="0.25">
      <c r="A32" s="85" t="s">
        <v>416</v>
      </c>
      <c r="B32" s="85" t="s">
        <v>417</v>
      </c>
      <c r="C32" s="86" t="s">
        <v>420</v>
      </c>
      <c r="D32" s="86" t="s">
        <v>390</v>
      </c>
      <c r="E32" s="87" t="s">
        <v>432</v>
      </c>
      <c r="F32" s="87" t="s">
        <v>433</v>
      </c>
      <c r="G32" s="7" t="s">
        <v>5</v>
      </c>
      <c r="H32" s="5">
        <v>11934</v>
      </c>
      <c r="I32" s="10">
        <v>958</v>
      </c>
      <c r="J32" s="8">
        <v>4891</v>
      </c>
      <c r="K32" s="8">
        <v>3258</v>
      </c>
      <c r="L32" s="8">
        <v>1132</v>
      </c>
      <c r="M32" s="10">
        <v>7</v>
      </c>
      <c r="N32" s="10">
        <v>442</v>
      </c>
      <c r="O32" s="10">
        <v>8</v>
      </c>
      <c r="P32" s="10">
        <v>20</v>
      </c>
      <c r="Q32" s="9">
        <v>1218</v>
      </c>
      <c r="R32" s="97" t="s">
        <v>476</v>
      </c>
    </row>
    <row r="33" spans="1:18" ht="15" customHeight="1" x14ac:dyDescent="0.25">
      <c r="A33" s="85" t="s">
        <v>416</v>
      </c>
      <c r="B33" s="85" t="s">
        <v>417</v>
      </c>
      <c r="C33" s="86" t="s">
        <v>420</v>
      </c>
      <c r="D33" s="86" t="s">
        <v>390</v>
      </c>
      <c r="E33" s="87" t="s">
        <v>432</v>
      </c>
      <c r="F33" s="87" t="s">
        <v>433</v>
      </c>
      <c r="G33" s="7" t="s">
        <v>6</v>
      </c>
      <c r="H33" s="5">
        <v>11741</v>
      </c>
      <c r="I33" s="8">
        <v>1538</v>
      </c>
      <c r="J33" s="8">
        <v>5550</v>
      </c>
      <c r="K33" s="8">
        <v>2419</v>
      </c>
      <c r="L33" s="10">
        <v>785</v>
      </c>
      <c r="M33" s="10">
        <v>2</v>
      </c>
      <c r="N33" s="10">
        <v>448</v>
      </c>
      <c r="O33" s="10">
        <v>33</v>
      </c>
      <c r="P33" s="10">
        <v>12</v>
      </c>
      <c r="Q33" s="11">
        <v>954</v>
      </c>
      <c r="R33" s="97" t="s">
        <v>476</v>
      </c>
    </row>
    <row r="34" spans="1:18" ht="15" customHeight="1" x14ac:dyDescent="0.25">
      <c r="A34" s="85" t="s">
        <v>416</v>
      </c>
      <c r="B34" s="85" t="s">
        <v>417</v>
      </c>
      <c r="C34" s="86" t="s">
        <v>420</v>
      </c>
      <c r="D34" s="86" t="s">
        <v>390</v>
      </c>
      <c r="E34" s="87" t="s">
        <v>434</v>
      </c>
      <c r="F34" s="87" t="s">
        <v>435</v>
      </c>
      <c r="G34" s="7" t="s">
        <v>24</v>
      </c>
      <c r="H34" s="5">
        <v>64691</v>
      </c>
      <c r="I34" s="8">
        <v>4861</v>
      </c>
      <c r="J34" s="8">
        <v>32339</v>
      </c>
      <c r="K34" s="8">
        <v>17053</v>
      </c>
      <c r="L34" s="8">
        <v>6114</v>
      </c>
      <c r="M34" s="10">
        <v>82</v>
      </c>
      <c r="N34" s="8">
        <v>2884</v>
      </c>
      <c r="O34" s="10">
        <v>98</v>
      </c>
      <c r="P34" s="10">
        <v>83</v>
      </c>
      <c r="Q34" s="9">
        <v>1177</v>
      </c>
      <c r="R34" s="97" t="s">
        <v>476</v>
      </c>
    </row>
    <row r="35" spans="1:18" ht="15" customHeight="1" x14ac:dyDescent="0.25">
      <c r="A35" s="85" t="s">
        <v>416</v>
      </c>
      <c r="B35" s="85" t="s">
        <v>417</v>
      </c>
      <c r="C35" s="86" t="s">
        <v>420</v>
      </c>
      <c r="D35" s="86" t="s">
        <v>390</v>
      </c>
      <c r="E35" s="87" t="s">
        <v>434</v>
      </c>
      <c r="F35" s="87" t="s">
        <v>435</v>
      </c>
      <c r="G35" s="7" t="s">
        <v>5</v>
      </c>
      <c r="H35" s="5">
        <v>32022</v>
      </c>
      <c r="I35" s="8">
        <v>1790</v>
      </c>
      <c r="J35" s="8">
        <v>14985</v>
      </c>
      <c r="K35" s="8">
        <v>9995</v>
      </c>
      <c r="L35" s="8">
        <v>3295</v>
      </c>
      <c r="M35" s="10">
        <v>46</v>
      </c>
      <c r="N35" s="8">
        <v>1168</v>
      </c>
      <c r="O35" s="10">
        <v>25</v>
      </c>
      <c r="P35" s="10">
        <v>49</v>
      </c>
      <c r="Q35" s="11">
        <v>669</v>
      </c>
      <c r="R35" s="97" t="s">
        <v>476</v>
      </c>
    </row>
    <row r="36" spans="1:18" ht="15" customHeight="1" x14ac:dyDescent="0.25">
      <c r="A36" s="85" t="s">
        <v>416</v>
      </c>
      <c r="B36" s="85" t="s">
        <v>417</v>
      </c>
      <c r="C36" s="86" t="s">
        <v>420</v>
      </c>
      <c r="D36" s="86" t="s">
        <v>390</v>
      </c>
      <c r="E36" s="87" t="s">
        <v>434</v>
      </c>
      <c r="F36" s="87" t="s">
        <v>435</v>
      </c>
      <c r="G36" s="7" t="s">
        <v>6</v>
      </c>
      <c r="H36" s="5">
        <v>32669</v>
      </c>
      <c r="I36" s="8">
        <v>3071</v>
      </c>
      <c r="J36" s="8">
        <v>17354</v>
      </c>
      <c r="K36" s="8">
        <v>7058</v>
      </c>
      <c r="L36" s="8">
        <v>2819</v>
      </c>
      <c r="M36" s="10">
        <v>36</v>
      </c>
      <c r="N36" s="8">
        <v>1716</v>
      </c>
      <c r="O36" s="10">
        <v>73</v>
      </c>
      <c r="P36" s="10">
        <v>34</v>
      </c>
      <c r="Q36" s="11">
        <v>508</v>
      </c>
      <c r="R36" s="97" t="s">
        <v>476</v>
      </c>
    </row>
    <row r="37" spans="1:18" ht="15" customHeight="1" x14ac:dyDescent="0.25">
      <c r="A37" s="85" t="s">
        <v>416</v>
      </c>
      <c r="B37" s="85" t="s">
        <v>417</v>
      </c>
      <c r="C37" s="86" t="s">
        <v>420</v>
      </c>
      <c r="D37" s="86" t="s">
        <v>390</v>
      </c>
      <c r="E37" s="87" t="s">
        <v>436</v>
      </c>
      <c r="F37" s="87" t="s">
        <v>437</v>
      </c>
      <c r="G37" s="7" t="s">
        <v>24</v>
      </c>
      <c r="H37" s="5">
        <v>22363</v>
      </c>
      <c r="I37" s="8">
        <v>2567</v>
      </c>
      <c r="J37" s="8">
        <v>11161</v>
      </c>
      <c r="K37" s="8">
        <v>5313</v>
      </c>
      <c r="L37" s="8">
        <v>1603</v>
      </c>
      <c r="M37" s="10">
        <v>28</v>
      </c>
      <c r="N37" s="8">
        <v>1049</v>
      </c>
      <c r="O37" s="10">
        <v>23</v>
      </c>
      <c r="P37" s="10">
        <v>6</v>
      </c>
      <c r="Q37" s="11">
        <v>613</v>
      </c>
      <c r="R37" s="97" t="s">
        <v>476</v>
      </c>
    </row>
    <row r="38" spans="1:18" ht="15" customHeight="1" x14ac:dyDescent="0.25">
      <c r="A38" s="85" t="s">
        <v>416</v>
      </c>
      <c r="B38" s="85" t="s">
        <v>417</v>
      </c>
      <c r="C38" s="86" t="s">
        <v>420</v>
      </c>
      <c r="D38" s="86" t="s">
        <v>390</v>
      </c>
      <c r="E38" s="87" t="s">
        <v>436</v>
      </c>
      <c r="F38" s="87" t="s">
        <v>437</v>
      </c>
      <c r="G38" s="7" t="s">
        <v>5</v>
      </c>
      <c r="H38" s="5">
        <v>11029</v>
      </c>
      <c r="I38" s="8">
        <v>1106</v>
      </c>
      <c r="J38" s="8">
        <v>5181</v>
      </c>
      <c r="K38" s="8">
        <v>3053</v>
      </c>
      <c r="L38" s="10">
        <v>896</v>
      </c>
      <c r="M38" s="10">
        <v>13</v>
      </c>
      <c r="N38" s="10">
        <v>464</v>
      </c>
      <c r="O38" s="10">
        <v>10</v>
      </c>
      <c r="P38" s="10">
        <v>5</v>
      </c>
      <c r="Q38" s="11">
        <v>301</v>
      </c>
      <c r="R38" s="97" t="s">
        <v>476</v>
      </c>
    </row>
    <row r="39" spans="1:18" ht="15" customHeight="1" x14ac:dyDescent="0.25">
      <c r="A39" s="85" t="s">
        <v>416</v>
      </c>
      <c r="B39" s="85" t="s">
        <v>417</v>
      </c>
      <c r="C39" s="86" t="s">
        <v>420</v>
      </c>
      <c r="D39" s="86" t="s">
        <v>390</v>
      </c>
      <c r="E39" s="87" t="s">
        <v>436</v>
      </c>
      <c r="F39" s="87" t="s">
        <v>437</v>
      </c>
      <c r="G39" s="7" t="s">
        <v>6</v>
      </c>
      <c r="H39" s="5">
        <v>11334</v>
      </c>
      <c r="I39" s="8">
        <v>1461</v>
      </c>
      <c r="J39" s="8">
        <v>5980</v>
      </c>
      <c r="K39" s="8">
        <v>2260</v>
      </c>
      <c r="L39" s="10">
        <v>707</v>
      </c>
      <c r="M39" s="10">
        <v>15</v>
      </c>
      <c r="N39" s="10">
        <v>585</v>
      </c>
      <c r="O39" s="10">
        <v>13</v>
      </c>
      <c r="P39" s="10">
        <v>1</v>
      </c>
      <c r="Q39" s="11">
        <v>312</v>
      </c>
      <c r="R39" s="97" t="s">
        <v>476</v>
      </c>
    </row>
    <row r="40" spans="1:18" ht="15" customHeight="1" x14ac:dyDescent="0.25">
      <c r="A40" s="85" t="s">
        <v>416</v>
      </c>
      <c r="B40" s="85" t="s">
        <v>417</v>
      </c>
      <c r="C40" s="86" t="s">
        <v>420</v>
      </c>
      <c r="D40" s="86" t="s">
        <v>390</v>
      </c>
      <c r="E40" s="87" t="s">
        <v>438</v>
      </c>
      <c r="F40" s="87" t="s">
        <v>439</v>
      </c>
      <c r="G40" s="7" t="s">
        <v>24</v>
      </c>
      <c r="H40" s="5">
        <v>20787</v>
      </c>
      <c r="I40" s="8">
        <v>3196</v>
      </c>
      <c r="J40" s="8">
        <v>11528</v>
      </c>
      <c r="K40" s="8">
        <v>3466</v>
      </c>
      <c r="L40" s="8">
        <v>1464</v>
      </c>
      <c r="M40" s="10">
        <v>12</v>
      </c>
      <c r="N40" s="10">
        <v>946</v>
      </c>
      <c r="O40" s="10">
        <v>17</v>
      </c>
      <c r="P40" s="10">
        <v>6</v>
      </c>
      <c r="Q40" s="11">
        <v>152</v>
      </c>
      <c r="R40" s="97" t="s">
        <v>476</v>
      </c>
    </row>
    <row r="41" spans="1:18" ht="15" customHeight="1" x14ac:dyDescent="0.25">
      <c r="A41" s="85" t="s">
        <v>416</v>
      </c>
      <c r="B41" s="85" t="s">
        <v>417</v>
      </c>
      <c r="C41" s="86" t="s">
        <v>420</v>
      </c>
      <c r="D41" s="86" t="s">
        <v>390</v>
      </c>
      <c r="E41" s="87" t="s">
        <v>438</v>
      </c>
      <c r="F41" s="87" t="s">
        <v>439</v>
      </c>
      <c r="G41" s="7" t="s">
        <v>5</v>
      </c>
      <c r="H41" s="5">
        <v>10318</v>
      </c>
      <c r="I41" s="8">
        <v>1437</v>
      </c>
      <c r="J41" s="8">
        <v>5507</v>
      </c>
      <c r="K41" s="8">
        <v>2072</v>
      </c>
      <c r="L41" s="10">
        <v>769</v>
      </c>
      <c r="M41" s="10">
        <v>7</v>
      </c>
      <c r="N41" s="10">
        <v>437</v>
      </c>
      <c r="O41" s="10">
        <v>8</v>
      </c>
      <c r="P41" s="10">
        <v>3</v>
      </c>
      <c r="Q41" s="11">
        <v>78</v>
      </c>
      <c r="R41" s="97" t="s">
        <v>476</v>
      </c>
    </row>
    <row r="42" spans="1:18" ht="15" customHeight="1" x14ac:dyDescent="0.25">
      <c r="A42" s="85" t="s">
        <v>416</v>
      </c>
      <c r="B42" s="85" t="s">
        <v>417</v>
      </c>
      <c r="C42" s="86" t="s">
        <v>420</v>
      </c>
      <c r="D42" s="86" t="s">
        <v>390</v>
      </c>
      <c r="E42" s="87" t="s">
        <v>438</v>
      </c>
      <c r="F42" s="87" t="s">
        <v>439</v>
      </c>
      <c r="G42" s="7" t="s">
        <v>6</v>
      </c>
      <c r="H42" s="5">
        <v>10469</v>
      </c>
      <c r="I42" s="8">
        <v>1759</v>
      </c>
      <c r="J42" s="8">
        <v>6021</v>
      </c>
      <c r="K42" s="8">
        <v>1394</v>
      </c>
      <c r="L42" s="10">
        <v>695</v>
      </c>
      <c r="M42" s="10">
        <v>5</v>
      </c>
      <c r="N42" s="10">
        <v>509</v>
      </c>
      <c r="O42" s="10">
        <v>9</v>
      </c>
      <c r="P42" s="10">
        <v>3</v>
      </c>
      <c r="Q42" s="11">
        <v>74</v>
      </c>
      <c r="R42" s="97" t="s">
        <v>476</v>
      </c>
    </row>
    <row r="43" spans="1:18" ht="15" customHeight="1" x14ac:dyDescent="0.25">
      <c r="A43" s="85" t="s">
        <v>416</v>
      </c>
      <c r="B43" s="85" t="s">
        <v>417</v>
      </c>
      <c r="C43" s="86" t="s">
        <v>420</v>
      </c>
      <c r="D43" s="86" t="s">
        <v>390</v>
      </c>
      <c r="E43" s="87" t="s">
        <v>440</v>
      </c>
      <c r="F43" s="87" t="s">
        <v>441</v>
      </c>
      <c r="G43" s="7" t="s">
        <v>24</v>
      </c>
      <c r="H43" s="5">
        <v>49849</v>
      </c>
      <c r="I43" s="8">
        <v>4486</v>
      </c>
      <c r="J43" s="8">
        <v>27811</v>
      </c>
      <c r="K43" s="8">
        <v>8205</v>
      </c>
      <c r="L43" s="8">
        <v>3621</v>
      </c>
      <c r="M43" s="10">
        <v>67</v>
      </c>
      <c r="N43" s="8">
        <v>2443</v>
      </c>
      <c r="O43" s="10">
        <v>38</v>
      </c>
      <c r="P43" s="10">
        <v>36</v>
      </c>
      <c r="Q43" s="9">
        <v>3142</v>
      </c>
      <c r="R43" s="97" t="s">
        <v>476</v>
      </c>
    </row>
    <row r="44" spans="1:18" ht="15" customHeight="1" x14ac:dyDescent="0.25">
      <c r="A44" s="85" t="s">
        <v>416</v>
      </c>
      <c r="B44" s="85" t="s">
        <v>417</v>
      </c>
      <c r="C44" s="86" t="s">
        <v>420</v>
      </c>
      <c r="D44" s="86" t="s">
        <v>390</v>
      </c>
      <c r="E44" s="87" t="s">
        <v>440</v>
      </c>
      <c r="F44" s="87" t="s">
        <v>441</v>
      </c>
      <c r="G44" s="7" t="s">
        <v>5</v>
      </c>
      <c r="H44" s="5">
        <v>22951</v>
      </c>
      <c r="I44" s="8">
        <v>1515</v>
      </c>
      <c r="J44" s="8">
        <v>11844</v>
      </c>
      <c r="K44" s="8">
        <v>4866</v>
      </c>
      <c r="L44" s="8">
        <v>2174</v>
      </c>
      <c r="M44" s="10">
        <v>37</v>
      </c>
      <c r="N44" s="10">
        <v>989</v>
      </c>
      <c r="O44" s="10">
        <v>13</v>
      </c>
      <c r="P44" s="10">
        <v>26</v>
      </c>
      <c r="Q44" s="9">
        <v>1487</v>
      </c>
      <c r="R44" s="97" t="s">
        <v>476</v>
      </c>
    </row>
    <row r="45" spans="1:18" ht="15" customHeight="1" x14ac:dyDescent="0.25">
      <c r="A45" s="85" t="s">
        <v>416</v>
      </c>
      <c r="B45" s="85" t="s">
        <v>417</v>
      </c>
      <c r="C45" s="86" t="s">
        <v>420</v>
      </c>
      <c r="D45" s="86" t="s">
        <v>390</v>
      </c>
      <c r="E45" s="87" t="s">
        <v>440</v>
      </c>
      <c r="F45" s="87" t="s">
        <v>441</v>
      </c>
      <c r="G45" s="7" t="s">
        <v>6</v>
      </c>
      <c r="H45" s="5">
        <v>26898</v>
      </c>
      <c r="I45" s="8">
        <v>2971</v>
      </c>
      <c r="J45" s="8">
        <v>15967</v>
      </c>
      <c r="K45" s="8">
        <v>3339</v>
      </c>
      <c r="L45" s="8">
        <v>1447</v>
      </c>
      <c r="M45" s="10">
        <v>30</v>
      </c>
      <c r="N45" s="8">
        <v>1454</v>
      </c>
      <c r="O45" s="10">
        <v>25</v>
      </c>
      <c r="P45" s="10">
        <v>10</v>
      </c>
      <c r="Q45" s="9">
        <v>1655</v>
      </c>
      <c r="R45" s="97" t="s">
        <v>476</v>
      </c>
    </row>
    <row r="46" spans="1:18" ht="15" customHeight="1" x14ac:dyDescent="0.25">
      <c r="A46" s="94" t="s">
        <v>416</v>
      </c>
      <c r="B46" s="94" t="s">
        <v>417</v>
      </c>
      <c r="C46" s="95" t="s">
        <v>442</v>
      </c>
      <c r="D46" s="95" t="s">
        <v>443</v>
      </c>
      <c r="E46" s="86"/>
      <c r="F46" s="86"/>
      <c r="G46" s="7" t="s">
        <v>24</v>
      </c>
      <c r="H46" s="5">
        <v>519788</v>
      </c>
      <c r="I46" s="8">
        <v>98716</v>
      </c>
      <c r="J46" s="8">
        <v>261162</v>
      </c>
      <c r="K46" s="8">
        <v>82195</v>
      </c>
      <c r="L46" s="8">
        <v>30674</v>
      </c>
      <c r="M46" s="10">
        <v>508</v>
      </c>
      <c r="N46" s="8">
        <v>21733</v>
      </c>
      <c r="O46" s="10">
        <v>503</v>
      </c>
      <c r="P46" s="10">
        <v>219</v>
      </c>
      <c r="Q46" s="9">
        <v>24078</v>
      </c>
      <c r="R46" s="97" t="s">
        <v>475</v>
      </c>
    </row>
    <row r="47" spans="1:18" ht="15" customHeight="1" x14ac:dyDescent="0.25">
      <c r="A47" s="85" t="s">
        <v>416</v>
      </c>
      <c r="B47" s="85" t="s">
        <v>417</v>
      </c>
      <c r="C47" s="86" t="s">
        <v>442</v>
      </c>
      <c r="D47" s="86" t="s">
        <v>443</v>
      </c>
      <c r="E47" s="86"/>
      <c r="F47" s="86"/>
      <c r="G47" s="7" t="s">
        <v>5</v>
      </c>
      <c r="H47" s="5">
        <v>248291</v>
      </c>
      <c r="I47" s="8">
        <v>44488</v>
      </c>
      <c r="J47" s="8">
        <v>114834</v>
      </c>
      <c r="K47" s="8">
        <v>49395</v>
      </c>
      <c r="L47" s="8">
        <v>17138</v>
      </c>
      <c r="M47" s="10">
        <v>291</v>
      </c>
      <c r="N47" s="8">
        <v>8898</v>
      </c>
      <c r="O47" s="10">
        <v>129</v>
      </c>
      <c r="P47" s="10">
        <v>134</v>
      </c>
      <c r="Q47" s="9">
        <v>12984</v>
      </c>
      <c r="R47" s="97" t="s">
        <v>475</v>
      </c>
    </row>
    <row r="48" spans="1:18" ht="15" customHeight="1" x14ac:dyDescent="0.25">
      <c r="A48" s="85" t="s">
        <v>416</v>
      </c>
      <c r="B48" s="85" t="s">
        <v>417</v>
      </c>
      <c r="C48" s="86" t="s">
        <v>442</v>
      </c>
      <c r="D48" s="86" t="s">
        <v>443</v>
      </c>
      <c r="E48" s="86"/>
      <c r="F48" s="86"/>
      <c r="G48" s="7" t="s">
        <v>6</v>
      </c>
      <c r="H48" s="5">
        <v>271497</v>
      </c>
      <c r="I48" s="8">
        <v>54228</v>
      </c>
      <c r="J48" s="8">
        <v>146328</v>
      </c>
      <c r="K48" s="8">
        <v>32800</v>
      </c>
      <c r="L48" s="8">
        <v>13536</v>
      </c>
      <c r="M48" s="10">
        <v>217</v>
      </c>
      <c r="N48" s="8">
        <v>12835</v>
      </c>
      <c r="O48" s="10">
        <v>374</v>
      </c>
      <c r="P48" s="10">
        <v>85</v>
      </c>
      <c r="Q48" s="9">
        <v>11094</v>
      </c>
      <c r="R48" s="97" t="s">
        <v>475</v>
      </c>
    </row>
    <row r="49" spans="1:18" ht="15" customHeight="1" x14ac:dyDescent="0.25">
      <c r="A49" s="85" t="s">
        <v>416</v>
      </c>
      <c r="B49" s="85" t="s">
        <v>417</v>
      </c>
      <c r="C49" s="86" t="s">
        <v>442</v>
      </c>
      <c r="D49" s="86" t="s">
        <v>443</v>
      </c>
      <c r="E49" s="87" t="s">
        <v>444</v>
      </c>
      <c r="F49" s="87" t="s">
        <v>445</v>
      </c>
      <c r="G49" s="7" t="s">
        <v>24</v>
      </c>
      <c r="H49" s="5">
        <v>98391</v>
      </c>
      <c r="I49" s="8">
        <v>15202</v>
      </c>
      <c r="J49" s="8">
        <v>58227</v>
      </c>
      <c r="K49" s="8">
        <v>13963</v>
      </c>
      <c r="L49" s="8">
        <v>5421</v>
      </c>
      <c r="M49" s="10">
        <v>91</v>
      </c>
      <c r="N49" s="8">
        <v>3801</v>
      </c>
      <c r="O49" s="10">
        <v>75</v>
      </c>
      <c r="P49" s="10">
        <v>46</v>
      </c>
      <c r="Q49" s="9">
        <v>1565</v>
      </c>
      <c r="R49" s="97" t="s">
        <v>475</v>
      </c>
    </row>
    <row r="50" spans="1:18" ht="15" customHeight="1" x14ac:dyDescent="0.25">
      <c r="A50" s="85" t="s">
        <v>416</v>
      </c>
      <c r="B50" s="85" t="s">
        <v>417</v>
      </c>
      <c r="C50" s="86" t="s">
        <v>442</v>
      </c>
      <c r="D50" s="86" t="s">
        <v>443</v>
      </c>
      <c r="E50" s="87" t="s">
        <v>444</v>
      </c>
      <c r="F50" s="87" t="s">
        <v>445</v>
      </c>
      <c r="G50" s="7" t="s">
        <v>5</v>
      </c>
      <c r="H50" s="5">
        <v>46358</v>
      </c>
      <c r="I50" s="8">
        <v>6903</v>
      </c>
      <c r="J50" s="8">
        <v>25531</v>
      </c>
      <c r="K50" s="8">
        <v>8410</v>
      </c>
      <c r="L50" s="8">
        <v>3061</v>
      </c>
      <c r="M50" s="10">
        <v>51</v>
      </c>
      <c r="N50" s="8">
        <v>1487</v>
      </c>
      <c r="O50" s="10">
        <v>17</v>
      </c>
      <c r="P50" s="10">
        <v>26</v>
      </c>
      <c r="Q50" s="11">
        <v>872</v>
      </c>
      <c r="R50" s="97" t="s">
        <v>475</v>
      </c>
    </row>
    <row r="51" spans="1:18" ht="15" customHeight="1" x14ac:dyDescent="0.25">
      <c r="A51" s="85" t="s">
        <v>416</v>
      </c>
      <c r="B51" s="85" t="s">
        <v>417</v>
      </c>
      <c r="C51" s="86" t="s">
        <v>442</v>
      </c>
      <c r="D51" s="86" t="s">
        <v>443</v>
      </c>
      <c r="E51" s="87" t="s">
        <v>444</v>
      </c>
      <c r="F51" s="87" t="s">
        <v>445</v>
      </c>
      <c r="G51" s="7" t="s">
        <v>6</v>
      </c>
      <c r="H51" s="5">
        <v>52033</v>
      </c>
      <c r="I51" s="8">
        <v>8299</v>
      </c>
      <c r="J51" s="8">
        <v>32696</v>
      </c>
      <c r="K51" s="8">
        <v>5553</v>
      </c>
      <c r="L51" s="8">
        <v>2360</v>
      </c>
      <c r="M51" s="10">
        <v>40</v>
      </c>
      <c r="N51" s="8">
        <v>2314</v>
      </c>
      <c r="O51" s="10">
        <v>58</v>
      </c>
      <c r="P51" s="10">
        <v>20</v>
      </c>
      <c r="Q51" s="11">
        <v>693</v>
      </c>
      <c r="R51" s="97" t="s">
        <v>475</v>
      </c>
    </row>
    <row r="52" spans="1:18" ht="15" customHeight="1" x14ac:dyDescent="0.25">
      <c r="A52" s="85" t="s">
        <v>416</v>
      </c>
      <c r="B52" s="85" t="s">
        <v>417</v>
      </c>
      <c r="C52" s="86" t="s">
        <v>442</v>
      </c>
      <c r="D52" s="86" t="s">
        <v>443</v>
      </c>
      <c r="E52" s="87" t="s">
        <v>446</v>
      </c>
      <c r="F52" s="87" t="s">
        <v>447</v>
      </c>
      <c r="G52" s="7" t="s">
        <v>24</v>
      </c>
      <c r="H52" s="5">
        <v>106923</v>
      </c>
      <c r="I52" s="8">
        <v>19131</v>
      </c>
      <c r="J52" s="8">
        <v>57596</v>
      </c>
      <c r="K52" s="8">
        <v>16340</v>
      </c>
      <c r="L52" s="8">
        <v>6521</v>
      </c>
      <c r="M52" s="10">
        <v>92</v>
      </c>
      <c r="N52" s="8">
        <v>4249</v>
      </c>
      <c r="O52" s="10">
        <v>63</v>
      </c>
      <c r="P52" s="10">
        <v>46</v>
      </c>
      <c r="Q52" s="9">
        <v>2885</v>
      </c>
      <c r="R52" s="97" t="s">
        <v>475</v>
      </c>
    </row>
    <row r="53" spans="1:18" ht="15" customHeight="1" x14ac:dyDescent="0.25">
      <c r="A53" s="85" t="s">
        <v>416</v>
      </c>
      <c r="B53" s="85" t="s">
        <v>417</v>
      </c>
      <c r="C53" s="86" t="s">
        <v>442</v>
      </c>
      <c r="D53" s="86" t="s">
        <v>443</v>
      </c>
      <c r="E53" s="87" t="s">
        <v>446</v>
      </c>
      <c r="F53" s="87" t="s">
        <v>447</v>
      </c>
      <c r="G53" s="7" t="s">
        <v>5</v>
      </c>
      <c r="H53" s="5">
        <v>50756</v>
      </c>
      <c r="I53" s="8">
        <v>9217</v>
      </c>
      <c r="J53" s="8">
        <v>24748</v>
      </c>
      <c r="K53" s="8">
        <v>9703</v>
      </c>
      <c r="L53" s="8">
        <v>3608</v>
      </c>
      <c r="M53" s="10">
        <v>49</v>
      </c>
      <c r="N53" s="8">
        <v>1719</v>
      </c>
      <c r="O53" s="10">
        <v>14</v>
      </c>
      <c r="P53" s="10">
        <v>26</v>
      </c>
      <c r="Q53" s="9">
        <v>1672</v>
      </c>
      <c r="R53" s="97" t="s">
        <v>475</v>
      </c>
    </row>
    <row r="54" spans="1:18" ht="15" customHeight="1" x14ac:dyDescent="0.25">
      <c r="A54" s="85" t="s">
        <v>416</v>
      </c>
      <c r="B54" s="85" t="s">
        <v>417</v>
      </c>
      <c r="C54" s="86" t="s">
        <v>442</v>
      </c>
      <c r="D54" s="86" t="s">
        <v>443</v>
      </c>
      <c r="E54" s="87" t="s">
        <v>446</v>
      </c>
      <c r="F54" s="87" t="s">
        <v>447</v>
      </c>
      <c r="G54" s="7" t="s">
        <v>6</v>
      </c>
      <c r="H54" s="5">
        <v>56167</v>
      </c>
      <c r="I54" s="8">
        <v>9914</v>
      </c>
      <c r="J54" s="8">
        <v>32848</v>
      </c>
      <c r="K54" s="8">
        <v>6637</v>
      </c>
      <c r="L54" s="8">
        <v>2913</v>
      </c>
      <c r="M54" s="10">
        <v>43</v>
      </c>
      <c r="N54" s="8">
        <v>2530</v>
      </c>
      <c r="O54" s="10">
        <v>49</v>
      </c>
      <c r="P54" s="10">
        <v>20</v>
      </c>
      <c r="Q54" s="9">
        <v>1213</v>
      </c>
      <c r="R54" s="97" t="s">
        <v>475</v>
      </c>
    </row>
    <row r="55" spans="1:18" ht="15" customHeight="1" x14ac:dyDescent="0.25">
      <c r="A55" s="85" t="s">
        <v>416</v>
      </c>
      <c r="B55" s="85" t="s">
        <v>417</v>
      </c>
      <c r="C55" s="86" t="s">
        <v>442</v>
      </c>
      <c r="D55" s="86" t="s">
        <v>443</v>
      </c>
      <c r="E55" s="87" t="s">
        <v>448</v>
      </c>
      <c r="F55" s="87" t="s">
        <v>443</v>
      </c>
      <c r="G55" s="7" t="s">
        <v>24</v>
      </c>
      <c r="H55" s="5">
        <v>96797</v>
      </c>
      <c r="I55" s="8">
        <v>10342</v>
      </c>
      <c r="J55" s="8">
        <v>52360</v>
      </c>
      <c r="K55" s="8">
        <v>16650</v>
      </c>
      <c r="L55" s="8">
        <v>7294</v>
      </c>
      <c r="M55" s="10">
        <v>91</v>
      </c>
      <c r="N55" s="8">
        <v>5870</v>
      </c>
      <c r="O55" s="10">
        <v>201</v>
      </c>
      <c r="P55" s="10">
        <v>41</v>
      </c>
      <c r="Q55" s="9">
        <v>3948</v>
      </c>
      <c r="R55" s="97" t="s">
        <v>475</v>
      </c>
    </row>
    <row r="56" spans="1:18" ht="15" customHeight="1" x14ac:dyDescent="0.25">
      <c r="A56" s="85" t="s">
        <v>416</v>
      </c>
      <c r="B56" s="85" t="s">
        <v>417</v>
      </c>
      <c r="C56" s="86" t="s">
        <v>442</v>
      </c>
      <c r="D56" s="86" t="s">
        <v>443</v>
      </c>
      <c r="E56" s="87" t="s">
        <v>448</v>
      </c>
      <c r="F56" s="87" t="s">
        <v>443</v>
      </c>
      <c r="G56" s="7" t="s">
        <v>5</v>
      </c>
      <c r="H56" s="5">
        <v>45602</v>
      </c>
      <c r="I56" s="8">
        <v>4136</v>
      </c>
      <c r="J56" s="8">
        <v>23001</v>
      </c>
      <c r="K56" s="8">
        <v>9714</v>
      </c>
      <c r="L56" s="8">
        <v>4066</v>
      </c>
      <c r="M56" s="10">
        <v>49</v>
      </c>
      <c r="N56" s="8">
        <v>2414</v>
      </c>
      <c r="O56" s="10">
        <v>52</v>
      </c>
      <c r="P56" s="10">
        <v>27</v>
      </c>
      <c r="Q56" s="9">
        <v>2143</v>
      </c>
      <c r="R56" s="97" t="s">
        <v>475</v>
      </c>
    </row>
    <row r="57" spans="1:18" ht="15" customHeight="1" x14ac:dyDescent="0.25">
      <c r="A57" s="85" t="s">
        <v>416</v>
      </c>
      <c r="B57" s="85" t="s">
        <v>417</v>
      </c>
      <c r="C57" s="86" t="s">
        <v>442</v>
      </c>
      <c r="D57" s="86" t="s">
        <v>443</v>
      </c>
      <c r="E57" s="87" t="s">
        <v>448</v>
      </c>
      <c r="F57" s="87" t="s">
        <v>443</v>
      </c>
      <c r="G57" s="7" t="s">
        <v>6</v>
      </c>
      <c r="H57" s="5">
        <v>51195</v>
      </c>
      <c r="I57" s="8">
        <v>6206</v>
      </c>
      <c r="J57" s="8">
        <v>29359</v>
      </c>
      <c r="K57" s="8">
        <v>6936</v>
      </c>
      <c r="L57" s="8">
        <v>3228</v>
      </c>
      <c r="M57" s="10">
        <v>42</v>
      </c>
      <c r="N57" s="8">
        <v>3456</v>
      </c>
      <c r="O57" s="10">
        <v>149</v>
      </c>
      <c r="P57" s="10">
        <v>14</v>
      </c>
      <c r="Q57" s="9">
        <v>1805</v>
      </c>
      <c r="R57" s="97" t="s">
        <v>475</v>
      </c>
    </row>
    <row r="58" spans="1:18" ht="15" customHeight="1" x14ac:dyDescent="0.25">
      <c r="A58" s="85" t="s">
        <v>416</v>
      </c>
      <c r="B58" s="85" t="s">
        <v>417</v>
      </c>
      <c r="C58" s="86" t="s">
        <v>442</v>
      </c>
      <c r="D58" s="86" t="s">
        <v>443</v>
      </c>
      <c r="E58" s="87" t="s">
        <v>449</v>
      </c>
      <c r="F58" s="87" t="s">
        <v>391</v>
      </c>
      <c r="G58" s="7" t="s">
        <v>24</v>
      </c>
      <c r="H58" s="5">
        <v>160659</v>
      </c>
      <c r="I58" s="8">
        <v>42054</v>
      </c>
      <c r="J58" s="8">
        <v>66420</v>
      </c>
      <c r="K58" s="8">
        <v>26036</v>
      </c>
      <c r="L58" s="8">
        <v>9323</v>
      </c>
      <c r="M58" s="10">
        <v>164</v>
      </c>
      <c r="N58" s="8">
        <v>6657</v>
      </c>
      <c r="O58" s="10">
        <v>150</v>
      </c>
      <c r="P58" s="10">
        <v>74</v>
      </c>
      <c r="Q58" s="9">
        <v>9781</v>
      </c>
      <c r="R58" s="97" t="s">
        <v>475</v>
      </c>
    </row>
    <row r="59" spans="1:18" ht="15" customHeight="1" x14ac:dyDescent="0.25">
      <c r="A59" s="85" t="s">
        <v>416</v>
      </c>
      <c r="B59" s="85" t="s">
        <v>417</v>
      </c>
      <c r="C59" s="86" t="s">
        <v>442</v>
      </c>
      <c r="D59" s="86" t="s">
        <v>443</v>
      </c>
      <c r="E59" s="87" t="s">
        <v>449</v>
      </c>
      <c r="F59" s="87" t="s">
        <v>391</v>
      </c>
      <c r="G59" s="7" t="s">
        <v>5</v>
      </c>
      <c r="H59" s="5">
        <v>77317</v>
      </c>
      <c r="I59" s="8">
        <v>18809</v>
      </c>
      <c r="J59" s="8">
        <v>29752</v>
      </c>
      <c r="K59" s="8">
        <v>15881</v>
      </c>
      <c r="L59" s="8">
        <v>5193</v>
      </c>
      <c r="M59" s="10">
        <v>95</v>
      </c>
      <c r="N59" s="8">
        <v>2740</v>
      </c>
      <c r="O59" s="10">
        <v>40</v>
      </c>
      <c r="P59" s="10">
        <v>47</v>
      </c>
      <c r="Q59" s="9">
        <v>4760</v>
      </c>
      <c r="R59" s="97" t="s">
        <v>475</v>
      </c>
    </row>
    <row r="60" spans="1:18" ht="15" customHeight="1" x14ac:dyDescent="0.25">
      <c r="A60" s="85" t="s">
        <v>416</v>
      </c>
      <c r="B60" s="85" t="s">
        <v>417</v>
      </c>
      <c r="C60" s="86" t="s">
        <v>442</v>
      </c>
      <c r="D60" s="86" t="s">
        <v>443</v>
      </c>
      <c r="E60" s="87" t="s">
        <v>449</v>
      </c>
      <c r="F60" s="87" t="s">
        <v>391</v>
      </c>
      <c r="G60" s="7" t="s">
        <v>6</v>
      </c>
      <c r="H60" s="5">
        <v>83342</v>
      </c>
      <c r="I60" s="8">
        <v>23245</v>
      </c>
      <c r="J60" s="8">
        <v>36668</v>
      </c>
      <c r="K60" s="8">
        <v>10155</v>
      </c>
      <c r="L60" s="8">
        <v>4130</v>
      </c>
      <c r="M60" s="10">
        <v>69</v>
      </c>
      <c r="N60" s="8">
        <v>3917</v>
      </c>
      <c r="O60" s="10">
        <v>110</v>
      </c>
      <c r="P60" s="10">
        <v>27</v>
      </c>
      <c r="Q60" s="9">
        <v>5021</v>
      </c>
      <c r="R60" s="97" t="s">
        <v>475</v>
      </c>
    </row>
    <row r="61" spans="1:18" ht="15" customHeight="1" x14ac:dyDescent="0.25">
      <c r="A61" s="85" t="s">
        <v>416</v>
      </c>
      <c r="B61" s="85" t="s">
        <v>417</v>
      </c>
      <c r="C61" s="86" t="s">
        <v>442</v>
      </c>
      <c r="D61" s="86" t="s">
        <v>443</v>
      </c>
      <c r="E61" s="87" t="s">
        <v>450</v>
      </c>
      <c r="F61" s="87" t="s">
        <v>451</v>
      </c>
      <c r="G61" s="7" t="s">
        <v>24</v>
      </c>
      <c r="H61" s="5">
        <v>57018</v>
      </c>
      <c r="I61" s="8">
        <v>11987</v>
      </c>
      <c r="J61" s="8">
        <v>26559</v>
      </c>
      <c r="K61" s="8">
        <v>9206</v>
      </c>
      <c r="L61" s="8">
        <v>2115</v>
      </c>
      <c r="M61" s="10">
        <v>70</v>
      </c>
      <c r="N61" s="8">
        <v>1156</v>
      </c>
      <c r="O61" s="10">
        <v>14</v>
      </c>
      <c r="P61" s="10">
        <v>12</v>
      </c>
      <c r="Q61" s="9">
        <v>5899</v>
      </c>
      <c r="R61" s="97" t="s">
        <v>476</v>
      </c>
    </row>
    <row r="62" spans="1:18" ht="15" customHeight="1" x14ac:dyDescent="0.25">
      <c r="A62" s="85" t="s">
        <v>416</v>
      </c>
      <c r="B62" s="85" t="s">
        <v>417</v>
      </c>
      <c r="C62" s="86" t="s">
        <v>442</v>
      </c>
      <c r="D62" s="86" t="s">
        <v>443</v>
      </c>
      <c r="E62" s="87" t="s">
        <v>450</v>
      </c>
      <c r="F62" s="87" t="s">
        <v>451</v>
      </c>
      <c r="G62" s="7" t="s">
        <v>5</v>
      </c>
      <c r="H62" s="5">
        <v>28258</v>
      </c>
      <c r="I62" s="8">
        <v>5423</v>
      </c>
      <c r="J62" s="8">
        <v>11802</v>
      </c>
      <c r="K62" s="8">
        <v>5687</v>
      </c>
      <c r="L62" s="8">
        <v>1210</v>
      </c>
      <c r="M62" s="10">
        <v>47</v>
      </c>
      <c r="N62" s="10">
        <v>538</v>
      </c>
      <c r="O62" s="10">
        <v>6</v>
      </c>
      <c r="P62" s="10">
        <v>8</v>
      </c>
      <c r="Q62" s="9">
        <v>3537</v>
      </c>
      <c r="R62" s="97" t="s">
        <v>476</v>
      </c>
    </row>
    <row r="63" spans="1:18" ht="15" customHeight="1" x14ac:dyDescent="0.25">
      <c r="A63" s="85" t="s">
        <v>416</v>
      </c>
      <c r="B63" s="85" t="s">
        <v>417</v>
      </c>
      <c r="C63" s="86" t="s">
        <v>442</v>
      </c>
      <c r="D63" s="86" t="s">
        <v>443</v>
      </c>
      <c r="E63" s="87" t="s">
        <v>450</v>
      </c>
      <c r="F63" s="87" t="s">
        <v>451</v>
      </c>
      <c r="G63" s="7" t="s">
        <v>6</v>
      </c>
      <c r="H63" s="5">
        <v>28760</v>
      </c>
      <c r="I63" s="8">
        <v>6564</v>
      </c>
      <c r="J63" s="8">
        <v>14757</v>
      </c>
      <c r="K63" s="8">
        <v>3519</v>
      </c>
      <c r="L63" s="10">
        <v>905</v>
      </c>
      <c r="M63" s="10">
        <v>23</v>
      </c>
      <c r="N63" s="10">
        <v>618</v>
      </c>
      <c r="O63" s="10">
        <v>8</v>
      </c>
      <c r="P63" s="10">
        <v>4</v>
      </c>
      <c r="Q63" s="9">
        <v>2362</v>
      </c>
      <c r="R63" s="97" t="s">
        <v>476</v>
      </c>
    </row>
    <row r="64" spans="1:18" ht="15" customHeight="1" x14ac:dyDescent="0.25">
      <c r="A64" s="94" t="s">
        <v>416</v>
      </c>
      <c r="B64" s="94" t="s">
        <v>417</v>
      </c>
      <c r="C64" s="95" t="s">
        <v>452</v>
      </c>
      <c r="D64" s="95" t="s">
        <v>395</v>
      </c>
      <c r="E64" s="86"/>
      <c r="F64" s="86"/>
      <c r="G64" s="7" t="s">
        <v>24</v>
      </c>
      <c r="H64" s="5">
        <v>515939</v>
      </c>
      <c r="I64" s="8">
        <v>53435</v>
      </c>
      <c r="J64" s="8">
        <v>303443</v>
      </c>
      <c r="K64" s="8">
        <v>84973</v>
      </c>
      <c r="L64" s="8">
        <v>38825</v>
      </c>
      <c r="M64" s="10">
        <v>596</v>
      </c>
      <c r="N64" s="8">
        <v>22465</v>
      </c>
      <c r="O64" s="10">
        <v>828</v>
      </c>
      <c r="P64" s="10">
        <v>280</v>
      </c>
      <c r="Q64" s="9">
        <v>11094</v>
      </c>
      <c r="R64" s="97" t="s">
        <v>475</v>
      </c>
    </row>
    <row r="65" spans="1:18" ht="15" customHeight="1" x14ac:dyDescent="0.25">
      <c r="A65" s="85" t="s">
        <v>416</v>
      </c>
      <c r="B65" s="85" t="s">
        <v>417</v>
      </c>
      <c r="C65" s="86" t="s">
        <v>452</v>
      </c>
      <c r="D65" s="86" t="s">
        <v>395</v>
      </c>
      <c r="E65" s="86"/>
      <c r="F65" s="86"/>
      <c r="G65" s="7" t="s">
        <v>5</v>
      </c>
      <c r="H65" s="5">
        <v>240507</v>
      </c>
      <c r="I65" s="8">
        <v>20269</v>
      </c>
      <c r="J65" s="8">
        <v>132392</v>
      </c>
      <c r="K65" s="8">
        <v>50376</v>
      </c>
      <c r="L65" s="8">
        <v>22098</v>
      </c>
      <c r="M65" s="10">
        <v>353</v>
      </c>
      <c r="N65" s="8">
        <v>9168</v>
      </c>
      <c r="O65" s="10">
        <v>205</v>
      </c>
      <c r="P65" s="10">
        <v>185</v>
      </c>
      <c r="Q65" s="9">
        <v>5461</v>
      </c>
      <c r="R65" s="97" t="s">
        <v>475</v>
      </c>
    </row>
    <row r="66" spans="1:18" ht="15" customHeight="1" x14ac:dyDescent="0.25">
      <c r="A66" s="85" t="s">
        <v>416</v>
      </c>
      <c r="B66" s="85" t="s">
        <v>417</v>
      </c>
      <c r="C66" s="86" t="s">
        <v>452</v>
      </c>
      <c r="D66" s="86" t="s">
        <v>395</v>
      </c>
      <c r="E66" s="86"/>
      <c r="F66" s="86"/>
      <c r="G66" s="7" t="s">
        <v>6</v>
      </c>
      <c r="H66" s="5">
        <v>275432</v>
      </c>
      <c r="I66" s="8">
        <v>33166</v>
      </c>
      <c r="J66" s="8">
        <v>171051</v>
      </c>
      <c r="K66" s="8">
        <v>34597</v>
      </c>
      <c r="L66" s="8">
        <v>16727</v>
      </c>
      <c r="M66" s="10">
        <v>243</v>
      </c>
      <c r="N66" s="8">
        <v>13297</v>
      </c>
      <c r="O66" s="10">
        <v>623</v>
      </c>
      <c r="P66" s="10">
        <v>95</v>
      </c>
      <c r="Q66" s="9">
        <v>5633</v>
      </c>
      <c r="R66" s="97" t="s">
        <v>475</v>
      </c>
    </row>
    <row r="67" spans="1:18" ht="15" customHeight="1" x14ac:dyDescent="0.25">
      <c r="A67" s="85" t="s">
        <v>416</v>
      </c>
      <c r="B67" s="85" t="s">
        <v>417</v>
      </c>
      <c r="C67" s="86" t="s">
        <v>452</v>
      </c>
      <c r="D67" s="86" t="s">
        <v>395</v>
      </c>
      <c r="E67" s="87" t="s">
        <v>453</v>
      </c>
      <c r="F67" s="87" t="s">
        <v>392</v>
      </c>
      <c r="G67" s="7" t="s">
        <v>24</v>
      </c>
      <c r="H67" s="5">
        <v>114148</v>
      </c>
      <c r="I67" s="8">
        <v>15375</v>
      </c>
      <c r="J67" s="8">
        <v>64908</v>
      </c>
      <c r="K67" s="8">
        <v>18534</v>
      </c>
      <c r="L67" s="8">
        <v>8958</v>
      </c>
      <c r="M67" s="10">
        <v>132</v>
      </c>
      <c r="N67" s="8">
        <v>5038</v>
      </c>
      <c r="O67" s="10">
        <v>169</v>
      </c>
      <c r="P67" s="10">
        <v>71</v>
      </c>
      <c r="Q67" s="11">
        <v>963</v>
      </c>
      <c r="R67" s="97" t="s">
        <v>475</v>
      </c>
    </row>
    <row r="68" spans="1:18" ht="15" customHeight="1" x14ac:dyDescent="0.25">
      <c r="A68" s="85" t="s">
        <v>416</v>
      </c>
      <c r="B68" s="85" t="s">
        <v>417</v>
      </c>
      <c r="C68" s="86" t="s">
        <v>452</v>
      </c>
      <c r="D68" s="86" t="s">
        <v>395</v>
      </c>
      <c r="E68" s="87" t="s">
        <v>453</v>
      </c>
      <c r="F68" s="87" t="s">
        <v>392</v>
      </c>
      <c r="G68" s="7" t="s">
        <v>5</v>
      </c>
      <c r="H68" s="5">
        <v>53525</v>
      </c>
      <c r="I68" s="8">
        <v>6111</v>
      </c>
      <c r="J68" s="8">
        <v>28472</v>
      </c>
      <c r="K68" s="8">
        <v>11074</v>
      </c>
      <c r="L68" s="8">
        <v>5155</v>
      </c>
      <c r="M68" s="10">
        <v>77</v>
      </c>
      <c r="N68" s="8">
        <v>2032</v>
      </c>
      <c r="O68" s="10">
        <v>52</v>
      </c>
      <c r="P68" s="10">
        <v>52</v>
      </c>
      <c r="Q68" s="11">
        <v>500</v>
      </c>
      <c r="R68" s="97" t="s">
        <v>475</v>
      </c>
    </row>
    <row r="69" spans="1:18" ht="15" customHeight="1" x14ac:dyDescent="0.25">
      <c r="A69" s="85" t="s">
        <v>416</v>
      </c>
      <c r="B69" s="85" t="s">
        <v>417</v>
      </c>
      <c r="C69" s="86" t="s">
        <v>452</v>
      </c>
      <c r="D69" s="86" t="s">
        <v>395</v>
      </c>
      <c r="E69" s="87" t="s">
        <v>453</v>
      </c>
      <c r="F69" s="87" t="s">
        <v>392</v>
      </c>
      <c r="G69" s="7" t="s">
        <v>6</v>
      </c>
      <c r="H69" s="5">
        <v>60623</v>
      </c>
      <c r="I69" s="8">
        <v>9264</v>
      </c>
      <c r="J69" s="8">
        <v>36436</v>
      </c>
      <c r="K69" s="8">
        <v>7460</v>
      </c>
      <c r="L69" s="8">
        <v>3803</v>
      </c>
      <c r="M69" s="10">
        <v>55</v>
      </c>
      <c r="N69" s="8">
        <v>3006</v>
      </c>
      <c r="O69" s="10">
        <v>117</v>
      </c>
      <c r="P69" s="10">
        <v>19</v>
      </c>
      <c r="Q69" s="11">
        <v>463</v>
      </c>
      <c r="R69" s="97" t="s">
        <v>475</v>
      </c>
    </row>
    <row r="70" spans="1:18" ht="15" customHeight="1" x14ac:dyDescent="0.25">
      <c r="A70" s="85" t="s">
        <v>416</v>
      </c>
      <c r="B70" s="85" t="s">
        <v>417</v>
      </c>
      <c r="C70" s="86" t="s">
        <v>452</v>
      </c>
      <c r="D70" s="86" t="s">
        <v>395</v>
      </c>
      <c r="E70" s="87" t="s">
        <v>454</v>
      </c>
      <c r="F70" s="87" t="s">
        <v>393</v>
      </c>
      <c r="G70" s="7" t="s">
        <v>24</v>
      </c>
      <c r="H70" s="5">
        <v>99915</v>
      </c>
      <c r="I70" s="8">
        <v>5252</v>
      </c>
      <c r="J70" s="8">
        <v>58809</v>
      </c>
      <c r="K70" s="8">
        <v>15928</v>
      </c>
      <c r="L70" s="8">
        <v>7519</v>
      </c>
      <c r="M70" s="10">
        <v>113</v>
      </c>
      <c r="N70" s="8">
        <v>5165</v>
      </c>
      <c r="O70" s="10">
        <v>126</v>
      </c>
      <c r="P70" s="10">
        <v>44</v>
      </c>
      <c r="Q70" s="9">
        <v>6959</v>
      </c>
      <c r="R70" s="97" t="s">
        <v>475</v>
      </c>
    </row>
    <row r="71" spans="1:18" ht="15" customHeight="1" x14ac:dyDescent="0.25">
      <c r="A71" s="85" t="s">
        <v>416</v>
      </c>
      <c r="B71" s="85" t="s">
        <v>417</v>
      </c>
      <c r="C71" s="86" t="s">
        <v>452</v>
      </c>
      <c r="D71" s="86" t="s">
        <v>395</v>
      </c>
      <c r="E71" s="87" t="s">
        <v>454</v>
      </c>
      <c r="F71" s="87" t="s">
        <v>393</v>
      </c>
      <c r="G71" s="7" t="s">
        <v>5</v>
      </c>
      <c r="H71" s="5">
        <v>45560</v>
      </c>
      <c r="I71" s="8">
        <v>1573</v>
      </c>
      <c r="J71" s="8">
        <v>24741</v>
      </c>
      <c r="K71" s="8">
        <v>9445</v>
      </c>
      <c r="L71" s="8">
        <v>4258</v>
      </c>
      <c r="M71" s="10">
        <v>76</v>
      </c>
      <c r="N71" s="8">
        <v>2076</v>
      </c>
      <c r="O71" s="10">
        <v>21</v>
      </c>
      <c r="P71" s="10">
        <v>29</v>
      </c>
      <c r="Q71" s="9">
        <v>3341</v>
      </c>
      <c r="R71" s="97" t="s">
        <v>475</v>
      </c>
    </row>
    <row r="72" spans="1:18" ht="15" customHeight="1" x14ac:dyDescent="0.25">
      <c r="A72" s="85" t="s">
        <v>416</v>
      </c>
      <c r="B72" s="85" t="s">
        <v>417</v>
      </c>
      <c r="C72" s="86" t="s">
        <v>452</v>
      </c>
      <c r="D72" s="86" t="s">
        <v>395</v>
      </c>
      <c r="E72" s="87" t="s">
        <v>454</v>
      </c>
      <c r="F72" s="87" t="s">
        <v>393</v>
      </c>
      <c r="G72" s="7" t="s">
        <v>6</v>
      </c>
      <c r="H72" s="5">
        <v>54355</v>
      </c>
      <c r="I72" s="8">
        <v>3679</v>
      </c>
      <c r="J72" s="8">
        <v>34068</v>
      </c>
      <c r="K72" s="8">
        <v>6483</v>
      </c>
      <c r="L72" s="8">
        <v>3261</v>
      </c>
      <c r="M72" s="10">
        <v>37</v>
      </c>
      <c r="N72" s="8">
        <v>3089</v>
      </c>
      <c r="O72" s="10">
        <v>105</v>
      </c>
      <c r="P72" s="10">
        <v>15</v>
      </c>
      <c r="Q72" s="9">
        <v>3618</v>
      </c>
      <c r="R72" s="97" t="s">
        <v>475</v>
      </c>
    </row>
    <row r="73" spans="1:18" ht="15" customHeight="1" x14ac:dyDescent="0.25">
      <c r="A73" s="85" t="s">
        <v>416</v>
      </c>
      <c r="B73" s="85" t="s">
        <v>417</v>
      </c>
      <c r="C73" s="86" t="s">
        <v>452</v>
      </c>
      <c r="D73" s="86" t="s">
        <v>395</v>
      </c>
      <c r="E73" s="87" t="s">
        <v>455</v>
      </c>
      <c r="F73" s="87" t="s">
        <v>394</v>
      </c>
      <c r="G73" s="7" t="s">
        <v>24</v>
      </c>
      <c r="H73" s="5">
        <v>139958</v>
      </c>
      <c r="I73" s="8">
        <v>12932</v>
      </c>
      <c r="J73" s="8">
        <v>86127</v>
      </c>
      <c r="K73" s="8">
        <v>23027</v>
      </c>
      <c r="L73" s="8">
        <v>9959</v>
      </c>
      <c r="M73" s="10">
        <v>146</v>
      </c>
      <c r="N73" s="8">
        <v>4934</v>
      </c>
      <c r="O73" s="10">
        <v>148</v>
      </c>
      <c r="P73" s="10">
        <v>52</v>
      </c>
      <c r="Q73" s="9">
        <v>2633</v>
      </c>
      <c r="R73" s="97" t="s">
        <v>475</v>
      </c>
    </row>
    <row r="74" spans="1:18" ht="15" customHeight="1" x14ac:dyDescent="0.25">
      <c r="A74" s="85" t="s">
        <v>416</v>
      </c>
      <c r="B74" s="85" t="s">
        <v>417</v>
      </c>
      <c r="C74" s="86" t="s">
        <v>452</v>
      </c>
      <c r="D74" s="86" t="s">
        <v>395</v>
      </c>
      <c r="E74" s="87" t="s">
        <v>455</v>
      </c>
      <c r="F74" s="87" t="s">
        <v>394</v>
      </c>
      <c r="G74" s="7" t="s">
        <v>5</v>
      </c>
      <c r="H74" s="5">
        <v>65939</v>
      </c>
      <c r="I74" s="8">
        <v>4320</v>
      </c>
      <c r="J74" s="8">
        <v>38415</v>
      </c>
      <c r="K74" s="8">
        <v>13845</v>
      </c>
      <c r="L74" s="8">
        <v>5740</v>
      </c>
      <c r="M74" s="10">
        <v>70</v>
      </c>
      <c r="N74" s="8">
        <v>2143</v>
      </c>
      <c r="O74" s="10">
        <v>42</v>
      </c>
      <c r="P74" s="10">
        <v>28</v>
      </c>
      <c r="Q74" s="9">
        <v>1336</v>
      </c>
      <c r="R74" s="97" t="s">
        <v>475</v>
      </c>
    </row>
    <row r="75" spans="1:18" ht="15" customHeight="1" x14ac:dyDescent="0.25">
      <c r="A75" s="85" t="s">
        <v>416</v>
      </c>
      <c r="B75" s="85" t="s">
        <v>417</v>
      </c>
      <c r="C75" s="86" t="s">
        <v>452</v>
      </c>
      <c r="D75" s="86" t="s">
        <v>395</v>
      </c>
      <c r="E75" s="87" t="s">
        <v>455</v>
      </c>
      <c r="F75" s="87" t="s">
        <v>394</v>
      </c>
      <c r="G75" s="7" t="s">
        <v>6</v>
      </c>
      <c r="H75" s="5">
        <v>74019</v>
      </c>
      <c r="I75" s="8">
        <v>8612</v>
      </c>
      <c r="J75" s="8">
        <v>47712</v>
      </c>
      <c r="K75" s="8">
        <v>9182</v>
      </c>
      <c r="L75" s="8">
        <v>4219</v>
      </c>
      <c r="M75" s="10">
        <v>76</v>
      </c>
      <c r="N75" s="8">
        <v>2791</v>
      </c>
      <c r="O75" s="10">
        <v>106</v>
      </c>
      <c r="P75" s="10">
        <v>24</v>
      </c>
      <c r="Q75" s="9">
        <v>1297</v>
      </c>
      <c r="R75" s="97" t="s">
        <v>475</v>
      </c>
    </row>
    <row r="76" spans="1:18" ht="15" customHeight="1" x14ac:dyDescent="0.25">
      <c r="A76" s="85" t="s">
        <v>416</v>
      </c>
      <c r="B76" s="85" t="s">
        <v>417</v>
      </c>
      <c r="C76" s="86" t="s">
        <v>452</v>
      </c>
      <c r="D76" s="86" t="s">
        <v>395</v>
      </c>
      <c r="E76" s="87" t="s">
        <v>456</v>
      </c>
      <c r="F76" s="87" t="s">
        <v>395</v>
      </c>
      <c r="G76" s="7" t="s">
        <v>24</v>
      </c>
      <c r="H76" s="5">
        <v>161918</v>
      </c>
      <c r="I76" s="8">
        <v>19876</v>
      </c>
      <c r="J76" s="8">
        <v>93599</v>
      </c>
      <c r="K76" s="8">
        <v>27484</v>
      </c>
      <c r="L76" s="8">
        <v>12389</v>
      </c>
      <c r="M76" s="10">
        <v>205</v>
      </c>
      <c r="N76" s="8">
        <v>7328</v>
      </c>
      <c r="O76" s="10">
        <v>385</v>
      </c>
      <c r="P76" s="10">
        <v>113</v>
      </c>
      <c r="Q76" s="11">
        <v>539</v>
      </c>
      <c r="R76" s="97" t="s">
        <v>475</v>
      </c>
    </row>
    <row r="77" spans="1:18" ht="15" customHeight="1" x14ac:dyDescent="0.25">
      <c r="A77" s="85" t="s">
        <v>416</v>
      </c>
      <c r="B77" s="85" t="s">
        <v>417</v>
      </c>
      <c r="C77" s="86" t="s">
        <v>452</v>
      </c>
      <c r="D77" s="86" t="s">
        <v>395</v>
      </c>
      <c r="E77" s="87" t="s">
        <v>456</v>
      </c>
      <c r="F77" s="87" t="s">
        <v>395</v>
      </c>
      <c r="G77" s="7" t="s">
        <v>5</v>
      </c>
      <c r="H77" s="5">
        <v>75483</v>
      </c>
      <c r="I77" s="8">
        <v>8265</v>
      </c>
      <c r="J77" s="8">
        <v>40764</v>
      </c>
      <c r="K77" s="8">
        <v>16012</v>
      </c>
      <c r="L77" s="8">
        <v>6945</v>
      </c>
      <c r="M77" s="10">
        <v>130</v>
      </c>
      <c r="N77" s="8">
        <v>2917</v>
      </c>
      <c r="O77" s="10">
        <v>90</v>
      </c>
      <c r="P77" s="10">
        <v>76</v>
      </c>
      <c r="Q77" s="11">
        <v>284</v>
      </c>
      <c r="R77" s="97" t="s">
        <v>475</v>
      </c>
    </row>
    <row r="78" spans="1:18" ht="15" customHeight="1" x14ac:dyDescent="0.25">
      <c r="A78" s="85" t="s">
        <v>416</v>
      </c>
      <c r="B78" s="85" t="s">
        <v>417</v>
      </c>
      <c r="C78" s="86" t="s">
        <v>452</v>
      </c>
      <c r="D78" s="86" t="s">
        <v>395</v>
      </c>
      <c r="E78" s="87" t="s">
        <v>456</v>
      </c>
      <c r="F78" s="87" t="s">
        <v>395</v>
      </c>
      <c r="G78" s="7" t="s">
        <v>6</v>
      </c>
      <c r="H78" s="5">
        <v>86435</v>
      </c>
      <c r="I78" s="8">
        <v>11611</v>
      </c>
      <c r="J78" s="8">
        <v>52835</v>
      </c>
      <c r="K78" s="8">
        <v>11472</v>
      </c>
      <c r="L78" s="8">
        <v>5444</v>
      </c>
      <c r="M78" s="10">
        <v>75</v>
      </c>
      <c r="N78" s="8">
        <v>4411</v>
      </c>
      <c r="O78" s="10">
        <v>295</v>
      </c>
      <c r="P78" s="10">
        <v>37</v>
      </c>
      <c r="Q78" s="11">
        <v>255</v>
      </c>
      <c r="R78" s="97" t="s">
        <v>475</v>
      </c>
    </row>
    <row r="79" spans="1:18" ht="15" customHeight="1" x14ac:dyDescent="0.25">
      <c r="A79" s="94" t="s">
        <v>416</v>
      </c>
      <c r="B79" s="94" t="s">
        <v>417</v>
      </c>
      <c r="C79" s="95" t="s">
        <v>457</v>
      </c>
      <c r="D79" s="95" t="s">
        <v>396</v>
      </c>
      <c r="E79" s="86"/>
      <c r="F79" s="86"/>
      <c r="G79" s="7" t="s">
        <v>24</v>
      </c>
      <c r="H79" s="5">
        <v>408408</v>
      </c>
      <c r="I79" s="8">
        <v>61092</v>
      </c>
      <c r="J79" s="8">
        <v>228993</v>
      </c>
      <c r="K79" s="8">
        <v>63089</v>
      </c>
      <c r="L79" s="8">
        <v>29990</v>
      </c>
      <c r="M79" s="10">
        <v>445</v>
      </c>
      <c r="N79" s="8">
        <v>17832</v>
      </c>
      <c r="O79" s="10">
        <v>753</v>
      </c>
      <c r="P79" s="10">
        <v>270</v>
      </c>
      <c r="Q79" s="9">
        <v>5944</v>
      </c>
      <c r="R79" s="97" t="s">
        <v>475</v>
      </c>
    </row>
    <row r="80" spans="1:18" ht="15" customHeight="1" x14ac:dyDescent="0.25">
      <c r="A80" s="85" t="s">
        <v>416</v>
      </c>
      <c r="B80" s="85" t="s">
        <v>417</v>
      </c>
      <c r="C80" s="86" t="s">
        <v>457</v>
      </c>
      <c r="D80" s="86" t="s">
        <v>396</v>
      </c>
      <c r="E80" s="86"/>
      <c r="F80" s="86"/>
      <c r="G80" s="7" t="s">
        <v>5</v>
      </c>
      <c r="H80" s="5">
        <v>192227</v>
      </c>
      <c r="I80" s="8">
        <v>24197</v>
      </c>
      <c r="J80" s="8">
        <v>105302</v>
      </c>
      <c r="K80" s="8">
        <v>35893</v>
      </c>
      <c r="L80" s="8">
        <v>16204</v>
      </c>
      <c r="M80" s="10">
        <v>251</v>
      </c>
      <c r="N80" s="8">
        <v>6911</v>
      </c>
      <c r="O80" s="10">
        <v>188</v>
      </c>
      <c r="P80" s="10">
        <v>194</v>
      </c>
      <c r="Q80" s="9">
        <v>3087</v>
      </c>
      <c r="R80" s="97" t="s">
        <v>475</v>
      </c>
    </row>
    <row r="81" spans="1:18" ht="15" customHeight="1" x14ac:dyDescent="0.25">
      <c r="A81" s="85" t="s">
        <v>416</v>
      </c>
      <c r="B81" s="85" t="s">
        <v>417</v>
      </c>
      <c r="C81" s="86" t="s">
        <v>457</v>
      </c>
      <c r="D81" s="86" t="s">
        <v>396</v>
      </c>
      <c r="E81" s="86"/>
      <c r="F81" s="86"/>
      <c r="G81" s="7" t="s">
        <v>6</v>
      </c>
      <c r="H81" s="5">
        <v>216181</v>
      </c>
      <c r="I81" s="8">
        <v>36895</v>
      </c>
      <c r="J81" s="8">
        <v>123691</v>
      </c>
      <c r="K81" s="8">
        <v>27196</v>
      </c>
      <c r="L81" s="8">
        <v>13786</v>
      </c>
      <c r="M81" s="10">
        <v>194</v>
      </c>
      <c r="N81" s="8">
        <v>10921</v>
      </c>
      <c r="O81" s="10">
        <v>565</v>
      </c>
      <c r="P81" s="10">
        <v>76</v>
      </c>
      <c r="Q81" s="9">
        <v>2857</v>
      </c>
      <c r="R81" s="97" t="s">
        <v>475</v>
      </c>
    </row>
    <row r="82" spans="1:18" ht="15" customHeight="1" x14ac:dyDescent="0.25">
      <c r="A82" s="85" t="s">
        <v>416</v>
      </c>
      <c r="B82" s="85" t="s">
        <v>417</v>
      </c>
      <c r="C82" s="86" t="s">
        <v>457</v>
      </c>
      <c r="D82" s="86" t="s">
        <v>396</v>
      </c>
      <c r="E82" s="87" t="s">
        <v>458</v>
      </c>
      <c r="F82" s="87" t="s">
        <v>396</v>
      </c>
      <c r="G82" s="7" t="s">
        <v>24</v>
      </c>
      <c r="H82" s="5">
        <v>153926</v>
      </c>
      <c r="I82" s="8">
        <v>21978</v>
      </c>
      <c r="J82" s="8">
        <v>81269</v>
      </c>
      <c r="K82" s="8">
        <v>25520</v>
      </c>
      <c r="L82" s="8">
        <v>12669</v>
      </c>
      <c r="M82" s="10">
        <v>208</v>
      </c>
      <c r="N82" s="8">
        <v>7631</v>
      </c>
      <c r="O82" s="10">
        <v>439</v>
      </c>
      <c r="P82" s="10">
        <v>158</v>
      </c>
      <c r="Q82" s="9">
        <v>4054</v>
      </c>
      <c r="R82" s="97" t="s">
        <v>475</v>
      </c>
    </row>
    <row r="83" spans="1:18" ht="15" customHeight="1" x14ac:dyDescent="0.25">
      <c r="A83" s="85" t="s">
        <v>416</v>
      </c>
      <c r="B83" s="85" t="s">
        <v>417</v>
      </c>
      <c r="C83" s="86" t="s">
        <v>457</v>
      </c>
      <c r="D83" s="86" t="s">
        <v>396</v>
      </c>
      <c r="E83" s="87" t="s">
        <v>458</v>
      </c>
      <c r="F83" s="87" t="s">
        <v>396</v>
      </c>
      <c r="G83" s="7" t="s">
        <v>5</v>
      </c>
      <c r="H83" s="5">
        <v>72535</v>
      </c>
      <c r="I83" s="8">
        <v>8858</v>
      </c>
      <c r="J83" s="8">
        <v>37629</v>
      </c>
      <c r="K83" s="8">
        <v>14000</v>
      </c>
      <c r="L83" s="8">
        <v>6646</v>
      </c>
      <c r="M83" s="10">
        <v>114</v>
      </c>
      <c r="N83" s="8">
        <v>2937</v>
      </c>
      <c r="O83" s="10">
        <v>111</v>
      </c>
      <c r="P83" s="10">
        <v>112</v>
      </c>
      <c r="Q83" s="9">
        <v>2128</v>
      </c>
      <c r="R83" s="97" t="s">
        <v>475</v>
      </c>
    </row>
    <row r="84" spans="1:18" ht="15" customHeight="1" x14ac:dyDescent="0.25">
      <c r="A84" s="85" t="s">
        <v>416</v>
      </c>
      <c r="B84" s="85" t="s">
        <v>417</v>
      </c>
      <c r="C84" s="86" t="s">
        <v>457</v>
      </c>
      <c r="D84" s="86" t="s">
        <v>396</v>
      </c>
      <c r="E84" s="87" t="s">
        <v>458</v>
      </c>
      <c r="F84" s="87" t="s">
        <v>396</v>
      </c>
      <c r="G84" s="7" t="s">
        <v>6</v>
      </c>
      <c r="H84" s="5">
        <v>81391</v>
      </c>
      <c r="I84" s="8">
        <v>13120</v>
      </c>
      <c r="J84" s="8">
        <v>43640</v>
      </c>
      <c r="K84" s="8">
        <v>11520</v>
      </c>
      <c r="L84" s="8">
        <v>6023</v>
      </c>
      <c r="M84" s="10">
        <v>94</v>
      </c>
      <c r="N84" s="8">
        <v>4694</v>
      </c>
      <c r="O84" s="10">
        <v>328</v>
      </c>
      <c r="P84" s="10">
        <v>46</v>
      </c>
      <c r="Q84" s="9">
        <v>1926</v>
      </c>
      <c r="R84" s="97" t="s">
        <v>475</v>
      </c>
    </row>
    <row r="85" spans="1:18" ht="15" customHeight="1" x14ac:dyDescent="0.25">
      <c r="A85" s="85" t="s">
        <v>416</v>
      </c>
      <c r="B85" s="85" t="s">
        <v>417</v>
      </c>
      <c r="C85" s="86" t="s">
        <v>457</v>
      </c>
      <c r="D85" s="86" t="s">
        <v>396</v>
      </c>
      <c r="E85" s="87" t="s">
        <v>459</v>
      </c>
      <c r="F85" s="87" t="s">
        <v>397</v>
      </c>
      <c r="G85" s="7" t="s">
        <v>24</v>
      </c>
      <c r="H85" s="5">
        <v>152669</v>
      </c>
      <c r="I85" s="8">
        <v>22852</v>
      </c>
      <c r="J85" s="8">
        <v>88404</v>
      </c>
      <c r="K85" s="8">
        <v>22666</v>
      </c>
      <c r="L85" s="8">
        <v>10518</v>
      </c>
      <c r="M85" s="10">
        <v>155</v>
      </c>
      <c r="N85" s="8">
        <v>6436</v>
      </c>
      <c r="O85" s="10">
        <v>114</v>
      </c>
      <c r="P85" s="10">
        <v>66</v>
      </c>
      <c r="Q85" s="9">
        <v>1458</v>
      </c>
      <c r="R85" s="97" t="s">
        <v>475</v>
      </c>
    </row>
    <row r="86" spans="1:18" ht="15" customHeight="1" x14ac:dyDescent="0.25">
      <c r="A86" s="85" t="s">
        <v>416</v>
      </c>
      <c r="B86" s="85" t="s">
        <v>417</v>
      </c>
      <c r="C86" s="86" t="s">
        <v>457</v>
      </c>
      <c r="D86" s="86" t="s">
        <v>396</v>
      </c>
      <c r="E86" s="87" t="s">
        <v>459</v>
      </c>
      <c r="F86" s="87" t="s">
        <v>397</v>
      </c>
      <c r="G86" s="7" t="s">
        <v>5</v>
      </c>
      <c r="H86" s="5">
        <v>71686</v>
      </c>
      <c r="I86" s="8">
        <v>8806</v>
      </c>
      <c r="J86" s="8">
        <v>40414</v>
      </c>
      <c r="K86" s="8">
        <v>13252</v>
      </c>
      <c r="L86" s="8">
        <v>5804</v>
      </c>
      <c r="M86" s="10">
        <v>96</v>
      </c>
      <c r="N86" s="8">
        <v>2481</v>
      </c>
      <c r="O86" s="10">
        <v>32</v>
      </c>
      <c r="P86" s="10">
        <v>49</v>
      </c>
      <c r="Q86" s="11">
        <v>752</v>
      </c>
      <c r="R86" s="97" t="s">
        <v>475</v>
      </c>
    </row>
    <row r="87" spans="1:18" ht="15" customHeight="1" x14ac:dyDescent="0.25">
      <c r="A87" s="85" t="s">
        <v>416</v>
      </c>
      <c r="B87" s="85" t="s">
        <v>417</v>
      </c>
      <c r="C87" s="86" t="s">
        <v>457</v>
      </c>
      <c r="D87" s="86" t="s">
        <v>396</v>
      </c>
      <c r="E87" s="87" t="s">
        <v>459</v>
      </c>
      <c r="F87" s="87" t="s">
        <v>397</v>
      </c>
      <c r="G87" s="7" t="s">
        <v>6</v>
      </c>
      <c r="H87" s="5">
        <v>80983</v>
      </c>
      <c r="I87" s="8">
        <v>14046</v>
      </c>
      <c r="J87" s="8">
        <v>47990</v>
      </c>
      <c r="K87" s="8">
        <v>9414</v>
      </c>
      <c r="L87" s="8">
        <v>4714</v>
      </c>
      <c r="M87" s="10">
        <v>59</v>
      </c>
      <c r="N87" s="8">
        <v>3955</v>
      </c>
      <c r="O87" s="10">
        <v>82</v>
      </c>
      <c r="P87" s="10">
        <v>17</v>
      </c>
      <c r="Q87" s="11">
        <v>706</v>
      </c>
      <c r="R87" s="97" t="s">
        <v>475</v>
      </c>
    </row>
    <row r="88" spans="1:18" ht="15" customHeight="1" x14ac:dyDescent="0.25">
      <c r="A88" s="85" t="s">
        <v>416</v>
      </c>
      <c r="B88" s="85" t="s">
        <v>417</v>
      </c>
      <c r="C88" s="86" t="s">
        <v>457</v>
      </c>
      <c r="D88" s="86" t="s">
        <v>396</v>
      </c>
      <c r="E88" s="87" t="s">
        <v>460</v>
      </c>
      <c r="F88" s="87" t="s">
        <v>398</v>
      </c>
      <c r="G88" s="7" t="s">
        <v>24</v>
      </c>
      <c r="H88" s="5">
        <v>101813</v>
      </c>
      <c r="I88" s="8">
        <v>16262</v>
      </c>
      <c r="J88" s="8">
        <v>59320</v>
      </c>
      <c r="K88" s="8">
        <v>14903</v>
      </c>
      <c r="L88" s="8">
        <v>6803</v>
      </c>
      <c r="M88" s="10">
        <v>82</v>
      </c>
      <c r="N88" s="8">
        <v>3765</v>
      </c>
      <c r="O88" s="10">
        <v>200</v>
      </c>
      <c r="P88" s="10">
        <v>46</v>
      </c>
      <c r="Q88" s="11">
        <v>432</v>
      </c>
      <c r="R88" s="97" t="s">
        <v>475</v>
      </c>
    </row>
    <row r="89" spans="1:18" ht="15" customHeight="1" x14ac:dyDescent="0.25">
      <c r="A89" s="85" t="s">
        <v>416</v>
      </c>
      <c r="B89" s="85" t="s">
        <v>417</v>
      </c>
      <c r="C89" s="86" t="s">
        <v>457</v>
      </c>
      <c r="D89" s="86" t="s">
        <v>396</v>
      </c>
      <c r="E89" s="87" t="s">
        <v>460</v>
      </c>
      <c r="F89" s="87" t="s">
        <v>398</v>
      </c>
      <c r="G89" s="7" t="s">
        <v>5</v>
      </c>
      <c r="H89" s="5">
        <v>48006</v>
      </c>
      <c r="I89" s="8">
        <v>6533</v>
      </c>
      <c r="J89" s="8">
        <v>27259</v>
      </c>
      <c r="K89" s="8">
        <v>8641</v>
      </c>
      <c r="L89" s="8">
        <v>3754</v>
      </c>
      <c r="M89" s="10">
        <v>41</v>
      </c>
      <c r="N89" s="8">
        <v>1493</v>
      </c>
      <c r="O89" s="10">
        <v>45</v>
      </c>
      <c r="P89" s="10">
        <v>33</v>
      </c>
      <c r="Q89" s="11">
        <v>207</v>
      </c>
      <c r="R89" s="97" t="s">
        <v>475</v>
      </c>
    </row>
    <row r="90" spans="1:18" ht="15" customHeight="1" x14ac:dyDescent="0.25">
      <c r="A90" s="85" t="s">
        <v>416</v>
      </c>
      <c r="B90" s="85" t="s">
        <v>417</v>
      </c>
      <c r="C90" s="86" t="s">
        <v>457</v>
      </c>
      <c r="D90" s="86" t="s">
        <v>396</v>
      </c>
      <c r="E90" s="87" t="s">
        <v>460</v>
      </c>
      <c r="F90" s="87" t="s">
        <v>398</v>
      </c>
      <c r="G90" s="7" t="s">
        <v>6</v>
      </c>
      <c r="H90" s="5">
        <v>53807</v>
      </c>
      <c r="I90" s="8">
        <v>9729</v>
      </c>
      <c r="J90" s="8">
        <v>32061</v>
      </c>
      <c r="K90" s="8">
        <v>6262</v>
      </c>
      <c r="L90" s="8">
        <v>3049</v>
      </c>
      <c r="M90" s="10">
        <v>41</v>
      </c>
      <c r="N90" s="8">
        <v>2272</v>
      </c>
      <c r="O90" s="10">
        <v>155</v>
      </c>
      <c r="P90" s="10">
        <v>13</v>
      </c>
      <c r="Q90" s="11">
        <v>225</v>
      </c>
      <c r="R90" s="97" t="s">
        <v>475</v>
      </c>
    </row>
    <row r="91" spans="1:18" ht="15" customHeight="1" x14ac:dyDescent="0.25">
      <c r="A91" s="94" t="s">
        <v>416</v>
      </c>
      <c r="B91" s="94" t="s">
        <v>417</v>
      </c>
      <c r="C91" s="95" t="s">
        <v>461</v>
      </c>
      <c r="D91" s="95" t="s">
        <v>400</v>
      </c>
      <c r="E91" s="86"/>
      <c r="F91" s="86"/>
      <c r="G91" s="7" t="s">
        <v>24</v>
      </c>
      <c r="H91" s="5">
        <v>318173</v>
      </c>
      <c r="I91" s="8">
        <v>50315</v>
      </c>
      <c r="J91" s="8">
        <v>161907</v>
      </c>
      <c r="K91" s="8">
        <v>50020</v>
      </c>
      <c r="L91" s="8">
        <v>19304</v>
      </c>
      <c r="M91" s="10">
        <v>389</v>
      </c>
      <c r="N91" s="8">
        <v>11572</v>
      </c>
      <c r="O91" s="10">
        <v>266</v>
      </c>
      <c r="P91" s="10">
        <v>148</v>
      </c>
      <c r="Q91" s="9">
        <v>24252</v>
      </c>
      <c r="R91" s="97" t="s">
        <v>475</v>
      </c>
    </row>
    <row r="92" spans="1:18" ht="15" customHeight="1" x14ac:dyDescent="0.25">
      <c r="A92" s="85" t="s">
        <v>416</v>
      </c>
      <c r="B92" s="85" t="s">
        <v>417</v>
      </c>
      <c r="C92" s="86" t="s">
        <v>461</v>
      </c>
      <c r="D92" s="86" t="s">
        <v>400</v>
      </c>
      <c r="E92" s="86"/>
      <c r="F92" s="86"/>
      <c r="G92" s="7" t="s">
        <v>5</v>
      </c>
      <c r="H92" s="5">
        <v>156029</v>
      </c>
      <c r="I92" s="8">
        <v>20309</v>
      </c>
      <c r="J92" s="8">
        <v>75963</v>
      </c>
      <c r="K92" s="8">
        <v>30904</v>
      </c>
      <c r="L92" s="8">
        <v>10996</v>
      </c>
      <c r="M92" s="10">
        <v>234</v>
      </c>
      <c r="N92" s="8">
        <v>4803</v>
      </c>
      <c r="O92" s="10">
        <v>99</v>
      </c>
      <c r="P92" s="10">
        <v>90</v>
      </c>
      <c r="Q92" s="9">
        <v>12631</v>
      </c>
      <c r="R92" s="97" t="s">
        <v>475</v>
      </c>
    </row>
    <row r="93" spans="1:18" ht="15" customHeight="1" x14ac:dyDescent="0.25">
      <c r="A93" s="85" t="s">
        <v>416</v>
      </c>
      <c r="B93" s="85" t="s">
        <v>417</v>
      </c>
      <c r="C93" s="86" t="s">
        <v>461</v>
      </c>
      <c r="D93" s="86" t="s">
        <v>400</v>
      </c>
      <c r="E93" s="86"/>
      <c r="F93" s="86"/>
      <c r="G93" s="7" t="s">
        <v>6</v>
      </c>
      <c r="H93" s="5">
        <v>162144</v>
      </c>
      <c r="I93" s="8">
        <v>30006</v>
      </c>
      <c r="J93" s="8">
        <v>85944</v>
      </c>
      <c r="K93" s="8">
        <v>19116</v>
      </c>
      <c r="L93" s="8">
        <v>8308</v>
      </c>
      <c r="M93" s="10">
        <v>155</v>
      </c>
      <c r="N93" s="8">
        <v>6769</v>
      </c>
      <c r="O93" s="10">
        <v>167</v>
      </c>
      <c r="P93" s="10">
        <v>58</v>
      </c>
      <c r="Q93" s="9">
        <v>11621</v>
      </c>
      <c r="R93" s="97" t="s">
        <v>475</v>
      </c>
    </row>
    <row r="94" spans="1:18" ht="15" customHeight="1" x14ac:dyDescent="0.25">
      <c r="A94" s="85" t="s">
        <v>416</v>
      </c>
      <c r="B94" s="85" t="s">
        <v>417</v>
      </c>
      <c r="C94" s="86" t="s">
        <v>461</v>
      </c>
      <c r="D94" s="86" t="s">
        <v>400</v>
      </c>
      <c r="E94" s="87" t="s">
        <v>462</v>
      </c>
      <c r="F94" s="87" t="s">
        <v>399</v>
      </c>
      <c r="G94" s="7" t="s">
        <v>24</v>
      </c>
      <c r="H94" s="5">
        <v>162331</v>
      </c>
      <c r="I94" s="8">
        <v>19288</v>
      </c>
      <c r="J94" s="8">
        <v>80399</v>
      </c>
      <c r="K94" s="8">
        <v>24979</v>
      </c>
      <c r="L94" s="8">
        <v>10221</v>
      </c>
      <c r="M94" s="10">
        <v>254</v>
      </c>
      <c r="N94" s="8">
        <v>6314</v>
      </c>
      <c r="O94" s="10">
        <v>155</v>
      </c>
      <c r="P94" s="10">
        <v>51</v>
      </c>
      <c r="Q94" s="9">
        <v>20670</v>
      </c>
      <c r="R94" s="97" t="s">
        <v>475</v>
      </c>
    </row>
    <row r="95" spans="1:18" ht="15" customHeight="1" x14ac:dyDescent="0.25">
      <c r="A95" s="85" t="s">
        <v>416</v>
      </c>
      <c r="B95" s="85" t="s">
        <v>417</v>
      </c>
      <c r="C95" s="86" t="s">
        <v>461</v>
      </c>
      <c r="D95" s="86" t="s">
        <v>400</v>
      </c>
      <c r="E95" s="87" t="s">
        <v>462</v>
      </c>
      <c r="F95" s="87" t="s">
        <v>399</v>
      </c>
      <c r="G95" s="7" t="s">
        <v>5</v>
      </c>
      <c r="H95" s="5">
        <v>78075</v>
      </c>
      <c r="I95" s="8">
        <v>6828</v>
      </c>
      <c r="J95" s="8">
        <v>36152</v>
      </c>
      <c r="K95" s="8">
        <v>15692</v>
      </c>
      <c r="L95" s="8">
        <v>5960</v>
      </c>
      <c r="M95" s="10">
        <v>153</v>
      </c>
      <c r="N95" s="8">
        <v>2618</v>
      </c>
      <c r="O95" s="10">
        <v>58</v>
      </c>
      <c r="P95" s="10">
        <v>34</v>
      </c>
      <c r="Q95" s="9">
        <v>10580</v>
      </c>
      <c r="R95" s="97" t="s">
        <v>475</v>
      </c>
    </row>
    <row r="96" spans="1:18" ht="15" customHeight="1" x14ac:dyDescent="0.25">
      <c r="A96" s="85" t="s">
        <v>416</v>
      </c>
      <c r="B96" s="85" t="s">
        <v>417</v>
      </c>
      <c r="C96" s="86" t="s">
        <v>461</v>
      </c>
      <c r="D96" s="86" t="s">
        <v>400</v>
      </c>
      <c r="E96" s="87" t="s">
        <v>462</v>
      </c>
      <c r="F96" s="87" t="s">
        <v>399</v>
      </c>
      <c r="G96" s="7" t="s">
        <v>6</v>
      </c>
      <c r="H96" s="5">
        <v>84256</v>
      </c>
      <c r="I96" s="8">
        <v>12460</v>
      </c>
      <c r="J96" s="8">
        <v>44247</v>
      </c>
      <c r="K96" s="8">
        <v>9287</v>
      </c>
      <c r="L96" s="8">
        <v>4261</v>
      </c>
      <c r="M96" s="10">
        <v>101</v>
      </c>
      <c r="N96" s="8">
        <v>3696</v>
      </c>
      <c r="O96" s="10">
        <v>97</v>
      </c>
      <c r="P96" s="10">
        <v>17</v>
      </c>
      <c r="Q96" s="9">
        <v>10090</v>
      </c>
      <c r="R96" s="97" t="s">
        <v>475</v>
      </c>
    </row>
    <row r="97" spans="1:18" ht="15" customHeight="1" x14ac:dyDescent="0.25">
      <c r="A97" s="85" t="s">
        <v>416</v>
      </c>
      <c r="B97" s="85" t="s">
        <v>417</v>
      </c>
      <c r="C97" s="86" t="s">
        <v>461</v>
      </c>
      <c r="D97" s="86" t="s">
        <v>400</v>
      </c>
      <c r="E97" s="87" t="s">
        <v>463</v>
      </c>
      <c r="F97" s="87" t="s">
        <v>400</v>
      </c>
      <c r="G97" s="7" t="s">
        <v>24</v>
      </c>
      <c r="H97" s="5">
        <v>115819</v>
      </c>
      <c r="I97" s="8">
        <v>24692</v>
      </c>
      <c r="J97" s="8">
        <v>58676</v>
      </c>
      <c r="K97" s="8">
        <v>17837</v>
      </c>
      <c r="L97" s="8">
        <v>7195</v>
      </c>
      <c r="M97" s="10">
        <v>100</v>
      </c>
      <c r="N97" s="8">
        <v>4542</v>
      </c>
      <c r="O97" s="10">
        <v>94</v>
      </c>
      <c r="P97" s="10">
        <v>87</v>
      </c>
      <c r="Q97" s="9">
        <v>2596</v>
      </c>
      <c r="R97" s="97" t="s">
        <v>475</v>
      </c>
    </row>
    <row r="98" spans="1:18" ht="15" customHeight="1" x14ac:dyDescent="0.25">
      <c r="A98" s="85" t="s">
        <v>416</v>
      </c>
      <c r="B98" s="85" t="s">
        <v>417</v>
      </c>
      <c r="C98" s="86" t="s">
        <v>461</v>
      </c>
      <c r="D98" s="86" t="s">
        <v>400</v>
      </c>
      <c r="E98" s="87" t="s">
        <v>463</v>
      </c>
      <c r="F98" s="87" t="s">
        <v>400</v>
      </c>
      <c r="G98" s="7" t="s">
        <v>5</v>
      </c>
      <c r="H98" s="5">
        <v>56902</v>
      </c>
      <c r="I98" s="8">
        <v>10594</v>
      </c>
      <c r="J98" s="8">
        <v>28178</v>
      </c>
      <c r="K98" s="8">
        <v>10713</v>
      </c>
      <c r="L98" s="8">
        <v>3973</v>
      </c>
      <c r="M98" s="10">
        <v>60</v>
      </c>
      <c r="N98" s="8">
        <v>1869</v>
      </c>
      <c r="O98" s="10">
        <v>33</v>
      </c>
      <c r="P98" s="10">
        <v>52</v>
      </c>
      <c r="Q98" s="9">
        <v>1430</v>
      </c>
      <c r="R98" s="97" t="s">
        <v>475</v>
      </c>
    </row>
    <row r="99" spans="1:18" ht="15" customHeight="1" x14ac:dyDescent="0.25">
      <c r="A99" s="85" t="s">
        <v>416</v>
      </c>
      <c r="B99" s="85" t="s">
        <v>417</v>
      </c>
      <c r="C99" s="86" t="s">
        <v>461</v>
      </c>
      <c r="D99" s="86" t="s">
        <v>400</v>
      </c>
      <c r="E99" s="87" t="s">
        <v>463</v>
      </c>
      <c r="F99" s="87" t="s">
        <v>400</v>
      </c>
      <c r="G99" s="7" t="s">
        <v>6</v>
      </c>
      <c r="H99" s="5">
        <v>58917</v>
      </c>
      <c r="I99" s="8">
        <v>14098</v>
      </c>
      <c r="J99" s="8">
        <v>30498</v>
      </c>
      <c r="K99" s="8">
        <v>7124</v>
      </c>
      <c r="L99" s="8">
        <v>3222</v>
      </c>
      <c r="M99" s="10">
        <v>40</v>
      </c>
      <c r="N99" s="8">
        <v>2673</v>
      </c>
      <c r="O99" s="10">
        <v>61</v>
      </c>
      <c r="P99" s="10">
        <v>35</v>
      </c>
      <c r="Q99" s="9">
        <v>1166</v>
      </c>
      <c r="R99" s="97" t="s">
        <v>475</v>
      </c>
    </row>
    <row r="100" spans="1:18" ht="15" customHeight="1" x14ac:dyDescent="0.25">
      <c r="A100" s="85" t="s">
        <v>416</v>
      </c>
      <c r="B100" s="85" t="s">
        <v>417</v>
      </c>
      <c r="C100" s="86" t="s">
        <v>461</v>
      </c>
      <c r="D100" s="86" t="s">
        <v>400</v>
      </c>
      <c r="E100" s="87" t="s">
        <v>464</v>
      </c>
      <c r="F100" s="87" t="s">
        <v>465</v>
      </c>
      <c r="G100" s="7" t="s">
        <v>24</v>
      </c>
      <c r="H100" s="5">
        <v>40023</v>
      </c>
      <c r="I100" s="8">
        <v>6335</v>
      </c>
      <c r="J100" s="8">
        <v>22832</v>
      </c>
      <c r="K100" s="8">
        <v>7204</v>
      </c>
      <c r="L100" s="8">
        <v>1888</v>
      </c>
      <c r="M100" s="10">
        <v>35</v>
      </c>
      <c r="N100" s="10">
        <v>716</v>
      </c>
      <c r="O100" s="10">
        <v>17</v>
      </c>
      <c r="P100" s="10">
        <v>10</v>
      </c>
      <c r="Q100" s="11">
        <v>986</v>
      </c>
      <c r="R100" s="97" t="s">
        <v>476</v>
      </c>
    </row>
    <row r="101" spans="1:18" ht="15" customHeight="1" x14ac:dyDescent="0.25">
      <c r="A101" s="85" t="s">
        <v>416</v>
      </c>
      <c r="B101" s="85" t="s">
        <v>417</v>
      </c>
      <c r="C101" s="86" t="s">
        <v>461</v>
      </c>
      <c r="D101" s="86" t="s">
        <v>400</v>
      </c>
      <c r="E101" s="87" t="s">
        <v>464</v>
      </c>
      <c r="F101" s="87" t="s">
        <v>465</v>
      </c>
      <c r="G101" s="7" t="s">
        <v>5</v>
      </c>
      <c r="H101" s="5">
        <v>21052</v>
      </c>
      <c r="I101" s="8">
        <v>2887</v>
      </c>
      <c r="J101" s="8">
        <v>11633</v>
      </c>
      <c r="K101" s="8">
        <v>4499</v>
      </c>
      <c r="L101" s="8">
        <v>1063</v>
      </c>
      <c r="M101" s="10">
        <v>21</v>
      </c>
      <c r="N101" s="10">
        <v>316</v>
      </c>
      <c r="O101" s="10">
        <v>8</v>
      </c>
      <c r="P101" s="10">
        <v>4</v>
      </c>
      <c r="Q101" s="11">
        <v>621</v>
      </c>
      <c r="R101" s="97" t="s">
        <v>476</v>
      </c>
    </row>
    <row r="102" spans="1:18" ht="15" customHeight="1" x14ac:dyDescent="0.25">
      <c r="A102" s="85" t="s">
        <v>416</v>
      </c>
      <c r="B102" s="85" t="s">
        <v>417</v>
      </c>
      <c r="C102" s="86" t="s">
        <v>461</v>
      </c>
      <c r="D102" s="86" t="s">
        <v>400</v>
      </c>
      <c r="E102" s="87" t="s">
        <v>464</v>
      </c>
      <c r="F102" s="87" t="s">
        <v>465</v>
      </c>
      <c r="G102" s="7" t="s">
        <v>6</v>
      </c>
      <c r="H102" s="5">
        <v>18971</v>
      </c>
      <c r="I102" s="8">
        <v>3448</v>
      </c>
      <c r="J102" s="8">
        <v>11199</v>
      </c>
      <c r="K102" s="8">
        <v>2705</v>
      </c>
      <c r="L102" s="10">
        <v>825</v>
      </c>
      <c r="M102" s="10">
        <v>14</v>
      </c>
      <c r="N102" s="10">
        <v>400</v>
      </c>
      <c r="O102" s="10">
        <v>9</v>
      </c>
      <c r="P102" s="10">
        <v>6</v>
      </c>
      <c r="Q102" s="11">
        <v>365</v>
      </c>
      <c r="R102" s="97" t="s">
        <v>476</v>
      </c>
    </row>
    <row r="103" spans="1:18" ht="15" customHeight="1" x14ac:dyDescent="0.25">
      <c r="A103" s="94" t="s">
        <v>416</v>
      </c>
      <c r="B103" s="94" t="s">
        <v>417</v>
      </c>
      <c r="C103" s="95" t="s">
        <v>466</v>
      </c>
      <c r="D103" s="95" t="s">
        <v>404</v>
      </c>
      <c r="E103" s="86"/>
      <c r="F103" s="86"/>
      <c r="G103" s="7" t="s">
        <v>24</v>
      </c>
      <c r="H103" s="5">
        <v>653355</v>
      </c>
      <c r="I103" s="8">
        <v>63329</v>
      </c>
      <c r="J103" s="8">
        <v>354119</v>
      </c>
      <c r="K103" s="8">
        <v>110411</v>
      </c>
      <c r="L103" s="8">
        <v>51660</v>
      </c>
      <c r="M103" s="10">
        <v>918</v>
      </c>
      <c r="N103" s="8">
        <v>35046</v>
      </c>
      <c r="O103" s="8">
        <v>1363</v>
      </c>
      <c r="P103" s="10">
        <v>560</v>
      </c>
      <c r="Q103" s="9">
        <v>35949</v>
      </c>
      <c r="R103" s="97" t="s">
        <v>475</v>
      </c>
    </row>
    <row r="104" spans="1:18" ht="15" customHeight="1" x14ac:dyDescent="0.25">
      <c r="A104" s="85" t="s">
        <v>416</v>
      </c>
      <c r="B104" s="85" t="s">
        <v>417</v>
      </c>
      <c r="C104" s="86" t="s">
        <v>466</v>
      </c>
      <c r="D104" s="86" t="s">
        <v>404</v>
      </c>
      <c r="E104" s="86"/>
      <c r="F104" s="86"/>
      <c r="G104" s="7" t="s">
        <v>5</v>
      </c>
      <c r="H104" s="5">
        <v>294958</v>
      </c>
      <c r="I104" s="8">
        <v>22645</v>
      </c>
      <c r="J104" s="8">
        <v>146889</v>
      </c>
      <c r="K104" s="8">
        <v>63654</v>
      </c>
      <c r="L104" s="8">
        <v>29408</v>
      </c>
      <c r="M104" s="10">
        <v>513</v>
      </c>
      <c r="N104" s="8">
        <v>13970</v>
      </c>
      <c r="O104" s="10">
        <v>348</v>
      </c>
      <c r="P104" s="10">
        <v>379</v>
      </c>
      <c r="Q104" s="9">
        <v>17152</v>
      </c>
      <c r="R104" s="97" t="s">
        <v>475</v>
      </c>
    </row>
    <row r="105" spans="1:18" ht="15" customHeight="1" x14ac:dyDescent="0.25">
      <c r="A105" s="85" t="s">
        <v>416</v>
      </c>
      <c r="B105" s="85" t="s">
        <v>417</v>
      </c>
      <c r="C105" s="86" t="s">
        <v>466</v>
      </c>
      <c r="D105" s="86" t="s">
        <v>404</v>
      </c>
      <c r="E105" s="86"/>
      <c r="F105" s="86"/>
      <c r="G105" s="7" t="s">
        <v>6</v>
      </c>
      <c r="H105" s="5">
        <v>358397</v>
      </c>
      <c r="I105" s="8">
        <v>40684</v>
      </c>
      <c r="J105" s="8">
        <v>207230</v>
      </c>
      <c r="K105" s="8">
        <v>46757</v>
      </c>
      <c r="L105" s="8">
        <v>22252</v>
      </c>
      <c r="M105" s="10">
        <v>405</v>
      </c>
      <c r="N105" s="8">
        <v>21076</v>
      </c>
      <c r="O105" s="8">
        <v>1015</v>
      </c>
      <c r="P105" s="10">
        <v>181</v>
      </c>
      <c r="Q105" s="9">
        <v>18797</v>
      </c>
      <c r="R105" s="97" t="s">
        <v>475</v>
      </c>
    </row>
    <row r="106" spans="1:18" ht="15" customHeight="1" x14ac:dyDescent="0.25">
      <c r="A106" s="85" t="s">
        <v>416</v>
      </c>
      <c r="B106" s="85" t="s">
        <v>417</v>
      </c>
      <c r="C106" s="86" t="s">
        <v>466</v>
      </c>
      <c r="D106" s="86" t="s">
        <v>404</v>
      </c>
      <c r="E106" s="87" t="s">
        <v>467</v>
      </c>
      <c r="F106" s="87" t="s">
        <v>401</v>
      </c>
      <c r="G106" s="7" t="s">
        <v>24</v>
      </c>
      <c r="H106" s="5">
        <v>60563</v>
      </c>
      <c r="I106" s="8">
        <v>6720</v>
      </c>
      <c r="J106" s="8">
        <v>31774</v>
      </c>
      <c r="K106" s="8">
        <v>11049</v>
      </c>
      <c r="L106" s="8">
        <v>5847</v>
      </c>
      <c r="M106" s="10">
        <v>96</v>
      </c>
      <c r="N106" s="8">
        <v>3554</v>
      </c>
      <c r="O106" s="10">
        <v>75</v>
      </c>
      <c r="P106" s="10">
        <v>66</v>
      </c>
      <c r="Q106" s="9">
        <v>1382</v>
      </c>
      <c r="R106" s="97" t="s">
        <v>475</v>
      </c>
    </row>
    <row r="107" spans="1:18" ht="15" customHeight="1" x14ac:dyDescent="0.25">
      <c r="A107" s="85" t="s">
        <v>416</v>
      </c>
      <c r="B107" s="85" t="s">
        <v>417</v>
      </c>
      <c r="C107" s="86" t="s">
        <v>466</v>
      </c>
      <c r="D107" s="86" t="s">
        <v>404</v>
      </c>
      <c r="E107" s="87" t="s">
        <v>467</v>
      </c>
      <c r="F107" s="87" t="s">
        <v>401</v>
      </c>
      <c r="G107" s="7" t="s">
        <v>5</v>
      </c>
      <c r="H107" s="5">
        <v>27704</v>
      </c>
      <c r="I107" s="8">
        <v>2730</v>
      </c>
      <c r="J107" s="8">
        <v>13195</v>
      </c>
      <c r="K107" s="8">
        <v>6268</v>
      </c>
      <c r="L107" s="8">
        <v>3285</v>
      </c>
      <c r="M107" s="10">
        <v>61</v>
      </c>
      <c r="N107" s="8">
        <v>1425</v>
      </c>
      <c r="O107" s="10">
        <v>17</v>
      </c>
      <c r="P107" s="10">
        <v>45</v>
      </c>
      <c r="Q107" s="11">
        <v>678</v>
      </c>
      <c r="R107" s="97" t="s">
        <v>475</v>
      </c>
    </row>
    <row r="108" spans="1:18" ht="15" customHeight="1" x14ac:dyDescent="0.25">
      <c r="A108" s="85" t="s">
        <v>416</v>
      </c>
      <c r="B108" s="85" t="s">
        <v>417</v>
      </c>
      <c r="C108" s="86" t="s">
        <v>466</v>
      </c>
      <c r="D108" s="86" t="s">
        <v>404</v>
      </c>
      <c r="E108" s="87" t="s">
        <v>467</v>
      </c>
      <c r="F108" s="87" t="s">
        <v>401</v>
      </c>
      <c r="G108" s="7" t="s">
        <v>6</v>
      </c>
      <c r="H108" s="5">
        <v>32859</v>
      </c>
      <c r="I108" s="8">
        <v>3990</v>
      </c>
      <c r="J108" s="8">
        <v>18579</v>
      </c>
      <c r="K108" s="8">
        <v>4781</v>
      </c>
      <c r="L108" s="8">
        <v>2562</v>
      </c>
      <c r="M108" s="10">
        <v>35</v>
      </c>
      <c r="N108" s="8">
        <v>2129</v>
      </c>
      <c r="O108" s="10">
        <v>58</v>
      </c>
      <c r="P108" s="10">
        <v>21</v>
      </c>
      <c r="Q108" s="11">
        <v>704</v>
      </c>
      <c r="R108" s="97" t="s">
        <v>475</v>
      </c>
    </row>
    <row r="109" spans="1:18" ht="15" customHeight="1" x14ac:dyDescent="0.25">
      <c r="A109" s="85" t="s">
        <v>416</v>
      </c>
      <c r="B109" s="85" t="s">
        <v>417</v>
      </c>
      <c r="C109" s="86" t="s">
        <v>466</v>
      </c>
      <c r="D109" s="86" t="s">
        <v>404</v>
      </c>
      <c r="E109" s="87" t="s">
        <v>468</v>
      </c>
      <c r="F109" s="87" t="s">
        <v>402</v>
      </c>
      <c r="G109" s="7" t="s">
        <v>24</v>
      </c>
      <c r="H109" s="5">
        <v>93361</v>
      </c>
      <c r="I109" s="8">
        <v>8928</v>
      </c>
      <c r="J109" s="8">
        <v>56690</v>
      </c>
      <c r="K109" s="8">
        <v>15025</v>
      </c>
      <c r="L109" s="8">
        <v>6337</v>
      </c>
      <c r="M109" s="10">
        <v>116</v>
      </c>
      <c r="N109" s="8">
        <v>4052</v>
      </c>
      <c r="O109" s="10">
        <v>87</v>
      </c>
      <c r="P109" s="10">
        <v>67</v>
      </c>
      <c r="Q109" s="9">
        <v>2059</v>
      </c>
      <c r="R109" s="97" t="s">
        <v>475</v>
      </c>
    </row>
    <row r="110" spans="1:18" ht="15" customHeight="1" x14ac:dyDescent="0.25">
      <c r="A110" s="85" t="s">
        <v>416</v>
      </c>
      <c r="B110" s="85" t="s">
        <v>417</v>
      </c>
      <c r="C110" s="86" t="s">
        <v>466</v>
      </c>
      <c r="D110" s="86" t="s">
        <v>404</v>
      </c>
      <c r="E110" s="87" t="s">
        <v>468</v>
      </c>
      <c r="F110" s="87" t="s">
        <v>402</v>
      </c>
      <c r="G110" s="7" t="s">
        <v>5</v>
      </c>
      <c r="H110" s="5">
        <v>42102</v>
      </c>
      <c r="I110" s="8">
        <v>3254</v>
      </c>
      <c r="J110" s="8">
        <v>23559</v>
      </c>
      <c r="K110" s="8">
        <v>8805</v>
      </c>
      <c r="L110" s="8">
        <v>3753</v>
      </c>
      <c r="M110" s="10">
        <v>61</v>
      </c>
      <c r="N110" s="8">
        <v>1588</v>
      </c>
      <c r="O110" s="10">
        <v>20</v>
      </c>
      <c r="P110" s="10">
        <v>43</v>
      </c>
      <c r="Q110" s="9">
        <v>1019</v>
      </c>
      <c r="R110" s="97" t="s">
        <v>475</v>
      </c>
    </row>
    <row r="111" spans="1:18" ht="15" customHeight="1" x14ac:dyDescent="0.25">
      <c r="A111" s="85" t="s">
        <v>416</v>
      </c>
      <c r="B111" s="85" t="s">
        <v>417</v>
      </c>
      <c r="C111" s="86" t="s">
        <v>466</v>
      </c>
      <c r="D111" s="86" t="s">
        <v>404</v>
      </c>
      <c r="E111" s="87" t="s">
        <v>468</v>
      </c>
      <c r="F111" s="87" t="s">
        <v>402</v>
      </c>
      <c r="G111" s="7" t="s">
        <v>6</v>
      </c>
      <c r="H111" s="5">
        <v>51259</v>
      </c>
      <c r="I111" s="8">
        <v>5674</v>
      </c>
      <c r="J111" s="8">
        <v>33131</v>
      </c>
      <c r="K111" s="8">
        <v>6220</v>
      </c>
      <c r="L111" s="8">
        <v>2584</v>
      </c>
      <c r="M111" s="10">
        <v>55</v>
      </c>
      <c r="N111" s="8">
        <v>2464</v>
      </c>
      <c r="O111" s="10">
        <v>67</v>
      </c>
      <c r="P111" s="10">
        <v>24</v>
      </c>
      <c r="Q111" s="9">
        <v>1040</v>
      </c>
      <c r="R111" s="97" t="s">
        <v>475</v>
      </c>
    </row>
    <row r="112" spans="1:18" ht="15" customHeight="1" x14ac:dyDescent="0.25">
      <c r="A112" s="85" t="s">
        <v>416</v>
      </c>
      <c r="B112" s="85" t="s">
        <v>417</v>
      </c>
      <c r="C112" s="86" t="s">
        <v>466</v>
      </c>
      <c r="D112" s="86" t="s">
        <v>404</v>
      </c>
      <c r="E112" s="87" t="s">
        <v>469</v>
      </c>
      <c r="F112" s="87" t="s">
        <v>403</v>
      </c>
      <c r="G112" s="7" t="s">
        <v>24</v>
      </c>
      <c r="H112" s="5">
        <v>128347</v>
      </c>
      <c r="I112" s="8">
        <v>17843</v>
      </c>
      <c r="J112" s="8">
        <v>66734</v>
      </c>
      <c r="K112" s="8">
        <v>22521</v>
      </c>
      <c r="L112" s="8">
        <v>9668</v>
      </c>
      <c r="M112" s="10">
        <v>150</v>
      </c>
      <c r="N112" s="8">
        <v>6225</v>
      </c>
      <c r="O112" s="10">
        <v>172</v>
      </c>
      <c r="P112" s="10">
        <v>100</v>
      </c>
      <c r="Q112" s="9">
        <v>4934</v>
      </c>
      <c r="R112" s="97" t="s">
        <v>475</v>
      </c>
    </row>
    <row r="113" spans="1:18" ht="15" customHeight="1" x14ac:dyDescent="0.25">
      <c r="A113" s="85" t="s">
        <v>416</v>
      </c>
      <c r="B113" s="85" t="s">
        <v>417</v>
      </c>
      <c r="C113" s="86" t="s">
        <v>466</v>
      </c>
      <c r="D113" s="86" t="s">
        <v>404</v>
      </c>
      <c r="E113" s="87" t="s">
        <v>469</v>
      </c>
      <c r="F113" s="87" t="s">
        <v>403</v>
      </c>
      <c r="G113" s="7" t="s">
        <v>5</v>
      </c>
      <c r="H113" s="5">
        <v>57151</v>
      </c>
      <c r="I113" s="8">
        <v>6919</v>
      </c>
      <c r="J113" s="8">
        <v>27158</v>
      </c>
      <c r="K113" s="8">
        <v>12740</v>
      </c>
      <c r="L113" s="8">
        <v>5387</v>
      </c>
      <c r="M113" s="10">
        <v>77</v>
      </c>
      <c r="N113" s="8">
        <v>2450</v>
      </c>
      <c r="O113" s="10">
        <v>45</v>
      </c>
      <c r="P113" s="10">
        <v>71</v>
      </c>
      <c r="Q113" s="9">
        <v>2304</v>
      </c>
      <c r="R113" s="97" t="s">
        <v>475</v>
      </c>
    </row>
    <row r="114" spans="1:18" ht="15" customHeight="1" x14ac:dyDescent="0.25">
      <c r="A114" s="85" t="s">
        <v>416</v>
      </c>
      <c r="B114" s="85" t="s">
        <v>417</v>
      </c>
      <c r="C114" s="86" t="s">
        <v>466</v>
      </c>
      <c r="D114" s="86" t="s">
        <v>404</v>
      </c>
      <c r="E114" s="87" t="s">
        <v>469</v>
      </c>
      <c r="F114" s="87" t="s">
        <v>403</v>
      </c>
      <c r="G114" s="7" t="s">
        <v>6</v>
      </c>
      <c r="H114" s="5">
        <v>71196</v>
      </c>
      <c r="I114" s="8">
        <v>10924</v>
      </c>
      <c r="J114" s="8">
        <v>39576</v>
      </c>
      <c r="K114" s="8">
        <v>9781</v>
      </c>
      <c r="L114" s="8">
        <v>4281</v>
      </c>
      <c r="M114" s="10">
        <v>73</v>
      </c>
      <c r="N114" s="8">
        <v>3775</v>
      </c>
      <c r="O114" s="10">
        <v>127</v>
      </c>
      <c r="P114" s="10">
        <v>29</v>
      </c>
      <c r="Q114" s="9">
        <v>2630</v>
      </c>
      <c r="R114" s="97" t="s">
        <v>475</v>
      </c>
    </row>
    <row r="115" spans="1:18" ht="15" customHeight="1" x14ac:dyDescent="0.25">
      <c r="A115" s="85" t="s">
        <v>416</v>
      </c>
      <c r="B115" s="85" t="s">
        <v>417</v>
      </c>
      <c r="C115" s="86" t="s">
        <v>466</v>
      </c>
      <c r="D115" s="86" t="s">
        <v>404</v>
      </c>
      <c r="E115" s="87" t="s">
        <v>470</v>
      </c>
      <c r="F115" s="87" t="s">
        <v>471</v>
      </c>
      <c r="G115" s="7" t="s">
        <v>24</v>
      </c>
      <c r="H115" s="5">
        <v>57107</v>
      </c>
      <c r="I115" s="8">
        <v>8270</v>
      </c>
      <c r="J115" s="8">
        <v>28839</v>
      </c>
      <c r="K115" s="8">
        <v>8620</v>
      </c>
      <c r="L115" s="8">
        <v>3616</v>
      </c>
      <c r="M115" s="10">
        <v>84</v>
      </c>
      <c r="N115" s="8">
        <v>2490</v>
      </c>
      <c r="O115" s="10">
        <v>89</v>
      </c>
      <c r="P115" s="10">
        <v>25</v>
      </c>
      <c r="Q115" s="9">
        <v>5074</v>
      </c>
      <c r="R115" s="97" t="s">
        <v>475</v>
      </c>
    </row>
    <row r="116" spans="1:18" ht="15" customHeight="1" x14ac:dyDescent="0.25">
      <c r="A116" s="85" t="s">
        <v>416</v>
      </c>
      <c r="B116" s="85" t="s">
        <v>417</v>
      </c>
      <c r="C116" s="86" t="s">
        <v>466</v>
      </c>
      <c r="D116" s="86" t="s">
        <v>404</v>
      </c>
      <c r="E116" s="87" t="s">
        <v>470</v>
      </c>
      <c r="F116" s="87" t="s">
        <v>471</v>
      </c>
      <c r="G116" s="7" t="s">
        <v>5</v>
      </c>
      <c r="H116" s="5">
        <v>26493</v>
      </c>
      <c r="I116" s="8">
        <v>3393</v>
      </c>
      <c r="J116" s="8">
        <v>12212</v>
      </c>
      <c r="K116" s="8">
        <v>5158</v>
      </c>
      <c r="L116" s="8">
        <v>2120</v>
      </c>
      <c r="M116" s="10">
        <v>51</v>
      </c>
      <c r="N116" s="8">
        <v>1047</v>
      </c>
      <c r="O116" s="10">
        <v>21</v>
      </c>
      <c r="P116" s="10">
        <v>16</v>
      </c>
      <c r="Q116" s="9">
        <v>2475</v>
      </c>
      <c r="R116" s="97" t="s">
        <v>475</v>
      </c>
    </row>
    <row r="117" spans="1:18" ht="15" customHeight="1" x14ac:dyDescent="0.25">
      <c r="A117" s="85" t="s">
        <v>416</v>
      </c>
      <c r="B117" s="85" t="s">
        <v>417</v>
      </c>
      <c r="C117" s="86" t="s">
        <v>466</v>
      </c>
      <c r="D117" s="86" t="s">
        <v>404</v>
      </c>
      <c r="E117" s="87" t="s">
        <v>470</v>
      </c>
      <c r="F117" s="87" t="s">
        <v>471</v>
      </c>
      <c r="G117" s="7" t="s">
        <v>6</v>
      </c>
      <c r="H117" s="5">
        <v>30614</v>
      </c>
      <c r="I117" s="8">
        <v>4877</v>
      </c>
      <c r="J117" s="8">
        <v>16627</v>
      </c>
      <c r="K117" s="8">
        <v>3462</v>
      </c>
      <c r="L117" s="8">
        <v>1496</v>
      </c>
      <c r="M117" s="10">
        <v>33</v>
      </c>
      <c r="N117" s="8">
        <v>1443</v>
      </c>
      <c r="O117" s="10">
        <v>68</v>
      </c>
      <c r="P117" s="10">
        <v>9</v>
      </c>
      <c r="Q117" s="9">
        <v>2599</v>
      </c>
      <c r="R117" s="97" t="s">
        <v>475</v>
      </c>
    </row>
    <row r="118" spans="1:18" ht="15" customHeight="1" x14ac:dyDescent="0.25">
      <c r="A118" s="85" t="s">
        <v>416</v>
      </c>
      <c r="B118" s="85" t="s">
        <v>417</v>
      </c>
      <c r="C118" s="86" t="s">
        <v>466</v>
      </c>
      <c r="D118" s="86" t="s">
        <v>404</v>
      </c>
      <c r="E118" s="87" t="s">
        <v>472</v>
      </c>
      <c r="F118" s="87" t="s">
        <v>404</v>
      </c>
      <c r="G118" s="7" t="s">
        <v>24</v>
      </c>
      <c r="H118" s="5">
        <v>191346</v>
      </c>
      <c r="I118" s="8">
        <v>15583</v>
      </c>
      <c r="J118" s="8">
        <v>105254</v>
      </c>
      <c r="K118" s="8">
        <v>34175</v>
      </c>
      <c r="L118" s="8">
        <v>17674</v>
      </c>
      <c r="M118" s="10">
        <v>314</v>
      </c>
      <c r="N118" s="8">
        <v>13288</v>
      </c>
      <c r="O118" s="10">
        <v>777</v>
      </c>
      <c r="P118" s="10">
        <v>231</v>
      </c>
      <c r="Q118" s="9">
        <v>4050</v>
      </c>
      <c r="R118" s="97" t="s">
        <v>475</v>
      </c>
    </row>
    <row r="119" spans="1:18" ht="15" customHeight="1" x14ac:dyDescent="0.25">
      <c r="A119" s="85" t="s">
        <v>416</v>
      </c>
      <c r="B119" s="85" t="s">
        <v>417</v>
      </c>
      <c r="C119" s="86" t="s">
        <v>466</v>
      </c>
      <c r="D119" s="86" t="s">
        <v>404</v>
      </c>
      <c r="E119" s="87" t="s">
        <v>472</v>
      </c>
      <c r="F119" s="87" t="s">
        <v>404</v>
      </c>
      <c r="G119" s="7" t="s">
        <v>5</v>
      </c>
      <c r="H119" s="5">
        <v>85725</v>
      </c>
      <c r="I119" s="8">
        <v>4912</v>
      </c>
      <c r="J119" s="8">
        <v>43507</v>
      </c>
      <c r="K119" s="8">
        <v>19663</v>
      </c>
      <c r="L119" s="8">
        <v>10018</v>
      </c>
      <c r="M119" s="10">
        <v>171</v>
      </c>
      <c r="N119" s="8">
        <v>5219</v>
      </c>
      <c r="O119" s="10">
        <v>183</v>
      </c>
      <c r="P119" s="10">
        <v>154</v>
      </c>
      <c r="Q119" s="9">
        <v>1898</v>
      </c>
      <c r="R119" s="97" t="s">
        <v>475</v>
      </c>
    </row>
    <row r="120" spans="1:18" ht="15" customHeight="1" x14ac:dyDescent="0.25">
      <c r="A120" s="85" t="s">
        <v>416</v>
      </c>
      <c r="B120" s="85" t="s">
        <v>417</v>
      </c>
      <c r="C120" s="86" t="s">
        <v>466</v>
      </c>
      <c r="D120" s="86" t="s">
        <v>404</v>
      </c>
      <c r="E120" s="87" t="s">
        <v>472</v>
      </c>
      <c r="F120" s="87" t="s">
        <v>404</v>
      </c>
      <c r="G120" s="7" t="s">
        <v>6</v>
      </c>
      <c r="H120" s="5">
        <v>105621</v>
      </c>
      <c r="I120" s="8">
        <v>10671</v>
      </c>
      <c r="J120" s="8">
        <v>61747</v>
      </c>
      <c r="K120" s="8">
        <v>14512</v>
      </c>
      <c r="L120" s="8">
        <v>7656</v>
      </c>
      <c r="M120" s="10">
        <v>143</v>
      </c>
      <c r="N120" s="8">
        <v>8069</v>
      </c>
      <c r="O120" s="10">
        <v>594</v>
      </c>
      <c r="P120" s="10">
        <v>77</v>
      </c>
      <c r="Q120" s="9">
        <v>2152</v>
      </c>
      <c r="R120" s="97" t="s">
        <v>475</v>
      </c>
    </row>
    <row r="121" spans="1:18" ht="15" customHeight="1" x14ac:dyDescent="0.25">
      <c r="A121" s="85" t="s">
        <v>416</v>
      </c>
      <c r="B121" s="85" t="s">
        <v>417</v>
      </c>
      <c r="C121" s="86" t="s">
        <v>466</v>
      </c>
      <c r="D121" s="86" t="s">
        <v>404</v>
      </c>
      <c r="E121" s="87" t="s">
        <v>473</v>
      </c>
      <c r="F121" s="87" t="s">
        <v>405</v>
      </c>
      <c r="G121" s="7" t="s">
        <v>24</v>
      </c>
      <c r="H121" s="5">
        <v>122631</v>
      </c>
      <c r="I121" s="8">
        <v>5985</v>
      </c>
      <c r="J121" s="8">
        <v>64828</v>
      </c>
      <c r="K121" s="8">
        <v>19021</v>
      </c>
      <c r="L121" s="8">
        <v>8518</v>
      </c>
      <c r="M121" s="10">
        <v>158</v>
      </c>
      <c r="N121" s="8">
        <v>5437</v>
      </c>
      <c r="O121" s="10">
        <v>163</v>
      </c>
      <c r="P121" s="10">
        <v>71</v>
      </c>
      <c r="Q121" s="9">
        <v>18450</v>
      </c>
      <c r="R121" s="97" t="s">
        <v>475</v>
      </c>
    </row>
    <row r="122" spans="1:18" ht="15" customHeight="1" x14ac:dyDescent="0.25">
      <c r="A122" s="85" t="s">
        <v>416</v>
      </c>
      <c r="B122" s="85" t="s">
        <v>417</v>
      </c>
      <c r="C122" s="86" t="s">
        <v>466</v>
      </c>
      <c r="D122" s="86" t="s">
        <v>404</v>
      </c>
      <c r="E122" s="87" t="s">
        <v>473</v>
      </c>
      <c r="F122" s="87" t="s">
        <v>405</v>
      </c>
      <c r="G122" s="7" t="s">
        <v>5</v>
      </c>
      <c r="H122" s="5">
        <v>55783</v>
      </c>
      <c r="I122" s="8">
        <v>1437</v>
      </c>
      <c r="J122" s="8">
        <v>27258</v>
      </c>
      <c r="K122" s="8">
        <v>11020</v>
      </c>
      <c r="L122" s="8">
        <v>4845</v>
      </c>
      <c r="M122" s="10">
        <v>92</v>
      </c>
      <c r="N122" s="8">
        <v>2241</v>
      </c>
      <c r="O122" s="10">
        <v>62</v>
      </c>
      <c r="P122" s="10">
        <v>50</v>
      </c>
      <c r="Q122" s="9">
        <v>8778</v>
      </c>
      <c r="R122" s="97" t="s">
        <v>475</v>
      </c>
    </row>
    <row r="123" spans="1:18" ht="15" customHeight="1" thickBot="1" x14ac:dyDescent="0.3">
      <c r="A123" s="88" t="s">
        <v>416</v>
      </c>
      <c r="B123" s="88" t="s">
        <v>417</v>
      </c>
      <c r="C123" s="89" t="s">
        <v>466</v>
      </c>
      <c r="D123" s="89" t="s">
        <v>404</v>
      </c>
      <c r="E123" s="90" t="s">
        <v>473</v>
      </c>
      <c r="F123" s="90" t="s">
        <v>405</v>
      </c>
      <c r="G123" s="12" t="s">
        <v>6</v>
      </c>
      <c r="H123" s="13">
        <v>66848</v>
      </c>
      <c r="I123" s="18">
        <v>4548</v>
      </c>
      <c r="J123" s="18">
        <v>37570</v>
      </c>
      <c r="K123" s="18">
        <v>8001</v>
      </c>
      <c r="L123" s="18">
        <v>3673</v>
      </c>
      <c r="M123" s="2">
        <v>66</v>
      </c>
      <c r="N123" s="18">
        <v>3196</v>
      </c>
      <c r="O123" s="2">
        <v>101</v>
      </c>
      <c r="P123" s="2">
        <v>21</v>
      </c>
      <c r="Q123" s="28">
        <v>9672</v>
      </c>
      <c r="R123" s="98" t="s">
        <v>475</v>
      </c>
    </row>
  </sheetData>
  <mergeCells count="1">
    <mergeCell ref="A1:R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R123"/>
  <sheetViews>
    <sheetView zoomScaleNormal="100" workbookViewId="0">
      <selection activeCell="A3" sqref="A3"/>
    </sheetView>
  </sheetViews>
  <sheetFormatPr defaultRowHeight="15" x14ac:dyDescent="0.25"/>
  <cols>
    <col min="1" max="1" width="10" customWidth="1"/>
    <col min="2" max="2" width="14.140625" bestFit="1" customWidth="1"/>
    <col min="3" max="3" width="16.5703125" bestFit="1" customWidth="1"/>
    <col min="4" max="4" width="15.5703125" customWidth="1"/>
    <col min="5" max="5" width="16.7109375" bestFit="1" customWidth="1"/>
    <col min="6" max="6" width="17" bestFit="1" customWidth="1"/>
    <col min="7" max="7" width="9" bestFit="1" customWidth="1"/>
    <col min="10" max="10" width="11.28515625" customWidth="1"/>
    <col min="11" max="11" width="11.42578125" customWidth="1"/>
    <col min="12" max="12" width="12.140625" customWidth="1"/>
    <col min="18" max="18" width="11.28515625" customWidth="1"/>
  </cols>
  <sheetData>
    <row r="1" spans="1:18" x14ac:dyDescent="0.25">
      <c r="A1" s="113" t="s">
        <v>139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</row>
    <row r="2" spans="1:18" ht="15.75" thickBot="1" x14ac:dyDescent="0.3">
      <c r="G2" s="1"/>
    </row>
    <row r="3" spans="1:18" ht="48" thickBot="1" x14ac:dyDescent="0.3">
      <c r="A3" s="71" t="s">
        <v>478</v>
      </c>
      <c r="B3" s="71" t="s">
        <v>479</v>
      </c>
      <c r="C3" s="71" t="s">
        <v>480</v>
      </c>
      <c r="D3" s="71" t="s">
        <v>481</v>
      </c>
      <c r="E3" s="71" t="s">
        <v>482</v>
      </c>
      <c r="F3" s="71" t="s">
        <v>483</v>
      </c>
      <c r="G3" s="71" t="s">
        <v>477</v>
      </c>
      <c r="H3" s="78" t="s">
        <v>24</v>
      </c>
      <c r="I3" s="77" t="s">
        <v>127</v>
      </c>
      <c r="J3" s="77" t="s">
        <v>128</v>
      </c>
      <c r="K3" s="77" t="s">
        <v>129</v>
      </c>
      <c r="L3" s="77" t="s">
        <v>130</v>
      </c>
      <c r="M3" s="77" t="s">
        <v>131</v>
      </c>
      <c r="N3" s="77" t="s">
        <v>331</v>
      </c>
      <c r="O3" s="77" t="s">
        <v>132</v>
      </c>
      <c r="P3" s="77" t="s">
        <v>133</v>
      </c>
      <c r="Q3" s="71" t="s">
        <v>102</v>
      </c>
      <c r="R3" s="71" t="s">
        <v>474</v>
      </c>
    </row>
    <row r="4" spans="1:18" ht="15" customHeight="1" x14ac:dyDescent="0.25">
      <c r="A4" s="94" t="s">
        <v>416</v>
      </c>
      <c r="B4" s="94" t="s">
        <v>417</v>
      </c>
      <c r="C4" s="94"/>
      <c r="D4" s="94"/>
      <c r="E4" s="85"/>
      <c r="F4" s="85"/>
      <c r="G4" s="7" t="s">
        <v>24</v>
      </c>
      <c r="H4" s="5">
        <v>71490</v>
      </c>
      <c r="I4" s="8">
        <v>7689</v>
      </c>
      <c r="J4" s="8">
        <v>24008</v>
      </c>
      <c r="K4" s="8">
        <v>13072</v>
      </c>
      <c r="L4" s="8">
        <v>11096</v>
      </c>
      <c r="M4" s="8">
        <v>1457</v>
      </c>
      <c r="N4" s="8">
        <v>10609</v>
      </c>
      <c r="O4" s="10">
        <v>985</v>
      </c>
      <c r="P4" s="10">
        <v>258</v>
      </c>
      <c r="Q4" s="9">
        <v>2316</v>
      </c>
      <c r="R4" s="82"/>
    </row>
    <row r="5" spans="1:18" ht="15" customHeight="1" x14ac:dyDescent="0.25">
      <c r="A5" s="85" t="s">
        <v>416</v>
      </c>
      <c r="B5" s="85" t="s">
        <v>417</v>
      </c>
      <c r="C5" s="85"/>
      <c r="D5" s="85"/>
      <c r="E5" s="85"/>
      <c r="F5" s="85"/>
      <c r="G5" s="7" t="s">
        <v>5</v>
      </c>
      <c r="H5" s="5">
        <v>53379</v>
      </c>
      <c r="I5" s="8">
        <v>5648</v>
      </c>
      <c r="J5" s="8">
        <v>17005</v>
      </c>
      <c r="K5" s="8">
        <v>10536</v>
      </c>
      <c r="L5" s="8">
        <v>9301</v>
      </c>
      <c r="M5" s="8">
        <v>1344</v>
      </c>
      <c r="N5" s="8">
        <v>7057</v>
      </c>
      <c r="O5" s="10">
        <v>462</v>
      </c>
      <c r="P5" s="10">
        <v>182</v>
      </c>
      <c r="Q5" s="9">
        <v>1844</v>
      </c>
      <c r="R5" s="97" t="s">
        <v>475</v>
      </c>
    </row>
    <row r="6" spans="1:18" ht="15" customHeight="1" x14ac:dyDescent="0.25">
      <c r="A6" s="85" t="s">
        <v>416</v>
      </c>
      <c r="B6" s="85" t="s">
        <v>417</v>
      </c>
      <c r="C6" s="85"/>
      <c r="D6" s="85"/>
      <c r="E6" s="85"/>
      <c r="F6" s="85"/>
      <c r="G6" s="7" t="s">
        <v>6</v>
      </c>
      <c r="H6" s="5">
        <v>18111</v>
      </c>
      <c r="I6" s="8">
        <v>2041</v>
      </c>
      <c r="J6" s="8">
        <v>7003</v>
      </c>
      <c r="K6" s="8">
        <v>2536</v>
      </c>
      <c r="L6" s="8">
        <v>1795</v>
      </c>
      <c r="M6" s="10">
        <v>113</v>
      </c>
      <c r="N6" s="8">
        <v>3552</v>
      </c>
      <c r="O6" s="10">
        <v>523</v>
      </c>
      <c r="P6" s="10">
        <v>76</v>
      </c>
      <c r="Q6" s="11">
        <v>472</v>
      </c>
      <c r="R6" s="97" t="s">
        <v>475</v>
      </c>
    </row>
    <row r="7" spans="1:18" ht="15" customHeight="1" x14ac:dyDescent="0.25">
      <c r="A7" s="94" t="s">
        <v>416</v>
      </c>
      <c r="B7" s="94" t="s">
        <v>417</v>
      </c>
      <c r="C7" s="95" t="s">
        <v>420</v>
      </c>
      <c r="D7" s="95" t="s">
        <v>390</v>
      </c>
      <c r="E7" s="86"/>
      <c r="F7" s="86"/>
      <c r="G7" s="7" t="s">
        <v>24</v>
      </c>
      <c r="H7" s="5">
        <v>24220</v>
      </c>
      <c r="I7" s="8">
        <v>1302</v>
      </c>
      <c r="J7" s="8">
        <v>6477</v>
      </c>
      <c r="K7" s="8">
        <v>4735</v>
      </c>
      <c r="L7" s="8">
        <v>3892</v>
      </c>
      <c r="M7" s="10">
        <v>397</v>
      </c>
      <c r="N7" s="8">
        <v>6106</v>
      </c>
      <c r="O7" s="10">
        <v>569</v>
      </c>
      <c r="P7" s="10">
        <v>170</v>
      </c>
      <c r="Q7" s="11">
        <v>572</v>
      </c>
      <c r="R7" s="97" t="s">
        <v>475</v>
      </c>
    </row>
    <row r="8" spans="1:18" ht="15" customHeight="1" x14ac:dyDescent="0.25">
      <c r="A8" s="85" t="s">
        <v>416</v>
      </c>
      <c r="B8" s="85" t="s">
        <v>417</v>
      </c>
      <c r="C8" s="86" t="s">
        <v>420</v>
      </c>
      <c r="D8" s="86" t="s">
        <v>390</v>
      </c>
      <c r="E8" s="86"/>
      <c r="F8" s="86"/>
      <c r="G8" s="7" t="s">
        <v>5</v>
      </c>
      <c r="H8" s="5">
        <v>16771</v>
      </c>
      <c r="I8" s="10">
        <v>922</v>
      </c>
      <c r="J8" s="8">
        <v>4582</v>
      </c>
      <c r="K8" s="8">
        <v>3599</v>
      </c>
      <c r="L8" s="8">
        <v>2926</v>
      </c>
      <c r="M8" s="10">
        <v>348</v>
      </c>
      <c r="N8" s="8">
        <v>3685</v>
      </c>
      <c r="O8" s="10">
        <v>214</v>
      </c>
      <c r="P8" s="10">
        <v>102</v>
      </c>
      <c r="Q8" s="11">
        <v>393</v>
      </c>
      <c r="R8" s="97" t="s">
        <v>475</v>
      </c>
    </row>
    <row r="9" spans="1:18" ht="15" customHeight="1" x14ac:dyDescent="0.25">
      <c r="A9" s="85" t="s">
        <v>416</v>
      </c>
      <c r="B9" s="85" t="s">
        <v>417</v>
      </c>
      <c r="C9" s="86" t="s">
        <v>420</v>
      </c>
      <c r="D9" s="86" t="s">
        <v>390</v>
      </c>
      <c r="E9" s="86"/>
      <c r="F9" s="86"/>
      <c r="G9" s="7" t="s">
        <v>6</v>
      </c>
      <c r="H9" s="5">
        <v>7449</v>
      </c>
      <c r="I9" s="10">
        <v>380</v>
      </c>
      <c r="J9" s="8">
        <v>1895</v>
      </c>
      <c r="K9" s="8">
        <v>1136</v>
      </c>
      <c r="L9" s="10">
        <v>966</v>
      </c>
      <c r="M9" s="10">
        <v>49</v>
      </c>
      <c r="N9" s="8">
        <v>2421</v>
      </c>
      <c r="O9" s="10">
        <v>355</v>
      </c>
      <c r="P9" s="10">
        <v>68</v>
      </c>
      <c r="Q9" s="11">
        <v>179</v>
      </c>
      <c r="R9" s="97" t="s">
        <v>475</v>
      </c>
    </row>
    <row r="10" spans="1:18" ht="15" customHeight="1" x14ac:dyDescent="0.25">
      <c r="A10" s="85" t="s">
        <v>416</v>
      </c>
      <c r="B10" s="85" t="s">
        <v>417</v>
      </c>
      <c r="C10" s="86" t="s">
        <v>420</v>
      </c>
      <c r="D10" s="86" t="s">
        <v>390</v>
      </c>
      <c r="E10" s="87" t="s">
        <v>421</v>
      </c>
      <c r="F10" s="87" t="s">
        <v>388</v>
      </c>
      <c r="G10" s="7" t="s">
        <v>24</v>
      </c>
      <c r="H10" s="5">
        <v>1192</v>
      </c>
      <c r="I10" s="10">
        <v>75</v>
      </c>
      <c r="J10" s="10">
        <v>363</v>
      </c>
      <c r="K10" s="10">
        <v>192</v>
      </c>
      <c r="L10" s="10">
        <v>151</v>
      </c>
      <c r="M10" s="10">
        <v>35</v>
      </c>
      <c r="N10" s="10">
        <v>286</v>
      </c>
      <c r="O10" s="10">
        <v>61</v>
      </c>
      <c r="P10" s="10">
        <v>7</v>
      </c>
      <c r="Q10" s="11">
        <v>22</v>
      </c>
      <c r="R10" s="97" t="s">
        <v>475</v>
      </c>
    </row>
    <row r="11" spans="1:18" ht="15" customHeight="1" x14ac:dyDescent="0.25">
      <c r="A11" s="85" t="s">
        <v>416</v>
      </c>
      <c r="B11" s="85" t="s">
        <v>417</v>
      </c>
      <c r="C11" s="86" t="s">
        <v>420</v>
      </c>
      <c r="D11" s="86" t="s">
        <v>390</v>
      </c>
      <c r="E11" s="87" t="s">
        <v>421</v>
      </c>
      <c r="F11" s="87" t="s">
        <v>388</v>
      </c>
      <c r="G11" s="7" t="s">
        <v>5</v>
      </c>
      <c r="H11" s="6">
        <v>930</v>
      </c>
      <c r="I11" s="10">
        <v>56</v>
      </c>
      <c r="J11" s="10">
        <v>283</v>
      </c>
      <c r="K11" s="10">
        <v>170</v>
      </c>
      <c r="L11" s="10">
        <v>136</v>
      </c>
      <c r="M11" s="10">
        <v>31</v>
      </c>
      <c r="N11" s="10">
        <v>213</v>
      </c>
      <c r="O11" s="10">
        <v>13</v>
      </c>
      <c r="P11" s="10">
        <v>6</v>
      </c>
      <c r="Q11" s="11">
        <v>22</v>
      </c>
      <c r="R11" s="97" t="s">
        <v>475</v>
      </c>
    </row>
    <row r="12" spans="1:18" ht="15" customHeight="1" x14ac:dyDescent="0.25">
      <c r="A12" s="85" t="s">
        <v>416</v>
      </c>
      <c r="B12" s="85" t="s">
        <v>417</v>
      </c>
      <c r="C12" s="86" t="s">
        <v>420</v>
      </c>
      <c r="D12" s="86" t="s">
        <v>390</v>
      </c>
      <c r="E12" s="87" t="s">
        <v>421</v>
      </c>
      <c r="F12" s="87" t="s">
        <v>388</v>
      </c>
      <c r="G12" s="7" t="s">
        <v>6</v>
      </c>
      <c r="H12" s="6">
        <v>262</v>
      </c>
      <c r="I12" s="10">
        <v>19</v>
      </c>
      <c r="J12" s="10">
        <v>80</v>
      </c>
      <c r="K12" s="10">
        <v>22</v>
      </c>
      <c r="L12" s="10">
        <v>15</v>
      </c>
      <c r="M12" s="10">
        <v>4</v>
      </c>
      <c r="N12" s="10">
        <v>73</v>
      </c>
      <c r="O12" s="10">
        <v>48</v>
      </c>
      <c r="P12" s="10">
        <v>1</v>
      </c>
      <c r="Q12" s="11" t="s">
        <v>8</v>
      </c>
      <c r="R12" s="97" t="s">
        <v>475</v>
      </c>
    </row>
    <row r="13" spans="1:18" ht="15" customHeight="1" x14ac:dyDescent="0.25">
      <c r="A13" s="85" t="s">
        <v>416</v>
      </c>
      <c r="B13" s="85" t="s">
        <v>417</v>
      </c>
      <c r="C13" s="86" t="s">
        <v>420</v>
      </c>
      <c r="D13" s="86" t="s">
        <v>390</v>
      </c>
      <c r="E13" s="87" t="s">
        <v>422</v>
      </c>
      <c r="F13" s="87" t="s">
        <v>423</v>
      </c>
      <c r="G13" s="7" t="s">
        <v>24</v>
      </c>
      <c r="H13" s="5">
        <v>1146</v>
      </c>
      <c r="I13" s="10">
        <v>90</v>
      </c>
      <c r="J13" s="10">
        <v>468</v>
      </c>
      <c r="K13" s="10">
        <v>204</v>
      </c>
      <c r="L13" s="10">
        <v>137</v>
      </c>
      <c r="M13" s="10">
        <v>24</v>
      </c>
      <c r="N13" s="10">
        <v>174</v>
      </c>
      <c r="O13" s="10">
        <v>9</v>
      </c>
      <c r="P13" s="10">
        <v>5</v>
      </c>
      <c r="Q13" s="11">
        <v>35</v>
      </c>
      <c r="R13" s="97" t="s">
        <v>475</v>
      </c>
    </row>
    <row r="14" spans="1:18" ht="15" customHeight="1" x14ac:dyDescent="0.25">
      <c r="A14" s="85" t="s">
        <v>416</v>
      </c>
      <c r="B14" s="85" t="s">
        <v>417</v>
      </c>
      <c r="C14" s="86" t="s">
        <v>420</v>
      </c>
      <c r="D14" s="86" t="s">
        <v>390</v>
      </c>
      <c r="E14" s="87" t="s">
        <v>422</v>
      </c>
      <c r="F14" s="87" t="s">
        <v>423</v>
      </c>
      <c r="G14" s="7" t="s">
        <v>5</v>
      </c>
      <c r="H14" s="6">
        <v>939</v>
      </c>
      <c r="I14" s="10">
        <v>67</v>
      </c>
      <c r="J14" s="10">
        <v>360</v>
      </c>
      <c r="K14" s="10">
        <v>173</v>
      </c>
      <c r="L14" s="10">
        <v>113</v>
      </c>
      <c r="M14" s="10">
        <v>24</v>
      </c>
      <c r="N14" s="10">
        <v>155</v>
      </c>
      <c r="O14" s="10">
        <v>8</v>
      </c>
      <c r="P14" s="10">
        <v>5</v>
      </c>
      <c r="Q14" s="11">
        <v>34</v>
      </c>
      <c r="R14" s="97" t="s">
        <v>475</v>
      </c>
    </row>
    <row r="15" spans="1:18" ht="15" customHeight="1" x14ac:dyDescent="0.25">
      <c r="A15" s="85" t="s">
        <v>416</v>
      </c>
      <c r="B15" s="85" t="s">
        <v>417</v>
      </c>
      <c r="C15" s="86" t="s">
        <v>420</v>
      </c>
      <c r="D15" s="86" t="s">
        <v>390</v>
      </c>
      <c r="E15" s="87" t="s">
        <v>422</v>
      </c>
      <c r="F15" s="87" t="s">
        <v>423</v>
      </c>
      <c r="G15" s="7" t="s">
        <v>6</v>
      </c>
      <c r="H15" s="6">
        <v>207</v>
      </c>
      <c r="I15" s="10">
        <v>23</v>
      </c>
      <c r="J15" s="10">
        <v>108</v>
      </c>
      <c r="K15" s="10">
        <v>31</v>
      </c>
      <c r="L15" s="10">
        <v>24</v>
      </c>
      <c r="M15" s="10" t="s">
        <v>8</v>
      </c>
      <c r="N15" s="10">
        <v>19</v>
      </c>
      <c r="O15" s="10">
        <v>1</v>
      </c>
      <c r="P15" s="10" t="s">
        <v>8</v>
      </c>
      <c r="Q15" s="11">
        <v>1</v>
      </c>
      <c r="R15" s="97" t="s">
        <v>475</v>
      </c>
    </row>
    <row r="16" spans="1:18" ht="15" customHeight="1" x14ac:dyDescent="0.25">
      <c r="A16" s="85" t="s">
        <v>416</v>
      </c>
      <c r="B16" s="85" t="s">
        <v>417</v>
      </c>
      <c r="C16" s="86" t="s">
        <v>420</v>
      </c>
      <c r="D16" s="86" t="s">
        <v>390</v>
      </c>
      <c r="E16" s="87" t="s">
        <v>424</v>
      </c>
      <c r="F16" s="87" t="s">
        <v>389</v>
      </c>
      <c r="G16" s="7" t="s">
        <v>24</v>
      </c>
      <c r="H16" s="5">
        <v>1464</v>
      </c>
      <c r="I16" s="10">
        <v>144</v>
      </c>
      <c r="J16" s="10">
        <v>565</v>
      </c>
      <c r="K16" s="10">
        <v>271</v>
      </c>
      <c r="L16" s="10">
        <v>173</v>
      </c>
      <c r="M16" s="10">
        <v>40</v>
      </c>
      <c r="N16" s="10">
        <v>228</v>
      </c>
      <c r="O16" s="10">
        <v>4</v>
      </c>
      <c r="P16" s="10">
        <v>1</v>
      </c>
      <c r="Q16" s="11">
        <v>38</v>
      </c>
      <c r="R16" s="97" t="s">
        <v>475</v>
      </c>
    </row>
    <row r="17" spans="1:18" ht="15" customHeight="1" x14ac:dyDescent="0.25">
      <c r="A17" s="85" t="s">
        <v>416</v>
      </c>
      <c r="B17" s="85" t="s">
        <v>417</v>
      </c>
      <c r="C17" s="86" t="s">
        <v>420</v>
      </c>
      <c r="D17" s="86" t="s">
        <v>390</v>
      </c>
      <c r="E17" s="87" t="s">
        <v>424</v>
      </c>
      <c r="F17" s="87" t="s">
        <v>389</v>
      </c>
      <c r="G17" s="7" t="s">
        <v>5</v>
      </c>
      <c r="H17" s="5">
        <v>1191</v>
      </c>
      <c r="I17" s="10">
        <v>114</v>
      </c>
      <c r="J17" s="10">
        <v>421</v>
      </c>
      <c r="K17" s="10">
        <v>236</v>
      </c>
      <c r="L17" s="10">
        <v>153</v>
      </c>
      <c r="M17" s="10">
        <v>29</v>
      </c>
      <c r="N17" s="10">
        <v>200</v>
      </c>
      <c r="O17" s="10">
        <v>4</v>
      </c>
      <c r="P17" s="10">
        <v>1</v>
      </c>
      <c r="Q17" s="11">
        <v>33</v>
      </c>
      <c r="R17" s="97" t="s">
        <v>475</v>
      </c>
    </row>
    <row r="18" spans="1:18" ht="15" customHeight="1" x14ac:dyDescent="0.25">
      <c r="A18" s="85" t="s">
        <v>416</v>
      </c>
      <c r="B18" s="85" t="s">
        <v>417</v>
      </c>
      <c r="C18" s="86" t="s">
        <v>420</v>
      </c>
      <c r="D18" s="86" t="s">
        <v>390</v>
      </c>
      <c r="E18" s="87" t="s">
        <v>424</v>
      </c>
      <c r="F18" s="87" t="s">
        <v>389</v>
      </c>
      <c r="G18" s="7" t="s">
        <v>6</v>
      </c>
      <c r="H18" s="6">
        <v>273</v>
      </c>
      <c r="I18" s="10">
        <v>30</v>
      </c>
      <c r="J18" s="10">
        <v>144</v>
      </c>
      <c r="K18" s="10">
        <v>35</v>
      </c>
      <c r="L18" s="10">
        <v>20</v>
      </c>
      <c r="M18" s="10">
        <v>11</v>
      </c>
      <c r="N18" s="10">
        <v>28</v>
      </c>
      <c r="O18" s="10" t="s">
        <v>8</v>
      </c>
      <c r="P18" s="10" t="s">
        <v>8</v>
      </c>
      <c r="Q18" s="11">
        <v>5</v>
      </c>
      <c r="R18" s="97" t="s">
        <v>475</v>
      </c>
    </row>
    <row r="19" spans="1:18" ht="15" customHeight="1" x14ac:dyDescent="0.25">
      <c r="A19" s="85" t="s">
        <v>416</v>
      </c>
      <c r="B19" s="85" t="s">
        <v>417</v>
      </c>
      <c r="C19" s="86" t="s">
        <v>420</v>
      </c>
      <c r="D19" s="86" t="s">
        <v>390</v>
      </c>
      <c r="E19" s="87" t="s">
        <v>425</v>
      </c>
      <c r="F19" s="87" t="s">
        <v>426</v>
      </c>
      <c r="G19" s="7" t="s">
        <v>24</v>
      </c>
      <c r="H19" s="5">
        <v>1002</v>
      </c>
      <c r="I19" s="10">
        <v>90</v>
      </c>
      <c r="J19" s="10">
        <v>369</v>
      </c>
      <c r="K19" s="10">
        <v>204</v>
      </c>
      <c r="L19" s="10">
        <v>113</v>
      </c>
      <c r="M19" s="10">
        <v>36</v>
      </c>
      <c r="N19" s="10">
        <v>157</v>
      </c>
      <c r="O19" s="10">
        <v>5</v>
      </c>
      <c r="P19" s="10">
        <v>3</v>
      </c>
      <c r="Q19" s="11">
        <v>25</v>
      </c>
      <c r="R19" s="97" t="s">
        <v>475</v>
      </c>
    </row>
    <row r="20" spans="1:18" ht="15" customHeight="1" x14ac:dyDescent="0.25">
      <c r="A20" s="85" t="s">
        <v>416</v>
      </c>
      <c r="B20" s="85" t="s">
        <v>417</v>
      </c>
      <c r="C20" s="86" t="s">
        <v>420</v>
      </c>
      <c r="D20" s="86" t="s">
        <v>390</v>
      </c>
      <c r="E20" s="87" t="s">
        <v>425</v>
      </c>
      <c r="F20" s="87" t="s">
        <v>426</v>
      </c>
      <c r="G20" s="7" t="s">
        <v>5</v>
      </c>
      <c r="H20" s="6">
        <v>906</v>
      </c>
      <c r="I20" s="10">
        <v>82</v>
      </c>
      <c r="J20" s="10">
        <v>334</v>
      </c>
      <c r="K20" s="10">
        <v>184</v>
      </c>
      <c r="L20" s="10">
        <v>102</v>
      </c>
      <c r="M20" s="10">
        <v>36</v>
      </c>
      <c r="N20" s="10">
        <v>137</v>
      </c>
      <c r="O20" s="10">
        <v>5</v>
      </c>
      <c r="P20" s="10">
        <v>2</v>
      </c>
      <c r="Q20" s="11">
        <v>24</v>
      </c>
      <c r="R20" s="97" t="s">
        <v>475</v>
      </c>
    </row>
    <row r="21" spans="1:18" ht="15" customHeight="1" x14ac:dyDescent="0.25">
      <c r="A21" s="85" t="s">
        <v>416</v>
      </c>
      <c r="B21" s="85" t="s">
        <v>417</v>
      </c>
      <c r="C21" s="86" t="s">
        <v>420</v>
      </c>
      <c r="D21" s="86" t="s">
        <v>390</v>
      </c>
      <c r="E21" s="87" t="s">
        <v>425</v>
      </c>
      <c r="F21" s="87" t="s">
        <v>426</v>
      </c>
      <c r="G21" s="7" t="s">
        <v>6</v>
      </c>
      <c r="H21" s="6">
        <v>96</v>
      </c>
      <c r="I21" s="10">
        <v>8</v>
      </c>
      <c r="J21" s="10">
        <v>35</v>
      </c>
      <c r="K21" s="10">
        <v>20</v>
      </c>
      <c r="L21" s="10">
        <v>11</v>
      </c>
      <c r="M21" s="10" t="s">
        <v>8</v>
      </c>
      <c r="N21" s="10">
        <v>20</v>
      </c>
      <c r="O21" s="10" t="s">
        <v>8</v>
      </c>
      <c r="P21" s="10">
        <v>1</v>
      </c>
      <c r="Q21" s="11">
        <v>1</v>
      </c>
      <c r="R21" s="97" t="s">
        <v>475</v>
      </c>
    </row>
    <row r="22" spans="1:18" ht="15" customHeight="1" x14ac:dyDescent="0.25">
      <c r="A22" s="85" t="s">
        <v>416</v>
      </c>
      <c r="B22" s="85" t="s">
        <v>417</v>
      </c>
      <c r="C22" s="86" t="s">
        <v>420</v>
      </c>
      <c r="D22" s="86" t="s">
        <v>390</v>
      </c>
      <c r="E22" s="87" t="s">
        <v>427</v>
      </c>
      <c r="F22" s="87" t="s">
        <v>390</v>
      </c>
      <c r="G22" s="7" t="s">
        <v>24</v>
      </c>
      <c r="H22" s="5">
        <v>7265</v>
      </c>
      <c r="I22" s="10">
        <v>417</v>
      </c>
      <c r="J22" s="8">
        <v>1960</v>
      </c>
      <c r="K22" s="8">
        <v>1555</v>
      </c>
      <c r="L22" s="8">
        <v>1157</v>
      </c>
      <c r="M22" s="10">
        <v>114</v>
      </c>
      <c r="N22" s="8">
        <v>1587</v>
      </c>
      <c r="O22" s="10">
        <v>331</v>
      </c>
      <c r="P22" s="10">
        <v>19</v>
      </c>
      <c r="Q22" s="11">
        <v>125</v>
      </c>
      <c r="R22" s="97" t="s">
        <v>475</v>
      </c>
    </row>
    <row r="23" spans="1:18" ht="15" customHeight="1" x14ac:dyDescent="0.25">
      <c r="A23" s="85" t="s">
        <v>416</v>
      </c>
      <c r="B23" s="85" t="s">
        <v>417</v>
      </c>
      <c r="C23" s="86" t="s">
        <v>420</v>
      </c>
      <c r="D23" s="86" t="s">
        <v>390</v>
      </c>
      <c r="E23" s="87" t="s">
        <v>427</v>
      </c>
      <c r="F23" s="87" t="s">
        <v>390</v>
      </c>
      <c r="G23" s="7" t="s">
        <v>5</v>
      </c>
      <c r="H23" s="5">
        <v>5025</v>
      </c>
      <c r="I23" s="10">
        <v>278</v>
      </c>
      <c r="J23" s="8">
        <v>1331</v>
      </c>
      <c r="K23" s="8">
        <v>1207</v>
      </c>
      <c r="L23" s="10">
        <v>968</v>
      </c>
      <c r="M23" s="10">
        <v>107</v>
      </c>
      <c r="N23" s="10">
        <v>923</v>
      </c>
      <c r="O23" s="10">
        <v>105</v>
      </c>
      <c r="P23" s="10">
        <v>13</v>
      </c>
      <c r="Q23" s="11">
        <v>93</v>
      </c>
      <c r="R23" s="97" t="s">
        <v>475</v>
      </c>
    </row>
    <row r="24" spans="1:18" ht="15" customHeight="1" x14ac:dyDescent="0.25">
      <c r="A24" s="85" t="s">
        <v>416</v>
      </c>
      <c r="B24" s="85" t="s">
        <v>417</v>
      </c>
      <c r="C24" s="86" t="s">
        <v>420</v>
      </c>
      <c r="D24" s="86" t="s">
        <v>390</v>
      </c>
      <c r="E24" s="87" t="s">
        <v>427</v>
      </c>
      <c r="F24" s="87" t="s">
        <v>390</v>
      </c>
      <c r="G24" s="7" t="s">
        <v>6</v>
      </c>
      <c r="H24" s="5">
        <v>2240</v>
      </c>
      <c r="I24" s="10">
        <v>139</v>
      </c>
      <c r="J24" s="10">
        <v>629</v>
      </c>
      <c r="K24" s="10">
        <v>348</v>
      </c>
      <c r="L24" s="10">
        <v>189</v>
      </c>
      <c r="M24" s="10">
        <v>7</v>
      </c>
      <c r="N24" s="10">
        <v>664</v>
      </c>
      <c r="O24" s="10">
        <v>226</v>
      </c>
      <c r="P24" s="10">
        <v>6</v>
      </c>
      <c r="Q24" s="11">
        <v>32</v>
      </c>
      <c r="R24" s="97" t="s">
        <v>475</v>
      </c>
    </row>
    <row r="25" spans="1:18" ht="15" customHeight="1" x14ac:dyDescent="0.25">
      <c r="A25" s="85" t="s">
        <v>416</v>
      </c>
      <c r="B25" s="85" t="s">
        <v>417</v>
      </c>
      <c r="C25" s="86" t="s">
        <v>420</v>
      </c>
      <c r="D25" s="86" t="s">
        <v>390</v>
      </c>
      <c r="E25" s="87" t="s">
        <v>428</v>
      </c>
      <c r="F25" s="87" t="s">
        <v>429</v>
      </c>
      <c r="G25" s="7" t="s">
        <v>24</v>
      </c>
      <c r="H25" s="6">
        <v>706</v>
      </c>
      <c r="I25" s="10">
        <v>61</v>
      </c>
      <c r="J25" s="10">
        <v>239</v>
      </c>
      <c r="K25" s="10">
        <v>118</v>
      </c>
      <c r="L25" s="10">
        <v>96</v>
      </c>
      <c r="M25" s="10">
        <v>12</v>
      </c>
      <c r="N25" s="10">
        <v>158</v>
      </c>
      <c r="O25" s="10">
        <v>3</v>
      </c>
      <c r="P25" s="10">
        <v>1</v>
      </c>
      <c r="Q25" s="11">
        <v>18</v>
      </c>
      <c r="R25" s="97" t="s">
        <v>475</v>
      </c>
    </row>
    <row r="26" spans="1:18" ht="15" customHeight="1" x14ac:dyDescent="0.25">
      <c r="A26" s="85" t="s">
        <v>416</v>
      </c>
      <c r="B26" s="85" t="s">
        <v>417</v>
      </c>
      <c r="C26" s="86" t="s">
        <v>420</v>
      </c>
      <c r="D26" s="86" t="s">
        <v>390</v>
      </c>
      <c r="E26" s="87" t="s">
        <v>428</v>
      </c>
      <c r="F26" s="87" t="s">
        <v>429</v>
      </c>
      <c r="G26" s="7" t="s">
        <v>5</v>
      </c>
      <c r="H26" s="6">
        <v>583</v>
      </c>
      <c r="I26" s="10">
        <v>43</v>
      </c>
      <c r="J26" s="10">
        <v>182</v>
      </c>
      <c r="K26" s="10">
        <v>100</v>
      </c>
      <c r="L26" s="10">
        <v>86</v>
      </c>
      <c r="M26" s="10">
        <v>11</v>
      </c>
      <c r="N26" s="10">
        <v>144</v>
      </c>
      <c r="O26" s="10">
        <v>2</v>
      </c>
      <c r="P26" s="10">
        <v>1</v>
      </c>
      <c r="Q26" s="11">
        <v>14</v>
      </c>
      <c r="R26" s="97" t="s">
        <v>475</v>
      </c>
    </row>
    <row r="27" spans="1:18" ht="15" customHeight="1" x14ac:dyDescent="0.25">
      <c r="A27" s="85" t="s">
        <v>416</v>
      </c>
      <c r="B27" s="85" t="s">
        <v>417</v>
      </c>
      <c r="C27" s="86" t="s">
        <v>420</v>
      </c>
      <c r="D27" s="86" t="s">
        <v>390</v>
      </c>
      <c r="E27" s="87" t="s">
        <v>428</v>
      </c>
      <c r="F27" s="87" t="s">
        <v>429</v>
      </c>
      <c r="G27" s="7" t="s">
        <v>6</v>
      </c>
      <c r="H27" s="6">
        <v>123</v>
      </c>
      <c r="I27" s="10">
        <v>18</v>
      </c>
      <c r="J27" s="10">
        <v>57</v>
      </c>
      <c r="K27" s="10">
        <v>18</v>
      </c>
      <c r="L27" s="10">
        <v>10</v>
      </c>
      <c r="M27" s="10">
        <v>1</v>
      </c>
      <c r="N27" s="10">
        <v>14</v>
      </c>
      <c r="O27" s="10">
        <v>1</v>
      </c>
      <c r="P27" s="10" t="s">
        <v>8</v>
      </c>
      <c r="Q27" s="11">
        <v>4</v>
      </c>
      <c r="R27" s="97" t="s">
        <v>475</v>
      </c>
    </row>
    <row r="28" spans="1:18" ht="15" customHeight="1" x14ac:dyDescent="0.25">
      <c r="A28" s="85" t="s">
        <v>416</v>
      </c>
      <c r="B28" s="85" t="s">
        <v>417</v>
      </c>
      <c r="C28" s="86" t="s">
        <v>420</v>
      </c>
      <c r="D28" s="86" t="s">
        <v>390</v>
      </c>
      <c r="E28" s="87" t="s">
        <v>430</v>
      </c>
      <c r="F28" s="87" t="s">
        <v>431</v>
      </c>
      <c r="G28" s="7" t="s">
        <v>24</v>
      </c>
      <c r="H28" s="5">
        <v>1333</v>
      </c>
      <c r="I28" s="10">
        <v>73</v>
      </c>
      <c r="J28" s="10">
        <v>371</v>
      </c>
      <c r="K28" s="10">
        <v>180</v>
      </c>
      <c r="L28" s="10">
        <v>192</v>
      </c>
      <c r="M28" s="10">
        <v>56</v>
      </c>
      <c r="N28" s="10">
        <v>362</v>
      </c>
      <c r="O28" s="10">
        <v>10</v>
      </c>
      <c r="P28" s="10">
        <v>80</v>
      </c>
      <c r="Q28" s="11">
        <v>9</v>
      </c>
      <c r="R28" s="97" t="s">
        <v>475</v>
      </c>
    </row>
    <row r="29" spans="1:18" ht="15" customHeight="1" x14ac:dyDescent="0.25">
      <c r="A29" s="85" t="s">
        <v>416</v>
      </c>
      <c r="B29" s="85" t="s">
        <v>417</v>
      </c>
      <c r="C29" s="86" t="s">
        <v>420</v>
      </c>
      <c r="D29" s="86" t="s">
        <v>390</v>
      </c>
      <c r="E29" s="87" t="s">
        <v>430</v>
      </c>
      <c r="F29" s="87" t="s">
        <v>431</v>
      </c>
      <c r="G29" s="7" t="s">
        <v>5</v>
      </c>
      <c r="H29" s="6">
        <v>929</v>
      </c>
      <c r="I29" s="10">
        <v>65</v>
      </c>
      <c r="J29" s="10">
        <v>304</v>
      </c>
      <c r="K29" s="10">
        <v>158</v>
      </c>
      <c r="L29" s="10">
        <v>152</v>
      </c>
      <c r="M29" s="10">
        <v>35</v>
      </c>
      <c r="N29" s="10">
        <v>163</v>
      </c>
      <c r="O29" s="10">
        <v>6</v>
      </c>
      <c r="P29" s="10">
        <v>37</v>
      </c>
      <c r="Q29" s="11">
        <v>9</v>
      </c>
      <c r="R29" s="97" t="s">
        <v>475</v>
      </c>
    </row>
    <row r="30" spans="1:18" ht="15" customHeight="1" x14ac:dyDescent="0.25">
      <c r="A30" s="85" t="s">
        <v>416</v>
      </c>
      <c r="B30" s="85" t="s">
        <v>417</v>
      </c>
      <c r="C30" s="86" t="s">
        <v>420</v>
      </c>
      <c r="D30" s="86" t="s">
        <v>390</v>
      </c>
      <c r="E30" s="87" t="s">
        <v>430</v>
      </c>
      <c r="F30" s="87" t="s">
        <v>431</v>
      </c>
      <c r="G30" s="7" t="s">
        <v>6</v>
      </c>
      <c r="H30" s="6">
        <v>404</v>
      </c>
      <c r="I30" s="10">
        <v>8</v>
      </c>
      <c r="J30" s="10">
        <v>67</v>
      </c>
      <c r="K30" s="10">
        <v>22</v>
      </c>
      <c r="L30" s="10">
        <v>40</v>
      </c>
      <c r="M30" s="10">
        <v>21</v>
      </c>
      <c r="N30" s="10">
        <v>199</v>
      </c>
      <c r="O30" s="10">
        <v>4</v>
      </c>
      <c r="P30" s="10">
        <v>43</v>
      </c>
      <c r="Q30" s="11" t="s">
        <v>8</v>
      </c>
      <c r="R30" s="97" t="s">
        <v>475</v>
      </c>
    </row>
    <row r="31" spans="1:18" ht="15" customHeight="1" x14ac:dyDescent="0.25">
      <c r="A31" s="85" t="s">
        <v>416</v>
      </c>
      <c r="B31" s="85" t="s">
        <v>417</v>
      </c>
      <c r="C31" s="86" t="s">
        <v>420</v>
      </c>
      <c r="D31" s="86" t="s">
        <v>390</v>
      </c>
      <c r="E31" s="87" t="s">
        <v>432</v>
      </c>
      <c r="F31" s="87" t="s">
        <v>433</v>
      </c>
      <c r="G31" s="7" t="s">
        <v>24</v>
      </c>
      <c r="H31" s="6">
        <v>195</v>
      </c>
      <c r="I31" s="10">
        <v>10</v>
      </c>
      <c r="J31" s="10">
        <v>70</v>
      </c>
      <c r="K31" s="10">
        <v>41</v>
      </c>
      <c r="L31" s="10">
        <v>23</v>
      </c>
      <c r="M31" s="10">
        <v>6</v>
      </c>
      <c r="N31" s="10">
        <v>30</v>
      </c>
      <c r="O31" s="10">
        <v>3</v>
      </c>
      <c r="P31" s="10">
        <v>1</v>
      </c>
      <c r="Q31" s="11">
        <v>11</v>
      </c>
      <c r="R31" s="97" t="s">
        <v>476</v>
      </c>
    </row>
    <row r="32" spans="1:18" ht="15" customHeight="1" x14ac:dyDescent="0.25">
      <c r="A32" s="85" t="s">
        <v>416</v>
      </c>
      <c r="B32" s="85" t="s">
        <v>417</v>
      </c>
      <c r="C32" s="86" t="s">
        <v>420</v>
      </c>
      <c r="D32" s="86" t="s">
        <v>390</v>
      </c>
      <c r="E32" s="87" t="s">
        <v>432</v>
      </c>
      <c r="F32" s="87" t="s">
        <v>433</v>
      </c>
      <c r="G32" s="7" t="s">
        <v>5</v>
      </c>
      <c r="H32" s="6">
        <v>159</v>
      </c>
      <c r="I32" s="10">
        <v>7</v>
      </c>
      <c r="J32" s="10">
        <v>57</v>
      </c>
      <c r="K32" s="10">
        <v>34</v>
      </c>
      <c r="L32" s="10">
        <v>16</v>
      </c>
      <c r="M32" s="10">
        <v>6</v>
      </c>
      <c r="N32" s="10">
        <v>26</v>
      </c>
      <c r="O32" s="10">
        <v>3</v>
      </c>
      <c r="P32" s="10">
        <v>1</v>
      </c>
      <c r="Q32" s="11">
        <v>9</v>
      </c>
      <c r="R32" s="97" t="s">
        <v>476</v>
      </c>
    </row>
    <row r="33" spans="1:18" ht="15" customHeight="1" x14ac:dyDescent="0.25">
      <c r="A33" s="85" t="s">
        <v>416</v>
      </c>
      <c r="B33" s="85" t="s">
        <v>417</v>
      </c>
      <c r="C33" s="86" t="s">
        <v>420</v>
      </c>
      <c r="D33" s="86" t="s">
        <v>390</v>
      </c>
      <c r="E33" s="87" t="s">
        <v>432</v>
      </c>
      <c r="F33" s="87" t="s">
        <v>433</v>
      </c>
      <c r="G33" s="7" t="s">
        <v>6</v>
      </c>
      <c r="H33" s="6">
        <v>36</v>
      </c>
      <c r="I33" s="10">
        <v>3</v>
      </c>
      <c r="J33" s="10">
        <v>13</v>
      </c>
      <c r="K33" s="10">
        <v>7</v>
      </c>
      <c r="L33" s="10">
        <v>7</v>
      </c>
      <c r="M33" s="10" t="s">
        <v>8</v>
      </c>
      <c r="N33" s="10">
        <v>4</v>
      </c>
      <c r="O33" s="10" t="s">
        <v>8</v>
      </c>
      <c r="P33" s="10" t="s">
        <v>8</v>
      </c>
      <c r="Q33" s="11">
        <v>2</v>
      </c>
      <c r="R33" s="97" t="s">
        <v>476</v>
      </c>
    </row>
    <row r="34" spans="1:18" ht="15" customHeight="1" x14ac:dyDescent="0.25">
      <c r="A34" s="85" t="s">
        <v>416</v>
      </c>
      <c r="B34" s="85" t="s">
        <v>417</v>
      </c>
      <c r="C34" s="86" t="s">
        <v>420</v>
      </c>
      <c r="D34" s="86" t="s">
        <v>390</v>
      </c>
      <c r="E34" s="87" t="s">
        <v>434</v>
      </c>
      <c r="F34" s="87" t="s">
        <v>435</v>
      </c>
      <c r="G34" s="7" t="s">
        <v>24</v>
      </c>
      <c r="H34" s="5">
        <v>1471</v>
      </c>
      <c r="I34" s="10">
        <v>80</v>
      </c>
      <c r="J34" s="10">
        <v>448</v>
      </c>
      <c r="K34" s="10">
        <v>379</v>
      </c>
      <c r="L34" s="10">
        <v>302</v>
      </c>
      <c r="M34" s="10">
        <v>16</v>
      </c>
      <c r="N34" s="10">
        <v>230</v>
      </c>
      <c r="O34" s="10">
        <v>7</v>
      </c>
      <c r="P34" s="10">
        <v>2</v>
      </c>
      <c r="Q34" s="11">
        <v>7</v>
      </c>
      <c r="R34" s="97" t="s">
        <v>476</v>
      </c>
    </row>
    <row r="35" spans="1:18" ht="15" customHeight="1" x14ac:dyDescent="0.25">
      <c r="A35" s="85" t="s">
        <v>416</v>
      </c>
      <c r="B35" s="85" t="s">
        <v>417</v>
      </c>
      <c r="C35" s="86" t="s">
        <v>420</v>
      </c>
      <c r="D35" s="86" t="s">
        <v>390</v>
      </c>
      <c r="E35" s="87" t="s">
        <v>434</v>
      </c>
      <c r="F35" s="87" t="s">
        <v>435</v>
      </c>
      <c r="G35" s="7" t="s">
        <v>5</v>
      </c>
      <c r="H35" s="5">
        <v>1319</v>
      </c>
      <c r="I35" s="10">
        <v>62</v>
      </c>
      <c r="J35" s="10">
        <v>381</v>
      </c>
      <c r="K35" s="10">
        <v>346</v>
      </c>
      <c r="L35" s="10">
        <v>281</v>
      </c>
      <c r="M35" s="10">
        <v>16</v>
      </c>
      <c r="N35" s="10">
        <v>217</v>
      </c>
      <c r="O35" s="10">
        <v>7</v>
      </c>
      <c r="P35" s="10">
        <v>2</v>
      </c>
      <c r="Q35" s="11">
        <v>7</v>
      </c>
      <c r="R35" s="97" t="s">
        <v>476</v>
      </c>
    </row>
    <row r="36" spans="1:18" ht="15" customHeight="1" x14ac:dyDescent="0.25">
      <c r="A36" s="85" t="s">
        <v>416</v>
      </c>
      <c r="B36" s="85" t="s">
        <v>417</v>
      </c>
      <c r="C36" s="86" t="s">
        <v>420</v>
      </c>
      <c r="D36" s="86" t="s">
        <v>390</v>
      </c>
      <c r="E36" s="87" t="s">
        <v>434</v>
      </c>
      <c r="F36" s="87" t="s">
        <v>435</v>
      </c>
      <c r="G36" s="7" t="s">
        <v>6</v>
      </c>
      <c r="H36" s="6">
        <v>152</v>
      </c>
      <c r="I36" s="10">
        <v>18</v>
      </c>
      <c r="J36" s="10">
        <v>67</v>
      </c>
      <c r="K36" s="10">
        <v>33</v>
      </c>
      <c r="L36" s="10">
        <v>21</v>
      </c>
      <c r="M36" s="10" t="s">
        <v>8</v>
      </c>
      <c r="N36" s="10">
        <v>13</v>
      </c>
      <c r="O36" s="10" t="s">
        <v>8</v>
      </c>
      <c r="P36" s="10" t="s">
        <v>8</v>
      </c>
      <c r="Q36" s="11" t="s">
        <v>8</v>
      </c>
      <c r="R36" s="97" t="s">
        <v>476</v>
      </c>
    </row>
    <row r="37" spans="1:18" ht="15" customHeight="1" x14ac:dyDescent="0.25">
      <c r="A37" s="85" t="s">
        <v>416</v>
      </c>
      <c r="B37" s="85" t="s">
        <v>417</v>
      </c>
      <c r="C37" s="86" t="s">
        <v>420</v>
      </c>
      <c r="D37" s="86" t="s">
        <v>390</v>
      </c>
      <c r="E37" s="87" t="s">
        <v>436</v>
      </c>
      <c r="F37" s="87" t="s">
        <v>437</v>
      </c>
      <c r="G37" s="7" t="s">
        <v>24</v>
      </c>
      <c r="H37" s="5">
        <v>4674</v>
      </c>
      <c r="I37" s="10">
        <v>100</v>
      </c>
      <c r="J37" s="10">
        <v>608</v>
      </c>
      <c r="K37" s="10">
        <v>893</v>
      </c>
      <c r="L37" s="8">
        <v>1073</v>
      </c>
      <c r="M37" s="10">
        <v>18</v>
      </c>
      <c r="N37" s="8">
        <v>1693</v>
      </c>
      <c r="O37" s="10">
        <v>59</v>
      </c>
      <c r="P37" s="10">
        <v>45</v>
      </c>
      <c r="Q37" s="11">
        <v>185</v>
      </c>
      <c r="R37" s="97" t="s">
        <v>476</v>
      </c>
    </row>
    <row r="38" spans="1:18" ht="15" customHeight="1" x14ac:dyDescent="0.25">
      <c r="A38" s="85" t="s">
        <v>416</v>
      </c>
      <c r="B38" s="85" t="s">
        <v>417</v>
      </c>
      <c r="C38" s="86" t="s">
        <v>420</v>
      </c>
      <c r="D38" s="86" t="s">
        <v>390</v>
      </c>
      <c r="E38" s="87" t="s">
        <v>436</v>
      </c>
      <c r="F38" s="87" t="s">
        <v>437</v>
      </c>
      <c r="G38" s="7" t="s">
        <v>5</v>
      </c>
      <c r="H38" s="5">
        <v>2302</v>
      </c>
      <c r="I38" s="10">
        <v>63</v>
      </c>
      <c r="J38" s="10">
        <v>255</v>
      </c>
      <c r="K38" s="10">
        <v>466</v>
      </c>
      <c r="L38" s="10">
        <v>581</v>
      </c>
      <c r="M38" s="10">
        <v>15</v>
      </c>
      <c r="N38" s="10">
        <v>788</v>
      </c>
      <c r="O38" s="10">
        <v>28</v>
      </c>
      <c r="P38" s="10">
        <v>28</v>
      </c>
      <c r="Q38" s="11">
        <v>78</v>
      </c>
      <c r="R38" s="97" t="s">
        <v>476</v>
      </c>
    </row>
    <row r="39" spans="1:18" ht="15" customHeight="1" x14ac:dyDescent="0.25">
      <c r="A39" s="85" t="s">
        <v>416</v>
      </c>
      <c r="B39" s="85" t="s">
        <v>417</v>
      </c>
      <c r="C39" s="86" t="s">
        <v>420</v>
      </c>
      <c r="D39" s="86" t="s">
        <v>390</v>
      </c>
      <c r="E39" s="87" t="s">
        <v>436</v>
      </c>
      <c r="F39" s="87" t="s">
        <v>437</v>
      </c>
      <c r="G39" s="7" t="s">
        <v>6</v>
      </c>
      <c r="H39" s="5">
        <v>2372</v>
      </c>
      <c r="I39" s="10">
        <v>37</v>
      </c>
      <c r="J39" s="10">
        <v>353</v>
      </c>
      <c r="K39" s="10">
        <v>427</v>
      </c>
      <c r="L39" s="10">
        <v>492</v>
      </c>
      <c r="M39" s="10">
        <v>3</v>
      </c>
      <c r="N39" s="10">
        <v>905</v>
      </c>
      <c r="O39" s="10">
        <v>31</v>
      </c>
      <c r="P39" s="10">
        <v>17</v>
      </c>
      <c r="Q39" s="11">
        <v>107</v>
      </c>
      <c r="R39" s="97" t="s">
        <v>476</v>
      </c>
    </row>
    <row r="40" spans="1:18" ht="15" customHeight="1" x14ac:dyDescent="0.25">
      <c r="A40" s="85" t="s">
        <v>416</v>
      </c>
      <c r="B40" s="85" t="s">
        <v>417</v>
      </c>
      <c r="C40" s="86" t="s">
        <v>420</v>
      </c>
      <c r="D40" s="86" t="s">
        <v>390</v>
      </c>
      <c r="E40" s="87" t="s">
        <v>438</v>
      </c>
      <c r="F40" s="87" t="s">
        <v>439</v>
      </c>
      <c r="G40" s="7" t="s">
        <v>24</v>
      </c>
      <c r="H40" s="5">
        <v>2946</v>
      </c>
      <c r="I40" s="10">
        <v>108</v>
      </c>
      <c r="J40" s="10">
        <v>695</v>
      </c>
      <c r="K40" s="10">
        <v>557</v>
      </c>
      <c r="L40" s="10">
        <v>368</v>
      </c>
      <c r="M40" s="10">
        <v>23</v>
      </c>
      <c r="N40" s="8">
        <v>1070</v>
      </c>
      <c r="O40" s="10">
        <v>73</v>
      </c>
      <c r="P40" s="10">
        <v>6</v>
      </c>
      <c r="Q40" s="11">
        <v>46</v>
      </c>
      <c r="R40" s="97" t="s">
        <v>476</v>
      </c>
    </row>
    <row r="41" spans="1:18" ht="15" customHeight="1" x14ac:dyDescent="0.25">
      <c r="A41" s="85" t="s">
        <v>416</v>
      </c>
      <c r="B41" s="85" t="s">
        <v>417</v>
      </c>
      <c r="C41" s="86" t="s">
        <v>420</v>
      </c>
      <c r="D41" s="86" t="s">
        <v>390</v>
      </c>
      <c r="E41" s="87" t="s">
        <v>438</v>
      </c>
      <c r="F41" s="87" t="s">
        <v>439</v>
      </c>
      <c r="G41" s="7" t="s">
        <v>5</v>
      </c>
      <c r="H41" s="5">
        <v>1835</v>
      </c>
      <c r="I41" s="10">
        <v>55</v>
      </c>
      <c r="J41" s="10">
        <v>433</v>
      </c>
      <c r="K41" s="10">
        <v>403</v>
      </c>
      <c r="L41" s="10">
        <v>252</v>
      </c>
      <c r="M41" s="10">
        <v>21</v>
      </c>
      <c r="N41" s="10">
        <v>605</v>
      </c>
      <c r="O41" s="10">
        <v>29</v>
      </c>
      <c r="P41" s="10">
        <v>6</v>
      </c>
      <c r="Q41" s="11">
        <v>31</v>
      </c>
      <c r="R41" s="97" t="s">
        <v>476</v>
      </c>
    </row>
    <row r="42" spans="1:18" ht="15" customHeight="1" x14ac:dyDescent="0.25">
      <c r="A42" s="85" t="s">
        <v>416</v>
      </c>
      <c r="B42" s="85" t="s">
        <v>417</v>
      </c>
      <c r="C42" s="86" t="s">
        <v>420</v>
      </c>
      <c r="D42" s="86" t="s">
        <v>390</v>
      </c>
      <c r="E42" s="87" t="s">
        <v>438</v>
      </c>
      <c r="F42" s="87" t="s">
        <v>439</v>
      </c>
      <c r="G42" s="7" t="s">
        <v>6</v>
      </c>
      <c r="H42" s="5">
        <v>1111</v>
      </c>
      <c r="I42" s="10">
        <v>53</v>
      </c>
      <c r="J42" s="10">
        <v>262</v>
      </c>
      <c r="K42" s="10">
        <v>154</v>
      </c>
      <c r="L42" s="10">
        <v>116</v>
      </c>
      <c r="M42" s="10">
        <v>2</v>
      </c>
      <c r="N42" s="10">
        <v>465</v>
      </c>
      <c r="O42" s="10">
        <v>44</v>
      </c>
      <c r="P42" s="10" t="s">
        <v>8</v>
      </c>
      <c r="Q42" s="11">
        <v>15</v>
      </c>
      <c r="R42" s="97" t="s">
        <v>476</v>
      </c>
    </row>
    <row r="43" spans="1:18" ht="15" customHeight="1" x14ac:dyDescent="0.25">
      <c r="A43" s="85" t="s">
        <v>416</v>
      </c>
      <c r="B43" s="85" t="s">
        <v>417</v>
      </c>
      <c r="C43" s="86" t="s">
        <v>420</v>
      </c>
      <c r="D43" s="86" t="s">
        <v>390</v>
      </c>
      <c r="E43" s="87" t="s">
        <v>440</v>
      </c>
      <c r="F43" s="87" t="s">
        <v>441</v>
      </c>
      <c r="G43" s="7" t="s">
        <v>24</v>
      </c>
      <c r="H43" s="6">
        <v>826</v>
      </c>
      <c r="I43" s="10">
        <v>54</v>
      </c>
      <c r="J43" s="10">
        <v>321</v>
      </c>
      <c r="K43" s="10">
        <v>141</v>
      </c>
      <c r="L43" s="10">
        <v>107</v>
      </c>
      <c r="M43" s="10">
        <v>17</v>
      </c>
      <c r="N43" s="10">
        <v>131</v>
      </c>
      <c r="O43" s="10">
        <v>4</v>
      </c>
      <c r="P43" s="10" t="s">
        <v>8</v>
      </c>
      <c r="Q43" s="11">
        <v>51</v>
      </c>
      <c r="R43" s="97" t="s">
        <v>476</v>
      </c>
    </row>
    <row r="44" spans="1:18" ht="15" customHeight="1" x14ac:dyDescent="0.25">
      <c r="A44" s="85" t="s">
        <v>416</v>
      </c>
      <c r="B44" s="85" t="s">
        <v>417</v>
      </c>
      <c r="C44" s="86" t="s">
        <v>420</v>
      </c>
      <c r="D44" s="86" t="s">
        <v>390</v>
      </c>
      <c r="E44" s="87" t="s">
        <v>440</v>
      </c>
      <c r="F44" s="87" t="s">
        <v>441</v>
      </c>
      <c r="G44" s="7" t="s">
        <v>5</v>
      </c>
      <c r="H44" s="6">
        <v>653</v>
      </c>
      <c r="I44" s="10">
        <v>30</v>
      </c>
      <c r="J44" s="10">
        <v>241</v>
      </c>
      <c r="K44" s="10">
        <v>122</v>
      </c>
      <c r="L44" s="10">
        <v>86</v>
      </c>
      <c r="M44" s="10">
        <v>17</v>
      </c>
      <c r="N44" s="10">
        <v>114</v>
      </c>
      <c r="O44" s="10">
        <v>4</v>
      </c>
      <c r="P44" s="10" t="s">
        <v>8</v>
      </c>
      <c r="Q44" s="11">
        <v>39</v>
      </c>
      <c r="R44" s="97" t="s">
        <v>476</v>
      </c>
    </row>
    <row r="45" spans="1:18" ht="15" customHeight="1" x14ac:dyDescent="0.25">
      <c r="A45" s="85" t="s">
        <v>416</v>
      </c>
      <c r="B45" s="85" t="s">
        <v>417</v>
      </c>
      <c r="C45" s="86" t="s">
        <v>420</v>
      </c>
      <c r="D45" s="86" t="s">
        <v>390</v>
      </c>
      <c r="E45" s="87" t="s">
        <v>440</v>
      </c>
      <c r="F45" s="87" t="s">
        <v>441</v>
      </c>
      <c r="G45" s="7" t="s">
        <v>6</v>
      </c>
      <c r="H45" s="6">
        <v>173</v>
      </c>
      <c r="I45" s="10">
        <v>24</v>
      </c>
      <c r="J45" s="10">
        <v>80</v>
      </c>
      <c r="K45" s="10">
        <v>19</v>
      </c>
      <c r="L45" s="10">
        <v>21</v>
      </c>
      <c r="M45" s="10" t="s">
        <v>8</v>
      </c>
      <c r="N45" s="10">
        <v>17</v>
      </c>
      <c r="O45" s="10" t="s">
        <v>8</v>
      </c>
      <c r="P45" s="10" t="s">
        <v>8</v>
      </c>
      <c r="Q45" s="11">
        <v>12</v>
      </c>
      <c r="R45" s="97" t="s">
        <v>476</v>
      </c>
    </row>
    <row r="46" spans="1:18" ht="15" customHeight="1" x14ac:dyDescent="0.25">
      <c r="A46" s="94" t="s">
        <v>416</v>
      </c>
      <c r="B46" s="94" t="s">
        <v>417</v>
      </c>
      <c r="C46" s="95" t="s">
        <v>442</v>
      </c>
      <c r="D46" s="95" t="s">
        <v>443</v>
      </c>
      <c r="E46" s="86"/>
      <c r="F46" s="86"/>
      <c r="G46" s="7" t="s">
        <v>24</v>
      </c>
      <c r="H46" s="5">
        <v>13080</v>
      </c>
      <c r="I46" s="8">
        <v>2100</v>
      </c>
      <c r="J46" s="8">
        <v>5683</v>
      </c>
      <c r="K46" s="8">
        <v>2022</v>
      </c>
      <c r="L46" s="8">
        <v>1577</v>
      </c>
      <c r="M46" s="10">
        <v>261</v>
      </c>
      <c r="N46" s="10">
        <v>874</v>
      </c>
      <c r="O46" s="10">
        <v>61</v>
      </c>
      <c r="P46" s="10">
        <v>12</v>
      </c>
      <c r="Q46" s="11">
        <v>490</v>
      </c>
      <c r="R46" s="97" t="s">
        <v>475</v>
      </c>
    </row>
    <row r="47" spans="1:18" ht="15" customHeight="1" x14ac:dyDescent="0.25">
      <c r="A47" s="85" t="s">
        <v>416</v>
      </c>
      <c r="B47" s="85" t="s">
        <v>417</v>
      </c>
      <c r="C47" s="86" t="s">
        <v>442</v>
      </c>
      <c r="D47" s="86" t="s">
        <v>443</v>
      </c>
      <c r="E47" s="86"/>
      <c r="F47" s="86"/>
      <c r="G47" s="7" t="s">
        <v>5</v>
      </c>
      <c r="H47" s="5">
        <v>9780</v>
      </c>
      <c r="I47" s="8">
        <v>1530</v>
      </c>
      <c r="J47" s="8">
        <v>3753</v>
      </c>
      <c r="K47" s="8">
        <v>1677</v>
      </c>
      <c r="L47" s="8">
        <v>1444</v>
      </c>
      <c r="M47" s="10">
        <v>249</v>
      </c>
      <c r="N47" s="10">
        <v>660</v>
      </c>
      <c r="O47" s="10">
        <v>48</v>
      </c>
      <c r="P47" s="10">
        <v>12</v>
      </c>
      <c r="Q47" s="11">
        <v>407</v>
      </c>
      <c r="R47" s="97" t="s">
        <v>475</v>
      </c>
    </row>
    <row r="48" spans="1:18" ht="15" customHeight="1" x14ac:dyDescent="0.25">
      <c r="A48" s="85" t="s">
        <v>416</v>
      </c>
      <c r="B48" s="85" t="s">
        <v>417</v>
      </c>
      <c r="C48" s="86" t="s">
        <v>442</v>
      </c>
      <c r="D48" s="86" t="s">
        <v>443</v>
      </c>
      <c r="E48" s="86"/>
      <c r="F48" s="86"/>
      <c r="G48" s="7" t="s">
        <v>6</v>
      </c>
      <c r="H48" s="5">
        <v>3300</v>
      </c>
      <c r="I48" s="10">
        <v>570</v>
      </c>
      <c r="J48" s="8">
        <v>1930</v>
      </c>
      <c r="K48" s="10">
        <v>345</v>
      </c>
      <c r="L48" s="10">
        <v>133</v>
      </c>
      <c r="M48" s="10">
        <v>12</v>
      </c>
      <c r="N48" s="10">
        <v>214</v>
      </c>
      <c r="O48" s="10">
        <v>13</v>
      </c>
      <c r="P48" s="10" t="s">
        <v>8</v>
      </c>
      <c r="Q48" s="11">
        <v>83</v>
      </c>
      <c r="R48" s="97" t="s">
        <v>475</v>
      </c>
    </row>
    <row r="49" spans="1:18" ht="15" customHeight="1" x14ac:dyDescent="0.25">
      <c r="A49" s="85" t="s">
        <v>416</v>
      </c>
      <c r="B49" s="85" t="s">
        <v>417</v>
      </c>
      <c r="C49" s="86" t="s">
        <v>442</v>
      </c>
      <c r="D49" s="86" t="s">
        <v>443</v>
      </c>
      <c r="E49" s="87" t="s">
        <v>444</v>
      </c>
      <c r="F49" s="87" t="s">
        <v>445</v>
      </c>
      <c r="G49" s="7" t="s">
        <v>24</v>
      </c>
      <c r="H49" s="5">
        <v>3463</v>
      </c>
      <c r="I49" s="10">
        <v>539</v>
      </c>
      <c r="J49" s="8">
        <v>2043</v>
      </c>
      <c r="K49" s="10">
        <v>434</v>
      </c>
      <c r="L49" s="10">
        <v>244</v>
      </c>
      <c r="M49" s="10">
        <v>32</v>
      </c>
      <c r="N49" s="10">
        <v>95</v>
      </c>
      <c r="O49" s="10">
        <v>5</v>
      </c>
      <c r="P49" s="10" t="s">
        <v>8</v>
      </c>
      <c r="Q49" s="11">
        <v>71</v>
      </c>
      <c r="R49" s="97" t="s">
        <v>475</v>
      </c>
    </row>
    <row r="50" spans="1:18" ht="15" customHeight="1" x14ac:dyDescent="0.25">
      <c r="A50" s="85" t="s">
        <v>416</v>
      </c>
      <c r="B50" s="85" t="s">
        <v>417</v>
      </c>
      <c r="C50" s="86" t="s">
        <v>442</v>
      </c>
      <c r="D50" s="86" t="s">
        <v>443</v>
      </c>
      <c r="E50" s="87" t="s">
        <v>444</v>
      </c>
      <c r="F50" s="87" t="s">
        <v>445</v>
      </c>
      <c r="G50" s="7" t="s">
        <v>5</v>
      </c>
      <c r="H50" s="5">
        <v>2341</v>
      </c>
      <c r="I50" s="10">
        <v>370</v>
      </c>
      <c r="J50" s="8">
        <v>1238</v>
      </c>
      <c r="K50" s="10">
        <v>347</v>
      </c>
      <c r="L50" s="10">
        <v>220</v>
      </c>
      <c r="M50" s="10">
        <v>31</v>
      </c>
      <c r="N50" s="10">
        <v>72</v>
      </c>
      <c r="O50" s="10">
        <v>5</v>
      </c>
      <c r="P50" s="10" t="s">
        <v>8</v>
      </c>
      <c r="Q50" s="11">
        <v>58</v>
      </c>
      <c r="R50" s="97" t="s">
        <v>475</v>
      </c>
    </row>
    <row r="51" spans="1:18" ht="15" customHeight="1" x14ac:dyDescent="0.25">
      <c r="A51" s="85" t="s">
        <v>416</v>
      </c>
      <c r="B51" s="85" t="s">
        <v>417</v>
      </c>
      <c r="C51" s="86" t="s">
        <v>442</v>
      </c>
      <c r="D51" s="86" t="s">
        <v>443</v>
      </c>
      <c r="E51" s="87" t="s">
        <v>444</v>
      </c>
      <c r="F51" s="87" t="s">
        <v>445</v>
      </c>
      <c r="G51" s="7" t="s">
        <v>6</v>
      </c>
      <c r="H51" s="5">
        <v>1122</v>
      </c>
      <c r="I51" s="10">
        <v>169</v>
      </c>
      <c r="J51" s="10">
        <v>805</v>
      </c>
      <c r="K51" s="10">
        <v>87</v>
      </c>
      <c r="L51" s="10">
        <v>24</v>
      </c>
      <c r="M51" s="10">
        <v>1</v>
      </c>
      <c r="N51" s="10">
        <v>23</v>
      </c>
      <c r="O51" s="10" t="s">
        <v>8</v>
      </c>
      <c r="P51" s="10" t="s">
        <v>8</v>
      </c>
      <c r="Q51" s="11">
        <v>13</v>
      </c>
      <c r="R51" s="97" t="s">
        <v>475</v>
      </c>
    </row>
    <row r="52" spans="1:18" ht="15" customHeight="1" x14ac:dyDescent="0.25">
      <c r="A52" s="85" t="s">
        <v>416</v>
      </c>
      <c r="B52" s="85" t="s">
        <v>417</v>
      </c>
      <c r="C52" s="86" t="s">
        <v>442</v>
      </c>
      <c r="D52" s="86" t="s">
        <v>443</v>
      </c>
      <c r="E52" s="87" t="s">
        <v>446</v>
      </c>
      <c r="F52" s="87" t="s">
        <v>447</v>
      </c>
      <c r="G52" s="7" t="s">
        <v>24</v>
      </c>
      <c r="H52" s="5">
        <v>2756</v>
      </c>
      <c r="I52" s="10">
        <v>454</v>
      </c>
      <c r="J52" s="8">
        <v>1250</v>
      </c>
      <c r="K52" s="10">
        <v>412</v>
      </c>
      <c r="L52" s="10">
        <v>365</v>
      </c>
      <c r="M52" s="10">
        <v>58</v>
      </c>
      <c r="N52" s="10">
        <v>126</v>
      </c>
      <c r="O52" s="10">
        <v>10</v>
      </c>
      <c r="P52" s="10" t="s">
        <v>8</v>
      </c>
      <c r="Q52" s="11">
        <v>81</v>
      </c>
      <c r="R52" s="97" t="s">
        <v>475</v>
      </c>
    </row>
    <row r="53" spans="1:18" ht="15" customHeight="1" x14ac:dyDescent="0.25">
      <c r="A53" s="85" t="s">
        <v>416</v>
      </c>
      <c r="B53" s="85" t="s">
        <v>417</v>
      </c>
      <c r="C53" s="86" t="s">
        <v>442</v>
      </c>
      <c r="D53" s="86" t="s">
        <v>443</v>
      </c>
      <c r="E53" s="87" t="s">
        <v>446</v>
      </c>
      <c r="F53" s="87" t="s">
        <v>447</v>
      </c>
      <c r="G53" s="7" t="s">
        <v>5</v>
      </c>
      <c r="H53" s="5">
        <v>1978</v>
      </c>
      <c r="I53" s="10">
        <v>327</v>
      </c>
      <c r="J53" s="10">
        <v>765</v>
      </c>
      <c r="K53" s="10">
        <v>305</v>
      </c>
      <c r="L53" s="10">
        <v>341</v>
      </c>
      <c r="M53" s="10">
        <v>54</v>
      </c>
      <c r="N53" s="10">
        <v>102</v>
      </c>
      <c r="O53" s="10">
        <v>9</v>
      </c>
      <c r="P53" s="10" t="s">
        <v>8</v>
      </c>
      <c r="Q53" s="11">
        <v>75</v>
      </c>
      <c r="R53" s="97" t="s">
        <v>475</v>
      </c>
    </row>
    <row r="54" spans="1:18" ht="15" customHeight="1" x14ac:dyDescent="0.25">
      <c r="A54" s="85" t="s">
        <v>416</v>
      </c>
      <c r="B54" s="85" t="s">
        <v>417</v>
      </c>
      <c r="C54" s="86" t="s">
        <v>442</v>
      </c>
      <c r="D54" s="86" t="s">
        <v>443</v>
      </c>
      <c r="E54" s="87" t="s">
        <v>446</v>
      </c>
      <c r="F54" s="87" t="s">
        <v>447</v>
      </c>
      <c r="G54" s="7" t="s">
        <v>6</v>
      </c>
      <c r="H54" s="6">
        <v>778</v>
      </c>
      <c r="I54" s="10">
        <v>127</v>
      </c>
      <c r="J54" s="10">
        <v>485</v>
      </c>
      <c r="K54" s="10">
        <v>107</v>
      </c>
      <c r="L54" s="10">
        <v>24</v>
      </c>
      <c r="M54" s="10">
        <v>4</v>
      </c>
      <c r="N54" s="10">
        <v>24</v>
      </c>
      <c r="O54" s="10">
        <v>1</v>
      </c>
      <c r="P54" s="10" t="s">
        <v>8</v>
      </c>
      <c r="Q54" s="11">
        <v>6</v>
      </c>
      <c r="R54" s="97" t="s">
        <v>475</v>
      </c>
    </row>
    <row r="55" spans="1:18" ht="15" customHeight="1" x14ac:dyDescent="0.25">
      <c r="A55" s="85" t="s">
        <v>416</v>
      </c>
      <c r="B55" s="85" t="s">
        <v>417</v>
      </c>
      <c r="C55" s="86" t="s">
        <v>442</v>
      </c>
      <c r="D55" s="86" t="s">
        <v>443</v>
      </c>
      <c r="E55" s="87" t="s">
        <v>448</v>
      </c>
      <c r="F55" s="87" t="s">
        <v>443</v>
      </c>
      <c r="G55" s="7" t="s">
        <v>24</v>
      </c>
      <c r="H55" s="5">
        <v>2804</v>
      </c>
      <c r="I55" s="10">
        <v>392</v>
      </c>
      <c r="J55" s="10">
        <v>935</v>
      </c>
      <c r="K55" s="10">
        <v>484</v>
      </c>
      <c r="L55" s="10">
        <v>416</v>
      </c>
      <c r="M55" s="10">
        <v>92</v>
      </c>
      <c r="N55" s="10">
        <v>363</v>
      </c>
      <c r="O55" s="10">
        <v>18</v>
      </c>
      <c r="P55" s="10">
        <v>2</v>
      </c>
      <c r="Q55" s="11">
        <v>102</v>
      </c>
      <c r="R55" s="97" t="s">
        <v>475</v>
      </c>
    </row>
    <row r="56" spans="1:18" ht="15" customHeight="1" x14ac:dyDescent="0.25">
      <c r="A56" s="85" t="s">
        <v>416</v>
      </c>
      <c r="B56" s="85" t="s">
        <v>417</v>
      </c>
      <c r="C56" s="86" t="s">
        <v>442</v>
      </c>
      <c r="D56" s="86" t="s">
        <v>443</v>
      </c>
      <c r="E56" s="87" t="s">
        <v>448</v>
      </c>
      <c r="F56" s="87" t="s">
        <v>443</v>
      </c>
      <c r="G56" s="7" t="s">
        <v>5</v>
      </c>
      <c r="H56" s="5">
        <v>2195</v>
      </c>
      <c r="I56" s="10">
        <v>301</v>
      </c>
      <c r="J56" s="10">
        <v>674</v>
      </c>
      <c r="K56" s="10">
        <v>413</v>
      </c>
      <c r="L56" s="10">
        <v>369</v>
      </c>
      <c r="M56" s="10">
        <v>86</v>
      </c>
      <c r="N56" s="10">
        <v>260</v>
      </c>
      <c r="O56" s="10">
        <v>12</v>
      </c>
      <c r="P56" s="10">
        <v>2</v>
      </c>
      <c r="Q56" s="11">
        <v>78</v>
      </c>
      <c r="R56" s="97" t="s">
        <v>475</v>
      </c>
    </row>
    <row r="57" spans="1:18" ht="15" customHeight="1" x14ac:dyDescent="0.25">
      <c r="A57" s="85" t="s">
        <v>416</v>
      </c>
      <c r="B57" s="85" t="s">
        <v>417</v>
      </c>
      <c r="C57" s="86" t="s">
        <v>442</v>
      </c>
      <c r="D57" s="86" t="s">
        <v>443</v>
      </c>
      <c r="E57" s="87" t="s">
        <v>448</v>
      </c>
      <c r="F57" s="87" t="s">
        <v>443</v>
      </c>
      <c r="G57" s="7" t="s">
        <v>6</v>
      </c>
      <c r="H57" s="6">
        <v>609</v>
      </c>
      <c r="I57" s="10">
        <v>91</v>
      </c>
      <c r="J57" s="10">
        <v>261</v>
      </c>
      <c r="K57" s="10">
        <v>71</v>
      </c>
      <c r="L57" s="10">
        <v>47</v>
      </c>
      <c r="M57" s="10">
        <v>6</v>
      </c>
      <c r="N57" s="10">
        <v>103</v>
      </c>
      <c r="O57" s="10">
        <v>6</v>
      </c>
      <c r="P57" s="10" t="s">
        <v>8</v>
      </c>
      <c r="Q57" s="11">
        <v>24</v>
      </c>
      <c r="R57" s="97" t="s">
        <v>475</v>
      </c>
    </row>
    <row r="58" spans="1:18" ht="15" customHeight="1" x14ac:dyDescent="0.25">
      <c r="A58" s="85" t="s">
        <v>416</v>
      </c>
      <c r="B58" s="85" t="s">
        <v>417</v>
      </c>
      <c r="C58" s="86" t="s">
        <v>442</v>
      </c>
      <c r="D58" s="86" t="s">
        <v>443</v>
      </c>
      <c r="E58" s="87" t="s">
        <v>449</v>
      </c>
      <c r="F58" s="87" t="s">
        <v>391</v>
      </c>
      <c r="G58" s="7" t="s">
        <v>24</v>
      </c>
      <c r="H58" s="5">
        <v>2826</v>
      </c>
      <c r="I58" s="10">
        <v>572</v>
      </c>
      <c r="J58" s="10">
        <v>901</v>
      </c>
      <c r="K58" s="10">
        <v>482</v>
      </c>
      <c r="L58" s="10">
        <v>436</v>
      </c>
      <c r="M58" s="10">
        <v>67</v>
      </c>
      <c r="N58" s="10">
        <v>211</v>
      </c>
      <c r="O58" s="10">
        <v>21</v>
      </c>
      <c r="P58" s="10">
        <v>8</v>
      </c>
      <c r="Q58" s="11">
        <v>128</v>
      </c>
      <c r="R58" s="97" t="s">
        <v>475</v>
      </c>
    </row>
    <row r="59" spans="1:18" ht="15" customHeight="1" x14ac:dyDescent="0.25">
      <c r="A59" s="85" t="s">
        <v>416</v>
      </c>
      <c r="B59" s="85" t="s">
        <v>417</v>
      </c>
      <c r="C59" s="86" t="s">
        <v>442</v>
      </c>
      <c r="D59" s="86" t="s">
        <v>443</v>
      </c>
      <c r="E59" s="87" t="s">
        <v>449</v>
      </c>
      <c r="F59" s="87" t="s">
        <v>391</v>
      </c>
      <c r="G59" s="7" t="s">
        <v>5</v>
      </c>
      <c r="H59" s="5">
        <v>2238</v>
      </c>
      <c r="I59" s="10">
        <v>414</v>
      </c>
      <c r="J59" s="10">
        <v>624</v>
      </c>
      <c r="K59" s="10">
        <v>419</v>
      </c>
      <c r="L59" s="10">
        <v>408</v>
      </c>
      <c r="M59" s="10">
        <v>66</v>
      </c>
      <c r="N59" s="10">
        <v>168</v>
      </c>
      <c r="O59" s="10">
        <v>16</v>
      </c>
      <c r="P59" s="10">
        <v>8</v>
      </c>
      <c r="Q59" s="11">
        <v>115</v>
      </c>
      <c r="R59" s="97" t="s">
        <v>475</v>
      </c>
    </row>
    <row r="60" spans="1:18" ht="15" customHeight="1" x14ac:dyDescent="0.25">
      <c r="A60" s="85" t="s">
        <v>416</v>
      </c>
      <c r="B60" s="85" t="s">
        <v>417</v>
      </c>
      <c r="C60" s="86" t="s">
        <v>442</v>
      </c>
      <c r="D60" s="86" t="s">
        <v>443</v>
      </c>
      <c r="E60" s="87" t="s">
        <v>449</v>
      </c>
      <c r="F60" s="87" t="s">
        <v>391</v>
      </c>
      <c r="G60" s="7" t="s">
        <v>6</v>
      </c>
      <c r="H60" s="6">
        <v>588</v>
      </c>
      <c r="I60" s="10">
        <v>158</v>
      </c>
      <c r="J60" s="10">
        <v>277</v>
      </c>
      <c r="K60" s="10">
        <v>63</v>
      </c>
      <c r="L60" s="10">
        <v>28</v>
      </c>
      <c r="M60" s="10">
        <v>1</v>
      </c>
      <c r="N60" s="10">
        <v>43</v>
      </c>
      <c r="O60" s="10">
        <v>5</v>
      </c>
      <c r="P60" s="10" t="s">
        <v>8</v>
      </c>
      <c r="Q60" s="11">
        <v>13</v>
      </c>
      <c r="R60" s="97" t="s">
        <v>475</v>
      </c>
    </row>
    <row r="61" spans="1:18" ht="15" customHeight="1" x14ac:dyDescent="0.25">
      <c r="A61" s="85" t="s">
        <v>416</v>
      </c>
      <c r="B61" s="85" t="s">
        <v>417</v>
      </c>
      <c r="C61" s="86" t="s">
        <v>442</v>
      </c>
      <c r="D61" s="86" t="s">
        <v>443</v>
      </c>
      <c r="E61" s="87" t="s">
        <v>450</v>
      </c>
      <c r="F61" s="87" t="s">
        <v>451</v>
      </c>
      <c r="G61" s="7" t="s">
        <v>24</v>
      </c>
      <c r="H61" s="5">
        <v>1231</v>
      </c>
      <c r="I61" s="10">
        <v>143</v>
      </c>
      <c r="J61" s="10">
        <v>554</v>
      </c>
      <c r="K61" s="10">
        <v>210</v>
      </c>
      <c r="L61" s="10">
        <v>116</v>
      </c>
      <c r="M61" s="10">
        <v>12</v>
      </c>
      <c r="N61" s="10">
        <v>79</v>
      </c>
      <c r="O61" s="10">
        <v>7</v>
      </c>
      <c r="P61" s="10">
        <v>2</v>
      </c>
      <c r="Q61" s="11">
        <v>108</v>
      </c>
      <c r="R61" s="97" t="s">
        <v>476</v>
      </c>
    </row>
    <row r="62" spans="1:18" ht="15" customHeight="1" x14ac:dyDescent="0.25">
      <c r="A62" s="85" t="s">
        <v>416</v>
      </c>
      <c r="B62" s="85" t="s">
        <v>417</v>
      </c>
      <c r="C62" s="86" t="s">
        <v>442</v>
      </c>
      <c r="D62" s="86" t="s">
        <v>443</v>
      </c>
      <c r="E62" s="87" t="s">
        <v>450</v>
      </c>
      <c r="F62" s="87" t="s">
        <v>451</v>
      </c>
      <c r="G62" s="7" t="s">
        <v>5</v>
      </c>
      <c r="H62" s="5">
        <v>1028</v>
      </c>
      <c r="I62" s="10">
        <v>118</v>
      </c>
      <c r="J62" s="10">
        <v>452</v>
      </c>
      <c r="K62" s="10">
        <v>193</v>
      </c>
      <c r="L62" s="10">
        <v>106</v>
      </c>
      <c r="M62" s="10">
        <v>12</v>
      </c>
      <c r="N62" s="10">
        <v>58</v>
      </c>
      <c r="O62" s="10">
        <v>6</v>
      </c>
      <c r="P62" s="10">
        <v>2</v>
      </c>
      <c r="Q62" s="11">
        <v>81</v>
      </c>
      <c r="R62" s="97" t="s">
        <v>476</v>
      </c>
    </row>
    <row r="63" spans="1:18" ht="15" customHeight="1" x14ac:dyDescent="0.25">
      <c r="A63" s="85" t="s">
        <v>416</v>
      </c>
      <c r="B63" s="85" t="s">
        <v>417</v>
      </c>
      <c r="C63" s="86" t="s">
        <v>442</v>
      </c>
      <c r="D63" s="86" t="s">
        <v>443</v>
      </c>
      <c r="E63" s="87" t="s">
        <v>450</v>
      </c>
      <c r="F63" s="87" t="s">
        <v>451</v>
      </c>
      <c r="G63" s="7" t="s">
        <v>6</v>
      </c>
      <c r="H63" s="6">
        <v>203</v>
      </c>
      <c r="I63" s="10">
        <v>25</v>
      </c>
      <c r="J63" s="10">
        <v>102</v>
      </c>
      <c r="K63" s="10">
        <v>17</v>
      </c>
      <c r="L63" s="10">
        <v>10</v>
      </c>
      <c r="M63" s="10" t="s">
        <v>8</v>
      </c>
      <c r="N63" s="10">
        <v>21</v>
      </c>
      <c r="O63" s="10">
        <v>1</v>
      </c>
      <c r="P63" s="10" t="s">
        <v>8</v>
      </c>
      <c r="Q63" s="11">
        <v>27</v>
      </c>
      <c r="R63" s="97" t="s">
        <v>476</v>
      </c>
    </row>
    <row r="64" spans="1:18" ht="15" customHeight="1" x14ac:dyDescent="0.25">
      <c r="A64" s="94" t="s">
        <v>416</v>
      </c>
      <c r="B64" s="94" t="s">
        <v>417</v>
      </c>
      <c r="C64" s="95" t="s">
        <v>452</v>
      </c>
      <c r="D64" s="95" t="s">
        <v>395</v>
      </c>
      <c r="E64" s="86"/>
      <c r="F64" s="86"/>
      <c r="G64" s="7" t="s">
        <v>24</v>
      </c>
      <c r="H64" s="5">
        <v>10612</v>
      </c>
      <c r="I64" s="8">
        <v>1285</v>
      </c>
      <c r="J64" s="8">
        <v>3840</v>
      </c>
      <c r="K64" s="8">
        <v>1996</v>
      </c>
      <c r="L64" s="8">
        <v>1439</v>
      </c>
      <c r="M64" s="10">
        <v>216</v>
      </c>
      <c r="N64" s="8">
        <v>1419</v>
      </c>
      <c r="O64" s="10">
        <v>82</v>
      </c>
      <c r="P64" s="10">
        <v>42</v>
      </c>
      <c r="Q64" s="11">
        <v>293</v>
      </c>
      <c r="R64" s="97" t="s">
        <v>475</v>
      </c>
    </row>
    <row r="65" spans="1:18" ht="15" customHeight="1" x14ac:dyDescent="0.25">
      <c r="A65" s="85" t="s">
        <v>416</v>
      </c>
      <c r="B65" s="85" t="s">
        <v>417</v>
      </c>
      <c r="C65" s="86" t="s">
        <v>452</v>
      </c>
      <c r="D65" s="86" t="s">
        <v>395</v>
      </c>
      <c r="E65" s="86"/>
      <c r="F65" s="86"/>
      <c r="G65" s="7" t="s">
        <v>5</v>
      </c>
      <c r="H65" s="5">
        <v>8499</v>
      </c>
      <c r="I65" s="8">
        <v>1000</v>
      </c>
      <c r="J65" s="8">
        <v>2896</v>
      </c>
      <c r="K65" s="8">
        <v>1703</v>
      </c>
      <c r="L65" s="8">
        <v>1251</v>
      </c>
      <c r="M65" s="10">
        <v>195</v>
      </c>
      <c r="N65" s="8">
        <v>1105</v>
      </c>
      <c r="O65" s="10">
        <v>46</v>
      </c>
      <c r="P65" s="10">
        <v>40</v>
      </c>
      <c r="Q65" s="11">
        <v>263</v>
      </c>
      <c r="R65" s="97" t="s">
        <v>475</v>
      </c>
    </row>
    <row r="66" spans="1:18" ht="15" customHeight="1" x14ac:dyDescent="0.25">
      <c r="A66" s="85" t="s">
        <v>416</v>
      </c>
      <c r="B66" s="85" t="s">
        <v>417</v>
      </c>
      <c r="C66" s="86" t="s">
        <v>452</v>
      </c>
      <c r="D66" s="86" t="s">
        <v>395</v>
      </c>
      <c r="E66" s="86"/>
      <c r="F66" s="86"/>
      <c r="G66" s="7" t="s">
        <v>6</v>
      </c>
      <c r="H66" s="5">
        <v>2113</v>
      </c>
      <c r="I66" s="10">
        <v>285</v>
      </c>
      <c r="J66" s="10">
        <v>944</v>
      </c>
      <c r="K66" s="10">
        <v>293</v>
      </c>
      <c r="L66" s="10">
        <v>188</v>
      </c>
      <c r="M66" s="10">
        <v>21</v>
      </c>
      <c r="N66" s="10">
        <v>314</v>
      </c>
      <c r="O66" s="10">
        <v>36</v>
      </c>
      <c r="P66" s="10">
        <v>2</v>
      </c>
      <c r="Q66" s="11">
        <v>30</v>
      </c>
      <c r="R66" s="97" t="s">
        <v>475</v>
      </c>
    </row>
    <row r="67" spans="1:18" ht="15" customHeight="1" x14ac:dyDescent="0.25">
      <c r="A67" s="85" t="s">
        <v>416</v>
      </c>
      <c r="B67" s="85" t="s">
        <v>417</v>
      </c>
      <c r="C67" s="86" t="s">
        <v>452</v>
      </c>
      <c r="D67" s="86" t="s">
        <v>395</v>
      </c>
      <c r="E67" s="87" t="s">
        <v>453</v>
      </c>
      <c r="F67" s="87" t="s">
        <v>392</v>
      </c>
      <c r="G67" s="7" t="s">
        <v>24</v>
      </c>
      <c r="H67" s="5">
        <v>3294</v>
      </c>
      <c r="I67" s="10">
        <v>447</v>
      </c>
      <c r="J67" s="8">
        <v>1253</v>
      </c>
      <c r="K67" s="10">
        <v>602</v>
      </c>
      <c r="L67" s="10">
        <v>386</v>
      </c>
      <c r="M67" s="10">
        <v>39</v>
      </c>
      <c r="N67" s="10">
        <v>480</v>
      </c>
      <c r="O67" s="10">
        <v>5</v>
      </c>
      <c r="P67" s="10">
        <v>19</v>
      </c>
      <c r="Q67" s="11">
        <v>63</v>
      </c>
      <c r="R67" s="97" t="s">
        <v>475</v>
      </c>
    </row>
    <row r="68" spans="1:18" ht="15" customHeight="1" x14ac:dyDescent="0.25">
      <c r="A68" s="85" t="s">
        <v>416</v>
      </c>
      <c r="B68" s="85" t="s">
        <v>417</v>
      </c>
      <c r="C68" s="86" t="s">
        <v>452</v>
      </c>
      <c r="D68" s="86" t="s">
        <v>395</v>
      </c>
      <c r="E68" s="87" t="s">
        <v>453</v>
      </c>
      <c r="F68" s="87" t="s">
        <v>392</v>
      </c>
      <c r="G68" s="7" t="s">
        <v>5</v>
      </c>
      <c r="H68" s="5">
        <v>2658</v>
      </c>
      <c r="I68" s="10">
        <v>332</v>
      </c>
      <c r="J68" s="10">
        <v>953</v>
      </c>
      <c r="K68" s="10">
        <v>517</v>
      </c>
      <c r="L68" s="10">
        <v>333</v>
      </c>
      <c r="M68" s="10">
        <v>36</v>
      </c>
      <c r="N68" s="10">
        <v>411</v>
      </c>
      <c r="O68" s="10">
        <v>4</v>
      </c>
      <c r="P68" s="10">
        <v>19</v>
      </c>
      <c r="Q68" s="11">
        <v>53</v>
      </c>
      <c r="R68" s="97" t="s">
        <v>475</v>
      </c>
    </row>
    <row r="69" spans="1:18" ht="15" customHeight="1" x14ac:dyDescent="0.25">
      <c r="A69" s="85" t="s">
        <v>416</v>
      </c>
      <c r="B69" s="85" t="s">
        <v>417</v>
      </c>
      <c r="C69" s="86" t="s">
        <v>452</v>
      </c>
      <c r="D69" s="86" t="s">
        <v>395</v>
      </c>
      <c r="E69" s="87" t="s">
        <v>453</v>
      </c>
      <c r="F69" s="87" t="s">
        <v>392</v>
      </c>
      <c r="G69" s="7" t="s">
        <v>6</v>
      </c>
      <c r="H69" s="6">
        <v>636</v>
      </c>
      <c r="I69" s="10">
        <v>115</v>
      </c>
      <c r="J69" s="10">
        <v>300</v>
      </c>
      <c r="K69" s="10">
        <v>85</v>
      </c>
      <c r="L69" s="10">
        <v>53</v>
      </c>
      <c r="M69" s="10">
        <v>3</v>
      </c>
      <c r="N69" s="10">
        <v>69</v>
      </c>
      <c r="O69" s="10">
        <v>1</v>
      </c>
      <c r="P69" s="10" t="s">
        <v>8</v>
      </c>
      <c r="Q69" s="11">
        <v>10</v>
      </c>
      <c r="R69" s="97" t="s">
        <v>475</v>
      </c>
    </row>
    <row r="70" spans="1:18" ht="15" customHeight="1" x14ac:dyDescent="0.25">
      <c r="A70" s="85" t="s">
        <v>416</v>
      </c>
      <c r="B70" s="85" t="s">
        <v>417</v>
      </c>
      <c r="C70" s="86" t="s">
        <v>452</v>
      </c>
      <c r="D70" s="86" t="s">
        <v>395</v>
      </c>
      <c r="E70" s="87" t="s">
        <v>454</v>
      </c>
      <c r="F70" s="87" t="s">
        <v>393</v>
      </c>
      <c r="G70" s="7" t="s">
        <v>24</v>
      </c>
      <c r="H70" s="5">
        <v>1379</v>
      </c>
      <c r="I70" s="10">
        <v>81</v>
      </c>
      <c r="J70" s="10">
        <v>459</v>
      </c>
      <c r="K70" s="10">
        <v>246</v>
      </c>
      <c r="L70" s="10">
        <v>255</v>
      </c>
      <c r="M70" s="10">
        <v>56</v>
      </c>
      <c r="N70" s="10">
        <v>124</v>
      </c>
      <c r="O70" s="10">
        <v>8</v>
      </c>
      <c r="P70" s="10">
        <v>1</v>
      </c>
      <c r="Q70" s="11">
        <v>149</v>
      </c>
      <c r="R70" s="97" t="s">
        <v>475</v>
      </c>
    </row>
    <row r="71" spans="1:18" ht="15" customHeight="1" x14ac:dyDescent="0.25">
      <c r="A71" s="85" t="s">
        <v>416</v>
      </c>
      <c r="B71" s="85" t="s">
        <v>417</v>
      </c>
      <c r="C71" s="86" t="s">
        <v>452</v>
      </c>
      <c r="D71" s="86" t="s">
        <v>395</v>
      </c>
      <c r="E71" s="87" t="s">
        <v>454</v>
      </c>
      <c r="F71" s="87" t="s">
        <v>393</v>
      </c>
      <c r="G71" s="7" t="s">
        <v>5</v>
      </c>
      <c r="H71" s="5">
        <v>1195</v>
      </c>
      <c r="I71" s="10">
        <v>67</v>
      </c>
      <c r="J71" s="10">
        <v>380</v>
      </c>
      <c r="K71" s="10">
        <v>212</v>
      </c>
      <c r="L71" s="10">
        <v>239</v>
      </c>
      <c r="M71" s="10">
        <v>53</v>
      </c>
      <c r="N71" s="10">
        <v>101</v>
      </c>
      <c r="O71" s="10">
        <v>8</v>
      </c>
      <c r="P71" s="10">
        <v>1</v>
      </c>
      <c r="Q71" s="11">
        <v>134</v>
      </c>
      <c r="R71" s="97" t="s">
        <v>475</v>
      </c>
    </row>
    <row r="72" spans="1:18" ht="15" customHeight="1" x14ac:dyDescent="0.25">
      <c r="A72" s="85" t="s">
        <v>416</v>
      </c>
      <c r="B72" s="85" t="s">
        <v>417</v>
      </c>
      <c r="C72" s="86" t="s">
        <v>452</v>
      </c>
      <c r="D72" s="86" t="s">
        <v>395</v>
      </c>
      <c r="E72" s="87" t="s">
        <v>454</v>
      </c>
      <c r="F72" s="87" t="s">
        <v>393</v>
      </c>
      <c r="G72" s="7" t="s">
        <v>6</v>
      </c>
      <c r="H72" s="6">
        <v>184</v>
      </c>
      <c r="I72" s="10">
        <v>14</v>
      </c>
      <c r="J72" s="10">
        <v>79</v>
      </c>
      <c r="K72" s="10">
        <v>34</v>
      </c>
      <c r="L72" s="10">
        <v>16</v>
      </c>
      <c r="M72" s="10">
        <v>3</v>
      </c>
      <c r="N72" s="10">
        <v>23</v>
      </c>
      <c r="O72" s="10" t="s">
        <v>8</v>
      </c>
      <c r="P72" s="10" t="s">
        <v>8</v>
      </c>
      <c r="Q72" s="11">
        <v>15</v>
      </c>
      <c r="R72" s="97" t="s">
        <v>475</v>
      </c>
    </row>
    <row r="73" spans="1:18" ht="15" customHeight="1" x14ac:dyDescent="0.25">
      <c r="A73" s="85" t="s">
        <v>416</v>
      </c>
      <c r="B73" s="85" t="s">
        <v>417</v>
      </c>
      <c r="C73" s="86" t="s">
        <v>452</v>
      </c>
      <c r="D73" s="86" t="s">
        <v>395</v>
      </c>
      <c r="E73" s="87" t="s">
        <v>455</v>
      </c>
      <c r="F73" s="87" t="s">
        <v>394</v>
      </c>
      <c r="G73" s="7" t="s">
        <v>24</v>
      </c>
      <c r="H73" s="5">
        <v>2088</v>
      </c>
      <c r="I73" s="10">
        <v>279</v>
      </c>
      <c r="J73" s="10">
        <v>815</v>
      </c>
      <c r="K73" s="10">
        <v>421</v>
      </c>
      <c r="L73" s="10">
        <v>319</v>
      </c>
      <c r="M73" s="10">
        <v>50</v>
      </c>
      <c r="N73" s="10">
        <v>151</v>
      </c>
      <c r="O73" s="10">
        <v>13</v>
      </c>
      <c r="P73" s="10">
        <v>3</v>
      </c>
      <c r="Q73" s="11">
        <v>37</v>
      </c>
      <c r="R73" s="97" t="s">
        <v>475</v>
      </c>
    </row>
    <row r="74" spans="1:18" ht="15" customHeight="1" x14ac:dyDescent="0.25">
      <c r="A74" s="85" t="s">
        <v>416</v>
      </c>
      <c r="B74" s="85" t="s">
        <v>417</v>
      </c>
      <c r="C74" s="86" t="s">
        <v>452</v>
      </c>
      <c r="D74" s="86" t="s">
        <v>395</v>
      </c>
      <c r="E74" s="87" t="s">
        <v>455</v>
      </c>
      <c r="F74" s="87" t="s">
        <v>394</v>
      </c>
      <c r="G74" s="7" t="s">
        <v>5</v>
      </c>
      <c r="H74" s="5">
        <v>1727</v>
      </c>
      <c r="I74" s="10">
        <v>224</v>
      </c>
      <c r="J74" s="10">
        <v>647</v>
      </c>
      <c r="K74" s="10">
        <v>374</v>
      </c>
      <c r="L74" s="10">
        <v>283</v>
      </c>
      <c r="M74" s="10">
        <v>44</v>
      </c>
      <c r="N74" s="10">
        <v>107</v>
      </c>
      <c r="O74" s="10">
        <v>11</v>
      </c>
      <c r="P74" s="10">
        <v>3</v>
      </c>
      <c r="Q74" s="11">
        <v>34</v>
      </c>
      <c r="R74" s="97" t="s">
        <v>475</v>
      </c>
    </row>
    <row r="75" spans="1:18" ht="15" customHeight="1" x14ac:dyDescent="0.25">
      <c r="A75" s="85" t="s">
        <v>416</v>
      </c>
      <c r="B75" s="85" t="s">
        <v>417</v>
      </c>
      <c r="C75" s="86" t="s">
        <v>452</v>
      </c>
      <c r="D75" s="86" t="s">
        <v>395</v>
      </c>
      <c r="E75" s="87" t="s">
        <v>455</v>
      </c>
      <c r="F75" s="87" t="s">
        <v>394</v>
      </c>
      <c r="G75" s="7" t="s">
        <v>6</v>
      </c>
      <c r="H75" s="6">
        <v>361</v>
      </c>
      <c r="I75" s="10">
        <v>55</v>
      </c>
      <c r="J75" s="10">
        <v>168</v>
      </c>
      <c r="K75" s="10">
        <v>47</v>
      </c>
      <c r="L75" s="10">
        <v>36</v>
      </c>
      <c r="M75" s="10">
        <v>6</v>
      </c>
      <c r="N75" s="10">
        <v>44</v>
      </c>
      <c r="O75" s="10">
        <v>2</v>
      </c>
      <c r="P75" s="10" t="s">
        <v>8</v>
      </c>
      <c r="Q75" s="11">
        <v>3</v>
      </c>
      <c r="R75" s="97" t="s">
        <v>475</v>
      </c>
    </row>
    <row r="76" spans="1:18" ht="15" customHeight="1" x14ac:dyDescent="0.25">
      <c r="A76" s="85" t="s">
        <v>416</v>
      </c>
      <c r="B76" s="85" t="s">
        <v>417</v>
      </c>
      <c r="C76" s="86" t="s">
        <v>452</v>
      </c>
      <c r="D76" s="86" t="s">
        <v>395</v>
      </c>
      <c r="E76" s="87" t="s">
        <v>456</v>
      </c>
      <c r="F76" s="87" t="s">
        <v>395</v>
      </c>
      <c r="G76" s="7" t="s">
        <v>24</v>
      </c>
      <c r="H76" s="5">
        <v>3851</v>
      </c>
      <c r="I76" s="10">
        <v>478</v>
      </c>
      <c r="J76" s="8">
        <v>1313</v>
      </c>
      <c r="K76" s="10">
        <v>727</v>
      </c>
      <c r="L76" s="10">
        <v>479</v>
      </c>
      <c r="M76" s="10">
        <v>71</v>
      </c>
      <c r="N76" s="10">
        <v>664</v>
      </c>
      <c r="O76" s="10">
        <v>56</v>
      </c>
      <c r="P76" s="10">
        <v>19</v>
      </c>
      <c r="Q76" s="11">
        <v>44</v>
      </c>
      <c r="R76" s="97" t="s">
        <v>475</v>
      </c>
    </row>
    <row r="77" spans="1:18" ht="15" customHeight="1" x14ac:dyDescent="0.25">
      <c r="A77" s="85" t="s">
        <v>416</v>
      </c>
      <c r="B77" s="85" t="s">
        <v>417</v>
      </c>
      <c r="C77" s="86" t="s">
        <v>452</v>
      </c>
      <c r="D77" s="86" t="s">
        <v>395</v>
      </c>
      <c r="E77" s="87" t="s">
        <v>456</v>
      </c>
      <c r="F77" s="87" t="s">
        <v>395</v>
      </c>
      <c r="G77" s="7" t="s">
        <v>5</v>
      </c>
      <c r="H77" s="5">
        <v>2919</v>
      </c>
      <c r="I77" s="10">
        <v>377</v>
      </c>
      <c r="J77" s="10">
        <v>916</v>
      </c>
      <c r="K77" s="10">
        <v>600</v>
      </c>
      <c r="L77" s="10">
        <v>396</v>
      </c>
      <c r="M77" s="10">
        <v>62</v>
      </c>
      <c r="N77" s="10">
        <v>486</v>
      </c>
      <c r="O77" s="10">
        <v>23</v>
      </c>
      <c r="P77" s="10">
        <v>17</v>
      </c>
      <c r="Q77" s="11">
        <v>42</v>
      </c>
      <c r="R77" s="97" t="s">
        <v>475</v>
      </c>
    </row>
    <row r="78" spans="1:18" ht="15" customHeight="1" x14ac:dyDescent="0.25">
      <c r="A78" s="85" t="s">
        <v>416</v>
      </c>
      <c r="B78" s="85" t="s">
        <v>417</v>
      </c>
      <c r="C78" s="86" t="s">
        <v>452</v>
      </c>
      <c r="D78" s="86" t="s">
        <v>395</v>
      </c>
      <c r="E78" s="87" t="s">
        <v>456</v>
      </c>
      <c r="F78" s="87" t="s">
        <v>395</v>
      </c>
      <c r="G78" s="7" t="s">
        <v>6</v>
      </c>
      <c r="H78" s="6">
        <v>932</v>
      </c>
      <c r="I78" s="10">
        <v>101</v>
      </c>
      <c r="J78" s="10">
        <v>397</v>
      </c>
      <c r="K78" s="10">
        <v>127</v>
      </c>
      <c r="L78" s="10">
        <v>83</v>
      </c>
      <c r="M78" s="10">
        <v>9</v>
      </c>
      <c r="N78" s="10">
        <v>178</v>
      </c>
      <c r="O78" s="10">
        <v>33</v>
      </c>
      <c r="P78" s="10">
        <v>2</v>
      </c>
      <c r="Q78" s="11">
        <v>2</v>
      </c>
      <c r="R78" s="97" t="s">
        <v>475</v>
      </c>
    </row>
    <row r="79" spans="1:18" ht="15" customHeight="1" x14ac:dyDescent="0.25">
      <c r="A79" s="94" t="s">
        <v>416</v>
      </c>
      <c r="B79" s="94" t="s">
        <v>417</v>
      </c>
      <c r="C79" s="95" t="s">
        <v>457</v>
      </c>
      <c r="D79" s="95" t="s">
        <v>396</v>
      </c>
      <c r="E79" s="86"/>
      <c r="F79" s="86"/>
      <c r="G79" s="7" t="s">
        <v>24</v>
      </c>
      <c r="H79" s="5">
        <v>8214</v>
      </c>
      <c r="I79" s="8">
        <v>1256</v>
      </c>
      <c r="J79" s="8">
        <v>2885</v>
      </c>
      <c r="K79" s="8">
        <v>1608</v>
      </c>
      <c r="L79" s="8">
        <v>1289</v>
      </c>
      <c r="M79" s="10">
        <v>162</v>
      </c>
      <c r="N79" s="10">
        <v>738</v>
      </c>
      <c r="O79" s="10">
        <v>49</v>
      </c>
      <c r="P79" s="10">
        <v>16</v>
      </c>
      <c r="Q79" s="11">
        <v>211</v>
      </c>
      <c r="R79" s="97" t="s">
        <v>475</v>
      </c>
    </row>
    <row r="80" spans="1:18" ht="15" customHeight="1" x14ac:dyDescent="0.25">
      <c r="A80" s="85" t="s">
        <v>416</v>
      </c>
      <c r="B80" s="85" t="s">
        <v>417</v>
      </c>
      <c r="C80" s="86" t="s">
        <v>457</v>
      </c>
      <c r="D80" s="86" t="s">
        <v>396</v>
      </c>
      <c r="E80" s="86"/>
      <c r="F80" s="86"/>
      <c r="G80" s="7" t="s">
        <v>5</v>
      </c>
      <c r="H80" s="5">
        <v>6343</v>
      </c>
      <c r="I80" s="10">
        <v>914</v>
      </c>
      <c r="J80" s="8">
        <v>2108</v>
      </c>
      <c r="K80" s="8">
        <v>1320</v>
      </c>
      <c r="L80" s="8">
        <v>1120</v>
      </c>
      <c r="M80" s="10">
        <v>153</v>
      </c>
      <c r="N80" s="10">
        <v>512</v>
      </c>
      <c r="O80" s="10">
        <v>31</v>
      </c>
      <c r="P80" s="10">
        <v>13</v>
      </c>
      <c r="Q80" s="11">
        <v>172</v>
      </c>
      <c r="R80" s="97" t="s">
        <v>475</v>
      </c>
    </row>
    <row r="81" spans="1:18" ht="15" customHeight="1" x14ac:dyDescent="0.25">
      <c r="A81" s="85" t="s">
        <v>416</v>
      </c>
      <c r="B81" s="85" t="s">
        <v>417</v>
      </c>
      <c r="C81" s="86" t="s">
        <v>457</v>
      </c>
      <c r="D81" s="86" t="s">
        <v>396</v>
      </c>
      <c r="E81" s="86"/>
      <c r="F81" s="86"/>
      <c r="G81" s="7" t="s">
        <v>6</v>
      </c>
      <c r="H81" s="5">
        <v>1871</v>
      </c>
      <c r="I81" s="10">
        <v>342</v>
      </c>
      <c r="J81" s="10">
        <v>777</v>
      </c>
      <c r="K81" s="10">
        <v>288</v>
      </c>
      <c r="L81" s="10">
        <v>169</v>
      </c>
      <c r="M81" s="10">
        <v>9</v>
      </c>
      <c r="N81" s="10">
        <v>226</v>
      </c>
      <c r="O81" s="10">
        <v>18</v>
      </c>
      <c r="P81" s="10">
        <v>3</v>
      </c>
      <c r="Q81" s="11">
        <v>39</v>
      </c>
      <c r="R81" s="97" t="s">
        <v>475</v>
      </c>
    </row>
    <row r="82" spans="1:18" ht="15" customHeight="1" x14ac:dyDescent="0.25">
      <c r="A82" s="85" t="s">
        <v>416</v>
      </c>
      <c r="B82" s="85" t="s">
        <v>417</v>
      </c>
      <c r="C82" s="86" t="s">
        <v>457</v>
      </c>
      <c r="D82" s="86" t="s">
        <v>396</v>
      </c>
      <c r="E82" s="87" t="s">
        <v>458</v>
      </c>
      <c r="F82" s="87" t="s">
        <v>396</v>
      </c>
      <c r="G82" s="7" t="s">
        <v>24</v>
      </c>
      <c r="H82" s="5">
        <v>3793</v>
      </c>
      <c r="I82" s="10">
        <v>549</v>
      </c>
      <c r="J82" s="8">
        <v>1270</v>
      </c>
      <c r="K82" s="10">
        <v>752</v>
      </c>
      <c r="L82" s="10">
        <v>609</v>
      </c>
      <c r="M82" s="10">
        <v>73</v>
      </c>
      <c r="N82" s="10">
        <v>369</v>
      </c>
      <c r="O82" s="10">
        <v>30</v>
      </c>
      <c r="P82" s="10">
        <v>9</v>
      </c>
      <c r="Q82" s="11">
        <v>132</v>
      </c>
      <c r="R82" s="97" t="s">
        <v>475</v>
      </c>
    </row>
    <row r="83" spans="1:18" ht="15" customHeight="1" x14ac:dyDescent="0.25">
      <c r="A83" s="85" t="s">
        <v>416</v>
      </c>
      <c r="B83" s="85" t="s">
        <v>417</v>
      </c>
      <c r="C83" s="86" t="s">
        <v>457</v>
      </c>
      <c r="D83" s="86" t="s">
        <v>396</v>
      </c>
      <c r="E83" s="87" t="s">
        <v>458</v>
      </c>
      <c r="F83" s="87" t="s">
        <v>396</v>
      </c>
      <c r="G83" s="7" t="s">
        <v>5</v>
      </c>
      <c r="H83" s="5">
        <v>2775</v>
      </c>
      <c r="I83" s="10">
        <v>374</v>
      </c>
      <c r="J83" s="10">
        <v>880</v>
      </c>
      <c r="K83" s="10">
        <v>593</v>
      </c>
      <c r="L83" s="10">
        <v>518</v>
      </c>
      <c r="M83" s="10">
        <v>69</v>
      </c>
      <c r="N83" s="10">
        <v>219</v>
      </c>
      <c r="O83" s="10">
        <v>16</v>
      </c>
      <c r="P83" s="10">
        <v>7</v>
      </c>
      <c r="Q83" s="11">
        <v>99</v>
      </c>
      <c r="R83" s="97" t="s">
        <v>475</v>
      </c>
    </row>
    <row r="84" spans="1:18" ht="15" customHeight="1" x14ac:dyDescent="0.25">
      <c r="A84" s="85" t="s">
        <v>416</v>
      </c>
      <c r="B84" s="85" t="s">
        <v>417</v>
      </c>
      <c r="C84" s="86" t="s">
        <v>457</v>
      </c>
      <c r="D84" s="86" t="s">
        <v>396</v>
      </c>
      <c r="E84" s="87" t="s">
        <v>458</v>
      </c>
      <c r="F84" s="87" t="s">
        <v>396</v>
      </c>
      <c r="G84" s="7" t="s">
        <v>6</v>
      </c>
      <c r="H84" s="5">
        <v>1018</v>
      </c>
      <c r="I84" s="10">
        <v>175</v>
      </c>
      <c r="J84" s="10">
        <v>390</v>
      </c>
      <c r="K84" s="10">
        <v>159</v>
      </c>
      <c r="L84" s="10">
        <v>91</v>
      </c>
      <c r="M84" s="10">
        <v>4</v>
      </c>
      <c r="N84" s="10">
        <v>150</v>
      </c>
      <c r="O84" s="10">
        <v>14</v>
      </c>
      <c r="P84" s="10">
        <v>2</v>
      </c>
      <c r="Q84" s="11">
        <v>33</v>
      </c>
      <c r="R84" s="97" t="s">
        <v>475</v>
      </c>
    </row>
    <row r="85" spans="1:18" ht="15" customHeight="1" x14ac:dyDescent="0.25">
      <c r="A85" s="85" t="s">
        <v>416</v>
      </c>
      <c r="B85" s="85" t="s">
        <v>417</v>
      </c>
      <c r="C85" s="86" t="s">
        <v>457</v>
      </c>
      <c r="D85" s="86" t="s">
        <v>396</v>
      </c>
      <c r="E85" s="87" t="s">
        <v>459</v>
      </c>
      <c r="F85" s="87" t="s">
        <v>397</v>
      </c>
      <c r="G85" s="7" t="s">
        <v>24</v>
      </c>
      <c r="H85" s="5">
        <v>3058</v>
      </c>
      <c r="I85" s="10">
        <v>498</v>
      </c>
      <c r="J85" s="8">
        <v>1145</v>
      </c>
      <c r="K85" s="10">
        <v>597</v>
      </c>
      <c r="L85" s="10">
        <v>477</v>
      </c>
      <c r="M85" s="10">
        <v>57</v>
      </c>
      <c r="N85" s="10">
        <v>234</v>
      </c>
      <c r="O85" s="10">
        <v>13</v>
      </c>
      <c r="P85" s="10">
        <v>4</v>
      </c>
      <c r="Q85" s="11">
        <v>33</v>
      </c>
      <c r="R85" s="97" t="s">
        <v>475</v>
      </c>
    </row>
    <row r="86" spans="1:18" ht="15" customHeight="1" x14ac:dyDescent="0.25">
      <c r="A86" s="85" t="s">
        <v>416</v>
      </c>
      <c r="B86" s="85" t="s">
        <v>417</v>
      </c>
      <c r="C86" s="86" t="s">
        <v>457</v>
      </c>
      <c r="D86" s="86" t="s">
        <v>396</v>
      </c>
      <c r="E86" s="87" t="s">
        <v>459</v>
      </c>
      <c r="F86" s="87" t="s">
        <v>397</v>
      </c>
      <c r="G86" s="7" t="s">
        <v>5</v>
      </c>
      <c r="H86" s="5">
        <v>2449</v>
      </c>
      <c r="I86" s="10">
        <v>370</v>
      </c>
      <c r="J86" s="10">
        <v>850</v>
      </c>
      <c r="K86" s="10">
        <v>504</v>
      </c>
      <c r="L86" s="10">
        <v>426</v>
      </c>
      <c r="M86" s="10">
        <v>52</v>
      </c>
      <c r="N86" s="10">
        <v>200</v>
      </c>
      <c r="O86" s="10">
        <v>12</v>
      </c>
      <c r="P86" s="10">
        <v>4</v>
      </c>
      <c r="Q86" s="11">
        <v>31</v>
      </c>
      <c r="R86" s="97" t="s">
        <v>475</v>
      </c>
    </row>
    <row r="87" spans="1:18" ht="15" customHeight="1" x14ac:dyDescent="0.25">
      <c r="A87" s="85" t="s">
        <v>416</v>
      </c>
      <c r="B87" s="85" t="s">
        <v>417</v>
      </c>
      <c r="C87" s="86" t="s">
        <v>457</v>
      </c>
      <c r="D87" s="86" t="s">
        <v>396</v>
      </c>
      <c r="E87" s="87" t="s">
        <v>459</v>
      </c>
      <c r="F87" s="87" t="s">
        <v>397</v>
      </c>
      <c r="G87" s="7" t="s">
        <v>6</v>
      </c>
      <c r="H87" s="6">
        <v>609</v>
      </c>
      <c r="I87" s="10">
        <v>128</v>
      </c>
      <c r="J87" s="10">
        <v>295</v>
      </c>
      <c r="K87" s="10">
        <v>93</v>
      </c>
      <c r="L87" s="10">
        <v>51</v>
      </c>
      <c r="M87" s="10">
        <v>5</v>
      </c>
      <c r="N87" s="10">
        <v>34</v>
      </c>
      <c r="O87" s="10">
        <v>1</v>
      </c>
      <c r="P87" s="10" t="s">
        <v>8</v>
      </c>
      <c r="Q87" s="11">
        <v>2</v>
      </c>
      <c r="R87" s="97" t="s">
        <v>475</v>
      </c>
    </row>
    <row r="88" spans="1:18" ht="15" customHeight="1" x14ac:dyDescent="0.25">
      <c r="A88" s="85" t="s">
        <v>416</v>
      </c>
      <c r="B88" s="85" t="s">
        <v>417</v>
      </c>
      <c r="C88" s="86" t="s">
        <v>457</v>
      </c>
      <c r="D88" s="86" t="s">
        <v>396</v>
      </c>
      <c r="E88" s="87" t="s">
        <v>460</v>
      </c>
      <c r="F88" s="87" t="s">
        <v>398</v>
      </c>
      <c r="G88" s="7" t="s">
        <v>24</v>
      </c>
      <c r="H88" s="5">
        <v>1363</v>
      </c>
      <c r="I88" s="10">
        <v>209</v>
      </c>
      <c r="J88" s="10">
        <v>470</v>
      </c>
      <c r="K88" s="10">
        <v>259</v>
      </c>
      <c r="L88" s="10">
        <v>203</v>
      </c>
      <c r="M88" s="10">
        <v>32</v>
      </c>
      <c r="N88" s="10">
        <v>135</v>
      </c>
      <c r="O88" s="10">
        <v>6</v>
      </c>
      <c r="P88" s="10">
        <v>3</v>
      </c>
      <c r="Q88" s="11">
        <v>46</v>
      </c>
      <c r="R88" s="97" t="s">
        <v>475</v>
      </c>
    </row>
    <row r="89" spans="1:18" ht="15" customHeight="1" x14ac:dyDescent="0.25">
      <c r="A89" s="85" t="s">
        <v>416</v>
      </c>
      <c r="B89" s="85" t="s">
        <v>417</v>
      </c>
      <c r="C89" s="86" t="s">
        <v>457</v>
      </c>
      <c r="D89" s="86" t="s">
        <v>396</v>
      </c>
      <c r="E89" s="87" t="s">
        <v>460</v>
      </c>
      <c r="F89" s="87" t="s">
        <v>398</v>
      </c>
      <c r="G89" s="7" t="s">
        <v>5</v>
      </c>
      <c r="H89" s="5">
        <v>1119</v>
      </c>
      <c r="I89" s="10">
        <v>170</v>
      </c>
      <c r="J89" s="10">
        <v>378</v>
      </c>
      <c r="K89" s="10">
        <v>223</v>
      </c>
      <c r="L89" s="10">
        <v>176</v>
      </c>
      <c r="M89" s="10">
        <v>32</v>
      </c>
      <c r="N89" s="10">
        <v>93</v>
      </c>
      <c r="O89" s="10">
        <v>3</v>
      </c>
      <c r="P89" s="10">
        <v>2</v>
      </c>
      <c r="Q89" s="11">
        <v>42</v>
      </c>
      <c r="R89" s="97" t="s">
        <v>475</v>
      </c>
    </row>
    <row r="90" spans="1:18" ht="15" customHeight="1" x14ac:dyDescent="0.25">
      <c r="A90" s="85" t="s">
        <v>416</v>
      </c>
      <c r="B90" s="85" t="s">
        <v>417</v>
      </c>
      <c r="C90" s="86" t="s">
        <v>457</v>
      </c>
      <c r="D90" s="86" t="s">
        <v>396</v>
      </c>
      <c r="E90" s="87" t="s">
        <v>460</v>
      </c>
      <c r="F90" s="87" t="s">
        <v>398</v>
      </c>
      <c r="G90" s="7" t="s">
        <v>6</v>
      </c>
      <c r="H90" s="6">
        <v>244</v>
      </c>
      <c r="I90" s="10">
        <v>39</v>
      </c>
      <c r="J90" s="10">
        <v>92</v>
      </c>
      <c r="K90" s="10">
        <v>36</v>
      </c>
      <c r="L90" s="10">
        <v>27</v>
      </c>
      <c r="M90" s="10" t="s">
        <v>8</v>
      </c>
      <c r="N90" s="10">
        <v>42</v>
      </c>
      <c r="O90" s="10">
        <v>3</v>
      </c>
      <c r="P90" s="10">
        <v>1</v>
      </c>
      <c r="Q90" s="11">
        <v>4</v>
      </c>
      <c r="R90" s="97" t="s">
        <v>475</v>
      </c>
    </row>
    <row r="91" spans="1:18" ht="15" customHeight="1" x14ac:dyDescent="0.25">
      <c r="A91" s="94" t="s">
        <v>416</v>
      </c>
      <c r="B91" s="94" t="s">
        <v>417</v>
      </c>
      <c r="C91" s="95" t="s">
        <v>461</v>
      </c>
      <c r="D91" s="95" t="s">
        <v>400</v>
      </c>
      <c r="E91" s="86"/>
      <c r="F91" s="86"/>
      <c r="G91" s="7" t="s">
        <v>24</v>
      </c>
      <c r="H91" s="5">
        <v>4939</v>
      </c>
      <c r="I91" s="10">
        <v>724</v>
      </c>
      <c r="J91" s="8">
        <v>1623</v>
      </c>
      <c r="K91" s="10">
        <v>929</v>
      </c>
      <c r="L91" s="10">
        <v>770</v>
      </c>
      <c r="M91" s="10">
        <v>109</v>
      </c>
      <c r="N91" s="10">
        <v>422</v>
      </c>
      <c r="O91" s="10">
        <v>31</v>
      </c>
      <c r="P91" s="10">
        <v>6</v>
      </c>
      <c r="Q91" s="11">
        <v>325</v>
      </c>
      <c r="R91" s="97" t="s">
        <v>475</v>
      </c>
    </row>
    <row r="92" spans="1:18" ht="15" customHeight="1" x14ac:dyDescent="0.25">
      <c r="A92" s="85" t="s">
        <v>416</v>
      </c>
      <c r="B92" s="85" t="s">
        <v>417</v>
      </c>
      <c r="C92" s="86" t="s">
        <v>461</v>
      </c>
      <c r="D92" s="86" t="s">
        <v>400</v>
      </c>
      <c r="E92" s="86"/>
      <c r="F92" s="86"/>
      <c r="G92" s="7" t="s">
        <v>5</v>
      </c>
      <c r="H92" s="5">
        <v>3862</v>
      </c>
      <c r="I92" s="10">
        <v>556</v>
      </c>
      <c r="J92" s="8">
        <v>1152</v>
      </c>
      <c r="K92" s="10">
        <v>760</v>
      </c>
      <c r="L92" s="10">
        <v>698</v>
      </c>
      <c r="M92" s="10">
        <v>104</v>
      </c>
      <c r="N92" s="10">
        <v>293</v>
      </c>
      <c r="O92" s="10">
        <v>25</v>
      </c>
      <c r="P92" s="10">
        <v>6</v>
      </c>
      <c r="Q92" s="11">
        <v>268</v>
      </c>
      <c r="R92" s="97" t="s">
        <v>475</v>
      </c>
    </row>
    <row r="93" spans="1:18" ht="15" customHeight="1" x14ac:dyDescent="0.25">
      <c r="A93" s="85" t="s">
        <v>416</v>
      </c>
      <c r="B93" s="85" t="s">
        <v>417</v>
      </c>
      <c r="C93" s="86" t="s">
        <v>461</v>
      </c>
      <c r="D93" s="86" t="s">
        <v>400</v>
      </c>
      <c r="E93" s="86"/>
      <c r="F93" s="86"/>
      <c r="G93" s="7" t="s">
        <v>6</v>
      </c>
      <c r="H93" s="5">
        <v>1077</v>
      </c>
      <c r="I93" s="10">
        <v>168</v>
      </c>
      <c r="J93" s="10">
        <v>471</v>
      </c>
      <c r="K93" s="10">
        <v>169</v>
      </c>
      <c r="L93" s="10">
        <v>72</v>
      </c>
      <c r="M93" s="10">
        <v>5</v>
      </c>
      <c r="N93" s="10">
        <v>129</v>
      </c>
      <c r="O93" s="10">
        <v>6</v>
      </c>
      <c r="P93" s="10" t="s">
        <v>8</v>
      </c>
      <c r="Q93" s="11">
        <v>57</v>
      </c>
      <c r="R93" s="97" t="s">
        <v>475</v>
      </c>
    </row>
    <row r="94" spans="1:18" ht="15" customHeight="1" x14ac:dyDescent="0.25">
      <c r="A94" s="85" t="s">
        <v>416</v>
      </c>
      <c r="B94" s="85" t="s">
        <v>417</v>
      </c>
      <c r="C94" s="86" t="s">
        <v>461</v>
      </c>
      <c r="D94" s="86" t="s">
        <v>400</v>
      </c>
      <c r="E94" s="87" t="s">
        <v>462</v>
      </c>
      <c r="F94" s="87" t="s">
        <v>399</v>
      </c>
      <c r="G94" s="7" t="s">
        <v>24</v>
      </c>
      <c r="H94" s="5">
        <v>2012</v>
      </c>
      <c r="I94" s="10">
        <v>288</v>
      </c>
      <c r="J94" s="10">
        <v>586</v>
      </c>
      <c r="K94" s="10">
        <v>302</v>
      </c>
      <c r="L94" s="10">
        <v>360</v>
      </c>
      <c r="M94" s="10">
        <v>53</v>
      </c>
      <c r="N94" s="10">
        <v>157</v>
      </c>
      <c r="O94" s="10">
        <v>17</v>
      </c>
      <c r="P94" s="10">
        <v>1</v>
      </c>
      <c r="Q94" s="11">
        <v>248</v>
      </c>
      <c r="R94" s="97" t="s">
        <v>475</v>
      </c>
    </row>
    <row r="95" spans="1:18" ht="15" customHeight="1" x14ac:dyDescent="0.25">
      <c r="A95" s="85" t="s">
        <v>416</v>
      </c>
      <c r="B95" s="85" t="s">
        <v>417</v>
      </c>
      <c r="C95" s="86" t="s">
        <v>461</v>
      </c>
      <c r="D95" s="86" t="s">
        <v>400</v>
      </c>
      <c r="E95" s="87" t="s">
        <v>462</v>
      </c>
      <c r="F95" s="87" t="s">
        <v>399</v>
      </c>
      <c r="G95" s="7" t="s">
        <v>5</v>
      </c>
      <c r="H95" s="5">
        <v>1637</v>
      </c>
      <c r="I95" s="10">
        <v>239</v>
      </c>
      <c r="J95" s="10">
        <v>425</v>
      </c>
      <c r="K95" s="10">
        <v>245</v>
      </c>
      <c r="L95" s="10">
        <v>339</v>
      </c>
      <c r="M95" s="10">
        <v>51</v>
      </c>
      <c r="N95" s="10">
        <v>119</v>
      </c>
      <c r="O95" s="10">
        <v>16</v>
      </c>
      <c r="P95" s="10">
        <v>1</v>
      </c>
      <c r="Q95" s="11">
        <v>202</v>
      </c>
      <c r="R95" s="97" t="s">
        <v>475</v>
      </c>
    </row>
    <row r="96" spans="1:18" ht="15" customHeight="1" x14ac:dyDescent="0.25">
      <c r="A96" s="85" t="s">
        <v>416</v>
      </c>
      <c r="B96" s="85" t="s">
        <v>417</v>
      </c>
      <c r="C96" s="86" t="s">
        <v>461</v>
      </c>
      <c r="D96" s="86" t="s">
        <v>400</v>
      </c>
      <c r="E96" s="87" t="s">
        <v>462</v>
      </c>
      <c r="F96" s="87" t="s">
        <v>399</v>
      </c>
      <c r="G96" s="7" t="s">
        <v>6</v>
      </c>
      <c r="H96" s="6">
        <v>375</v>
      </c>
      <c r="I96" s="10">
        <v>49</v>
      </c>
      <c r="J96" s="10">
        <v>161</v>
      </c>
      <c r="K96" s="10">
        <v>57</v>
      </c>
      <c r="L96" s="10">
        <v>21</v>
      </c>
      <c r="M96" s="10">
        <v>2</v>
      </c>
      <c r="N96" s="10">
        <v>38</v>
      </c>
      <c r="O96" s="10">
        <v>1</v>
      </c>
      <c r="P96" s="10" t="s">
        <v>8</v>
      </c>
      <c r="Q96" s="11">
        <v>46</v>
      </c>
      <c r="R96" s="97" t="s">
        <v>475</v>
      </c>
    </row>
    <row r="97" spans="1:18" ht="15" customHeight="1" x14ac:dyDescent="0.25">
      <c r="A97" s="85" t="s">
        <v>416</v>
      </c>
      <c r="B97" s="85" t="s">
        <v>417</v>
      </c>
      <c r="C97" s="86" t="s">
        <v>461</v>
      </c>
      <c r="D97" s="86" t="s">
        <v>400</v>
      </c>
      <c r="E97" s="87" t="s">
        <v>463</v>
      </c>
      <c r="F97" s="87" t="s">
        <v>400</v>
      </c>
      <c r="G97" s="7" t="s">
        <v>24</v>
      </c>
      <c r="H97" s="5">
        <v>2078</v>
      </c>
      <c r="I97" s="10">
        <v>298</v>
      </c>
      <c r="J97" s="10">
        <v>653</v>
      </c>
      <c r="K97" s="10">
        <v>445</v>
      </c>
      <c r="L97" s="10">
        <v>331</v>
      </c>
      <c r="M97" s="10">
        <v>43</v>
      </c>
      <c r="N97" s="10">
        <v>228</v>
      </c>
      <c r="O97" s="10">
        <v>12</v>
      </c>
      <c r="P97" s="10">
        <v>5</v>
      </c>
      <c r="Q97" s="11">
        <v>63</v>
      </c>
      <c r="R97" s="97" t="s">
        <v>475</v>
      </c>
    </row>
    <row r="98" spans="1:18" ht="15" customHeight="1" x14ac:dyDescent="0.25">
      <c r="A98" s="85" t="s">
        <v>416</v>
      </c>
      <c r="B98" s="85" t="s">
        <v>417</v>
      </c>
      <c r="C98" s="86" t="s">
        <v>461</v>
      </c>
      <c r="D98" s="86" t="s">
        <v>400</v>
      </c>
      <c r="E98" s="87" t="s">
        <v>463</v>
      </c>
      <c r="F98" s="87" t="s">
        <v>400</v>
      </c>
      <c r="G98" s="7" t="s">
        <v>5</v>
      </c>
      <c r="H98" s="5">
        <v>1619</v>
      </c>
      <c r="I98" s="10">
        <v>234</v>
      </c>
      <c r="J98" s="10">
        <v>473</v>
      </c>
      <c r="K98" s="10">
        <v>368</v>
      </c>
      <c r="L98" s="10">
        <v>292</v>
      </c>
      <c r="M98" s="10">
        <v>41</v>
      </c>
      <c r="N98" s="10">
        <v>143</v>
      </c>
      <c r="O98" s="10">
        <v>9</v>
      </c>
      <c r="P98" s="10">
        <v>5</v>
      </c>
      <c r="Q98" s="11">
        <v>54</v>
      </c>
      <c r="R98" s="97" t="s">
        <v>475</v>
      </c>
    </row>
    <row r="99" spans="1:18" ht="15" customHeight="1" x14ac:dyDescent="0.25">
      <c r="A99" s="85" t="s">
        <v>416</v>
      </c>
      <c r="B99" s="85" t="s">
        <v>417</v>
      </c>
      <c r="C99" s="86" t="s">
        <v>461</v>
      </c>
      <c r="D99" s="86" t="s">
        <v>400</v>
      </c>
      <c r="E99" s="87" t="s">
        <v>463</v>
      </c>
      <c r="F99" s="87" t="s">
        <v>400</v>
      </c>
      <c r="G99" s="7" t="s">
        <v>6</v>
      </c>
      <c r="H99" s="6">
        <v>459</v>
      </c>
      <c r="I99" s="10">
        <v>64</v>
      </c>
      <c r="J99" s="10">
        <v>180</v>
      </c>
      <c r="K99" s="10">
        <v>77</v>
      </c>
      <c r="L99" s="10">
        <v>39</v>
      </c>
      <c r="M99" s="10">
        <v>2</v>
      </c>
      <c r="N99" s="10">
        <v>85</v>
      </c>
      <c r="O99" s="10">
        <v>3</v>
      </c>
      <c r="P99" s="10" t="s">
        <v>8</v>
      </c>
      <c r="Q99" s="11">
        <v>9</v>
      </c>
      <c r="R99" s="97" t="s">
        <v>475</v>
      </c>
    </row>
    <row r="100" spans="1:18" ht="15" customHeight="1" x14ac:dyDescent="0.25">
      <c r="A100" s="85" t="s">
        <v>416</v>
      </c>
      <c r="B100" s="85" t="s">
        <v>417</v>
      </c>
      <c r="C100" s="86" t="s">
        <v>461</v>
      </c>
      <c r="D100" s="86" t="s">
        <v>400</v>
      </c>
      <c r="E100" s="87" t="s">
        <v>464</v>
      </c>
      <c r="F100" s="87" t="s">
        <v>465</v>
      </c>
      <c r="G100" s="7" t="s">
        <v>24</v>
      </c>
      <c r="H100" s="6">
        <v>849</v>
      </c>
      <c r="I100" s="10">
        <v>138</v>
      </c>
      <c r="J100" s="10">
        <v>384</v>
      </c>
      <c r="K100" s="10">
        <v>182</v>
      </c>
      <c r="L100" s="10">
        <v>79</v>
      </c>
      <c r="M100" s="10">
        <v>13</v>
      </c>
      <c r="N100" s="10">
        <v>37</v>
      </c>
      <c r="O100" s="10">
        <v>2</v>
      </c>
      <c r="P100" s="10" t="s">
        <v>8</v>
      </c>
      <c r="Q100" s="11">
        <v>14</v>
      </c>
      <c r="R100" s="97" t="s">
        <v>476</v>
      </c>
    </row>
    <row r="101" spans="1:18" ht="15" customHeight="1" x14ac:dyDescent="0.25">
      <c r="A101" s="85" t="s">
        <v>416</v>
      </c>
      <c r="B101" s="85" t="s">
        <v>417</v>
      </c>
      <c r="C101" s="86" t="s">
        <v>461</v>
      </c>
      <c r="D101" s="86" t="s">
        <v>400</v>
      </c>
      <c r="E101" s="87" t="s">
        <v>464</v>
      </c>
      <c r="F101" s="87" t="s">
        <v>465</v>
      </c>
      <c r="G101" s="7" t="s">
        <v>5</v>
      </c>
      <c r="H101" s="6">
        <v>606</v>
      </c>
      <c r="I101" s="10">
        <v>83</v>
      </c>
      <c r="J101" s="10">
        <v>254</v>
      </c>
      <c r="K101" s="10">
        <v>147</v>
      </c>
      <c r="L101" s="10">
        <v>67</v>
      </c>
      <c r="M101" s="10">
        <v>12</v>
      </c>
      <c r="N101" s="10">
        <v>31</v>
      </c>
      <c r="O101" s="10" t="s">
        <v>8</v>
      </c>
      <c r="P101" s="10" t="s">
        <v>8</v>
      </c>
      <c r="Q101" s="11">
        <v>12</v>
      </c>
      <c r="R101" s="97" t="s">
        <v>476</v>
      </c>
    </row>
    <row r="102" spans="1:18" ht="15" customHeight="1" x14ac:dyDescent="0.25">
      <c r="A102" s="85" t="s">
        <v>416</v>
      </c>
      <c r="B102" s="85" t="s">
        <v>417</v>
      </c>
      <c r="C102" s="86" t="s">
        <v>461</v>
      </c>
      <c r="D102" s="86" t="s">
        <v>400</v>
      </c>
      <c r="E102" s="87" t="s">
        <v>464</v>
      </c>
      <c r="F102" s="87" t="s">
        <v>465</v>
      </c>
      <c r="G102" s="7" t="s">
        <v>6</v>
      </c>
      <c r="H102" s="6">
        <v>243</v>
      </c>
      <c r="I102" s="10">
        <v>55</v>
      </c>
      <c r="J102" s="10">
        <v>130</v>
      </c>
      <c r="K102" s="10">
        <v>35</v>
      </c>
      <c r="L102" s="10">
        <v>12</v>
      </c>
      <c r="M102" s="10">
        <v>1</v>
      </c>
      <c r="N102" s="10">
        <v>6</v>
      </c>
      <c r="O102" s="10">
        <v>2</v>
      </c>
      <c r="P102" s="10" t="s">
        <v>8</v>
      </c>
      <c r="Q102" s="11">
        <v>2</v>
      </c>
      <c r="R102" s="97" t="s">
        <v>476</v>
      </c>
    </row>
    <row r="103" spans="1:18" ht="15" customHeight="1" x14ac:dyDescent="0.25">
      <c r="A103" s="94" t="s">
        <v>416</v>
      </c>
      <c r="B103" s="94" t="s">
        <v>417</v>
      </c>
      <c r="C103" s="95" t="s">
        <v>466</v>
      </c>
      <c r="D103" s="95" t="s">
        <v>404</v>
      </c>
      <c r="E103" s="86"/>
      <c r="F103" s="86"/>
      <c r="G103" s="7" t="s">
        <v>24</v>
      </c>
      <c r="H103" s="5">
        <v>10425</v>
      </c>
      <c r="I103" s="8">
        <v>1022</v>
      </c>
      <c r="J103" s="8">
        <v>3500</v>
      </c>
      <c r="K103" s="8">
        <v>1782</v>
      </c>
      <c r="L103" s="8">
        <v>2129</v>
      </c>
      <c r="M103" s="10">
        <v>312</v>
      </c>
      <c r="N103" s="8">
        <v>1050</v>
      </c>
      <c r="O103" s="10">
        <v>193</v>
      </c>
      <c r="P103" s="10">
        <v>12</v>
      </c>
      <c r="Q103" s="11">
        <v>425</v>
      </c>
      <c r="R103" s="97" t="s">
        <v>475</v>
      </c>
    </row>
    <row r="104" spans="1:18" ht="15" customHeight="1" x14ac:dyDescent="0.25">
      <c r="A104" s="85" t="s">
        <v>416</v>
      </c>
      <c r="B104" s="85" t="s">
        <v>417</v>
      </c>
      <c r="C104" s="86" t="s">
        <v>466</v>
      </c>
      <c r="D104" s="86" t="s">
        <v>404</v>
      </c>
      <c r="E104" s="86"/>
      <c r="F104" s="86"/>
      <c r="G104" s="7" t="s">
        <v>5</v>
      </c>
      <c r="H104" s="5">
        <v>8124</v>
      </c>
      <c r="I104" s="10">
        <v>726</v>
      </c>
      <c r="J104" s="8">
        <v>2514</v>
      </c>
      <c r="K104" s="8">
        <v>1477</v>
      </c>
      <c r="L104" s="8">
        <v>1862</v>
      </c>
      <c r="M104" s="10">
        <v>295</v>
      </c>
      <c r="N104" s="10">
        <v>802</v>
      </c>
      <c r="O104" s="10">
        <v>98</v>
      </c>
      <c r="P104" s="10">
        <v>9</v>
      </c>
      <c r="Q104" s="11">
        <v>341</v>
      </c>
      <c r="R104" s="97" t="s">
        <v>475</v>
      </c>
    </row>
    <row r="105" spans="1:18" ht="15" customHeight="1" x14ac:dyDescent="0.25">
      <c r="A105" s="85" t="s">
        <v>416</v>
      </c>
      <c r="B105" s="85" t="s">
        <v>417</v>
      </c>
      <c r="C105" s="86" t="s">
        <v>466</v>
      </c>
      <c r="D105" s="86" t="s">
        <v>404</v>
      </c>
      <c r="E105" s="86"/>
      <c r="F105" s="86"/>
      <c r="G105" s="7" t="s">
        <v>6</v>
      </c>
      <c r="H105" s="5">
        <v>2301</v>
      </c>
      <c r="I105" s="10">
        <v>296</v>
      </c>
      <c r="J105" s="10">
        <v>986</v>
      </c>
      <c r="K105" s="10">
        <v>305</v>
      </c>
      <c r="L105" s="10">
        <v>267</v>
      </c>
      <c r="M105" s="10">
        <v>17</v>
      </c>
      <c r="N105" s="10">
        <v>248</v>
      </c>
      <c r="O105" s="10">
        <v>95</v>
      </c>
      <c r="P105" s="10">
        <v>3</v>
      </c>
      <c r="Q105" s="11">
        <v>84</v>
      </c>
      <c r="R105" s="97" t="s">
        <v>475</v>
      </c>
    </row>
    <row r="106" spans="1:18" ht="15" customHeight="1" x14ac:dyDescent="0.25">
      <c r="A106" s="85" t="s">
        <v>416</v>
      </c>
      <c r="B106" s="85" t="s">
        <v>417</v>
      </c>
      <c r="C106" s="86" t="s">
        <v>466</v>
      </c>
      <c r="D106" s="86" t="s">
        <v>404</v>
      </c>
      <c r="E106" s="87" t="s">
        <v>467</v>
      </c>
      <c r="F106" s="87" t="s">
        <v>401</v>
      </c>
      <c r="G106" s="7" t="s">
        <v>24</v>
      </c>
      <c r="H106" s="6">
        <v>868</v>
      </c>
      <c r="I106" s="10">
        <v>64</v>
      </c>
      <c r="J106" s="10">
        <v>316</v>
      </c>
      <c r="K106" s="10">
        <v>140</v>
      </c>
      <c r="L106" s="10">
        <v>190</v>
      </c>
      <c r="M106" s="10">
        <v>33</v>
      </c>
      <c r="N106" s="10">
        <v>110</v>
      </c>
      <c r="O106" s="10">
        <v>4</v>
      </c>
      <c r="P106" s="10">
        <v>1</v>
      </c>
      <c r="Q106" s="11">
        <v>10</v>
      </c>
      <c r="R106" s="97" t="s">
        <v>475</v>
      </c>
    </row>
    <row r="107" spans="1:18" ht="15" customHeight="1" x14ac:dyDescent="0.25">
      <c r="A107" s="85" t="s">
        <v>416</v>
      </c>
      <c r="B107" s="85" t="s">
        <v>417</v>
      </c>
      <c r="C107" s="86" t="s">
        <v>466</v>
      </c>
      <c r="D107" s="86" t="s">
        <v>404</v>
      </c>
      <c r="E107" s="87" t="s">
        <v>467</v>
      </c>
      <c r="F107" s="87" t="s">
        <v>401</v>
      </c>
      <c r="G107" s="7" t="s">
        <v>5</v>
      </c>
      <c r="H107" s="6">
        <v>692</v>
      </c>
      <c r="I107" s="10">
        <v>51</v>
      </c>
      <c r="J107" s="10">
        <v>210</v>
      </c>
      <c r="K107" s="10">
        <v>116</v>
      </c>
      <c r="L107" s="10">
        <v>174</v>
      </c>
      <c r="M107" s="10">
        <v>32</v>
      </c>
      <c r="N107" s="10">
        <v>94</v>
      </c>
      <c r="O107" s="10">
        <v>4</v>
      </c>
      <c r="P107" s="10">
        <v>1</v>
      </c>
      <c r="Q107" s="11">
        <v>10</v>
      </c>
      <c r="R107" s="97" t="s">
        <v>475</v>
      </c>
    </row>
    <row r="108" spans="1:18" ht="15" customHeight="1" x14ac:dyDescent="0.25">
      <c r="A108" s="85" t="s">
        <v>416</v>
      </c>
      <c r="B108" s="85" t="s">
        <v>417</v>
      </c>
      <c r="C108" s="86" t="s">
        <v>466</v>
      </c>
      <c r="D108" s="86" t="s">
        <v>404</v>
      </c>
      <c r="E108" s="87" t="s">
        <v>467</v>
      </c>
      <c r="F108" s="87" t="s">
        <v>401</v>
      </c>
      <c r="G108" s="7" t="s">
        <v>6</v>
      </c>
      <c r="H108" s="6">
        <v>176</v>
      </c>
      <c r="I108" s="10">
        <v>13</v>
      </c>
      <c r="J108" s="10">
        <v>106</v>
      </c>
      <c r="K108" s="10">
        <v>24</v>
      </c>
      <c r="L108" s="10">
        <v>16</v>
      </c>
      <c r="M108" s="10">
        <v>1</v>
      </c>
      <c r="N108" s="10">
        <v>16</v>
      </c>
      <c r="O108" s="10" t="s">
        <v>8</v>
      </c>
      <c r="P108" s="10" t="s">
        <v>8</v>
      </c>
      <c r="Q108" s="11" t="s">
        <v>8</v>
      </c>
      <c r="R108" s="97" t="s">
        <v>475</v>
      </c>
    </row>
    <row r="109" spans="1:18" ht="15" customHeight="1" x14ac:dyDescent="0.25">
      <c r="A109" s="85" t="s">
        <v>416</v>
      </c>
      <c r="B109" s="85" t="s">
        <v>417</v>
      </c>
      <c r="C109" s="86" t="s">
        <v>466</v>
      </c>
      <c r="D109" s="86" t="s">
        <v>404</v>
      </c>
      <c r="E109" s="87" t="s">
        <v>468</v>
      </c>
      <c r="F109" s="87" t="s">
        <v>402</v>
      </c>
      <c r="G109" s="7" t="s">
        <v>24</v>
      </c>
      <c r="H109" s="6">
        <v>924</v>
      </c>
      <c r="I109" s="10">
        <v>64</v>
      </c>
      <c r="J109" s="10">
        <v>305</v>
      </c>
      <c r="K109" s="10">
        <v>176</v>
      </c>
      <c r="L109" s="10">
        <v>223</v>
      </c>
      <c r="M109" s="10">
        <v>26</v>
      </c>
      <c r="N109" s="10">
        <v>82</v>
      </c>
      <c r="O109" s="10">
        <v>18</v>
      </c>
      <c r="P109" s="10">
        <v>1</v>
      </c>
      <c r="Q109" s="11">
        <v>29</v>
      </c>
      <c r="R109" s="97" t="s">
        <v>475</v>
      </c>
    </row>
    <row r="110" spans="1:18" ht="15" customHeight="1" x14ac:dyDescent="0.25">
      <c r="A110" s="85" t="s">
        <v>416</v>
      </c>
      <c r="B110" s="85" t="s">
        <v>417</v>
      </c>
      <c r="C110" s="86" t="s">
        <v>466</v>
      </c>
      <c r="D110" s="86" t="s">
        <v>404</v>
      </c>
      <c r="E110" s="87" t="s">
        <v>468</v>
      </c>
      <c r="F110" s="87" t="s">
        <v>402</v>
      </c>
      <c r="G110" s="7" t="s">
        <v>5</v>
      </c>
      <c r="H110" s="6">
        <v>774</v>
      </c>
      <c r="I110" s="10">
        <v>45</v>
      </c>
      <c r="J110" s="10">
        <v>235</v>
      </c>
      <c r="K110" s="10">
        <v>153</v>
      </c>
      <c r="L110" s="10">
        <v>203</v>
      </c>
      <c r="M110" s="10">
        <v>23</v>
      </c>
      <c r="N110" s="10">
        <v>70</v>
      </c>
      <c r="O110" s="10">
        <v>16</v>
      </c>
      <c r="P110" s="10">
        <v>1</v>
      </c>
      <c r="Q110" s="11">
        <v>28</v>
      </c>
      <c r="R110" s="97" t="s">
        <v>475</v>
      </c>
    </row>
    <row r="111" spans="1:18" ht="15" customHeight="1" x14ac:dyDescent="0.25">
      <c r="A111" s="85" t="s">
        <v>416</v>
      </c>
      <c r="B111" s="85" t="s">
        <v>417</v>
      </c>
      <c r="C111" s="86" t="s">
        <v>466</v>
      </c>
      <c r="D111" s="86" t="s">
        <v>404</v>
      </c>
      <c r="E111" s="87" t="s">
        <v>468</v>
      </c>
      <c r="F111" s="87" t="s">
        <v>402</v>
      </c>
      <c r="G111" s="7" t="s">
        <v>6</v>
      </c>
      <c r="H111" s="6">
        <v>150</v>
      </c>
      <c r="I111" s="10">
        <v>19</v>
      </c>
      <c r="J111" s="10">
        <v>70</v>
      </c>
      <c r="K111" s="10">
        <v>23</v>
      </c>
      <c r="L111" s="10">
        <v>20</v>
      </c>
      <c r="M111" s="10">
        <v>3</v>
      </c>
      <c r="N111" s="10">
        <v>12</v>
      </c>
      <c r="O111" s="10">
        <v>2</v>
      </c>
      <c r="P111" s="10" t="s">
        <v>8</v>
      </c>
      <c r="Q111" s="11">
        <v>1</v>
      </c>
      <c r="R111" s="97" t="s">
        <v>475</v>
      </c>
    </row>
    <row r="112" spans="1:18" ht="15" customHeight="1" x14ac:dyDescent="0.25">
      <c r="A112" s="85" t="s">
        <v>416</v>
      </c>
      <c r="B112" s="85" t="s">
        <v>417</v>
      </c>
      <c r="C112" s="86" t="s">
        <v>466</v>
      </c>
      <c r="D112" s="86" t="s">
        <v>404</v>
      </c>
      <c r="E112" s="87" t="s">
        <v>469</v>
      </c>
      <c r="F112" s="87" t="s">
        <v>403</v>
      </c>
      <c r="G112" s="7" t="s">
        <v>24</v>
      </c>
      <c r="H112" s="5">
        <v>1611</v>
      </c>
      <c r="I112" s="10">
        <v>180</v>
      </c>
      <c r="J112" s="10">
        <v>470</v>
      </c>
      <c r="K112" s="10">
        <v>305</v>
      </c>
      <c r="L112" s="10">
        <v>375</v>
      </c>
      <c r="M112" s="10">
        <v>65</v>
      </c>
      <c r="N112" s="10">
        <v>162</v>
      </c>
      <c r="O112" s="10">
        <v>14</v>
      </c>
      <c r="P112" s="10" t="s">
        <v>8</v>
      </c>
      <c r="Q112" s="11">
        <v>40</v>
      </c>
      <c r="R112" s="97" t="s">
        <v>475</v>
      </c>
    </row>
    <row r="113" spans="1:18" ht="15" customHeight="1" x14ac:dyDescent="0.25">
      <c r="A113" s="85" t="s">
        <v>416</v>
      </c>
      <c r="B113" s="85" t="s">
        <v>417</v>
      </c>
      <c r="C113" s="86" t="s">
        <v>466</v>
      </c>
      <c r="D113" s="86" t="s">
        <v>404</v>
      </c>
      <c r="E113" s="87" t="s">
        <v>469</v>
      </c>
      <c r="F113" s="87" t="s">
        <v>403</v>
      </c>
      <c r="G113" s="7" t="s">
        <v>5</v>
      </c>
      <c r="H113" s="5">
        <v>1249</v>
      </c>
      <c r="I113" s="10">
        <v>133</v>
      </c>
      <c r="J113" s="10">
        <v>318</v>
      </c>
      <c r="K113" s="10">
        <v>237</v>
      </c>
      <c r="L113" s="10">
        <v>330</v>
      </c>
      <c r="M113" s="10">
        <v>63</v>
      </c>
      <c r="N113" s="10">
        <v>128</v>
      </c>
      <c r="O113" s="10">
        <v>13</v>
      </c>
      <c r="P113" s="10" t="s">
        <v>8</v>
      </c>
      <c r="Q113" s="11">
        <v>27</v>
      </c>
      <c r="R113" s="97" t="s">
        <v>475</v>
      </c>
    </row>
    <row r="114" spans="1:18" ht="15" customHeight="1" x14ac:dyDescent="0.25">
      <c r="A114" s="85" t="s">
        <v>416</v>
      </c>
      <c r="B114" s="85" t="s">
        <v>417</v>
      </c>
      <c r="C114" s="86" t="s">
        <v>466</v>
      </c>
      <c r="D114" s="86" t="s">
        <v>404</v>
      </c>
      <c r="E114" s="87" t="s">
        <v>469</v>
      </c>
      <c r="F114" s="87" t="s">
        <v>403</v>
      </c>
      <c r="G114" s="7" t="s">
        <v>6</v>
      </c>
      <c r="H114" s="6">
        <v>362</v>
      </c>
      <c r="I114" s="10">
        <v>47</v>
      </c>
      <c r="J114" s="10">
        <v>152</v>
      </c>
      <c r="K114" s="10">
        <v>68</v>
      </c>
      <c r="L114" s="10">
        <v>45</v>
      </c>
      <c r="M114" s="10">
        <v>2</v>
      </c>
      <c r="N114" s="10">
        <v>34</v>
      </c>
      <c r="O114" s="10">
        <v>1</v>
      </c>
      <c r="P114" s="10" t="s">
        <v>8</v>
      </c>
      <c r="Q114" s="11">
        <v>13</v>
      </c>
      <c r="R114" s="97" t="s">
        <v>475</v>
      </c>
    </row>
    <row r="115" spans="1:18" ht="15" customHeight="1" x14ac:dyDescent="0.25">
      <c r="A115" s="85" t="s">
        <v>416</v>
      </c>
      <c r="B115" s="85" t="s">
        <v>417</v>
      </c>
      <c r="C115" s="86" t="s">
        <v>466</v>
      </c>
      <c r="D115" s="86" t="s">
        <v>404</v>
      </c>
      <c r="E115" s="87" t="s">
        <v>470</v>
      </c>
      <c r="F115" s="87" t="s">
        <v>471</v>
      </c>
      <c r="G115" s="7" t="s">
        <v>24</v>
      </c>
      <c r="H115" s="5">
        <v>1009</v>
      </c>
      <c r="I115" s="10">
        <v>126</v>
      </c>
      <c r="J115" s="10">
        <v>350</v>
      </c>
      <c r="K115" s="10">
        <v>140</v>
      </c>
      <c r="L115" s="10">
        <v>196</v>
      </c>
      <c r="M115" s="10">
        <v>21</v>
      </c>
      <c r="N115" s="10">
        <v>52</v>
      </c>
      <c r="O115" s="10">
        <v>2</v>
      </c>
      <c r="P115" s="10" t="s">
        <v>8</v>
      </c>
      <c r="Q115" s="11">
        <v>122</v>
      </c>
      <c r="R115" s="97" t="s">
        <v>475</v>
      </c>
    </row>
    <row r="116" spans="1:18" ht="15" customHeight="1" x14ac:dyDescent="0.25">
      <c r="A116" s="85" t="s">
        <v>416</v>
      </c>
      <c r="B116" s="85" t="s">
        <v>417</v>
      </c>
      <c r="C116" s="86" t="s">
        <v>466</v>
      </c>
      <c r="D116" s="86" t="s">
        <v>404</v>
      </c>
      <c r="E116" s="87" t="s">
        <v>470</v>
      </c>
      <c r="F116" s="87" t="s">
        <v>471</v>
      </c>
      <c r="G116" s="7" t="s">
        <v>5</v>
      </c>
      <c r="H116" s="6">
        <v>818</v>
      </c>
      <c r="I116" s="10">
        <v>104</v>
      </c>
      <c r="J116" s="10">
        <v>251</v>
      </c>
      <c r="K116" s="10">
        <v>125</v>
      </c>
      <c r="L116" s="10">
        <v>174</v>
      </c>
      <c r="M116" s="10">
        <v>21</v>
      </c>
      <c r="N116" s="10">
        <v>43</v>
      </c>
      <c r="O116" s="10">
        <v>2</v>
      </c>
      <c r="P116" s="10" t="s">
        <v>8</v>
      </c>
      <c r="Q116" s="11">
        <v>98</v>
      </c>
      <c r="R116" s="97" t="s">
        <v>475</v>
      </c>
    </row>
    <row r="117" spans="1:18" ht="15" customHeight="1" x14ac:dyDescent="0.25">
      <c r="A117" s="85" t="s">
        <v>416</v>
      </c>
      <c r="B117" s="85" t="s">
        <v>417</v>
      </c>
      <c r="C117" s="86" t="s">
        <v>466</v>
      </c>
      <c r="D117" s="86" t="s">
        <v>404</v>
      </c>
      <c r="E117" s="87" t="s">
        <v>470</v>
      </c>
      <c r="F117" s="87" t="s">
        <v>471</v>
      </c>
      <c r="G117" s="7" t="s">
        <v>6</v>
      </c>
      <c r="H117" s="6">
        <v>191</v>
      </c>
      <c r="I117" s="10">
        <v>22</v>
      </c>
      <c r="J117" s="10">
        <v>99</v>
      </c>
      <c r="K117" s="10">
        <v>15</v>
      </c>
      <c r="L117" s="10">
        <v>22</v>
      </c>
      <c r="M117" s="10" t="s">
        <v>8</v>
      </c>
      <c r="N117" s="10">
        <v>9</v>
      </c>
      <c r="O117" s="10" t="s">
        <v>8</v>
      </c>
      <c r="P117" s="10" t="s">
        <v>8</v>
      </c>
      <c r="Q117" s="11">
        <v>24</v>
      </c>
      <c r="R117" s="97" t="s">
        <v>475</v>
      </c>
    </row>
    <row r="118" spans="1:18" ht="15" customHeight="1" x14ac:dyDescent="0.25">
      <c r="A118" s="85" t="s">
        <v>416</v>
      </c>
      <c r="B118" s="85" t="s">
        <v>417</v>
      </c>
      <c r="C118" s="86" t="s">
        <v>466</v>
      </c>
      <c r="D118" s="86" t="s">
        <v>404</v>
      </c>
      <c r="E118" s="87" t="s">
        <v>472</v>
      </c>
      <c r="F118" s="87" t="s">
        <v>404</v>
      </c>
      <c r="G118" s="7" t="s">
        <v>24</v>
      </c>
      <c r="H118" s="5">
        <v>3730</v>
      </c>
      <c r="I118" s="10">
        <v>368</v>
      </c>
      <c r="J118" s="8">
        <v>1194</v>
      </c>
      <c r="K118" s="10">
        <v>650</v>
      </c>
      <c r="L118" s="10">
        <v>746</v>
      </c>
      <c r="M118" s="10">
        <v>123</v>
      </c>
      <c r="N118" s="10">
        <v>456</v>
      </c>
      <c r="O118" s="10">
        <v>134</v>
      </c>
      <c r="P118" s="10">
        <v>7</v>
      </c>
      <c r="Q118" s="11">
        <v>52</v>
      </c>
      <c r="R118" s="97" t="s">
        <v>475</v>
      </c>
    </row>
    <row r="119" spans="1:18" ht="15" customHeight="1" x14ac:dyDescent="0.25">
      <c r="A119" s="85" t="s">
        <v>416</v>
      </c>
      <c r="B119" s="85" t="s">
        <v>417</v>
      </c>
      <c r="C119" s="86" t="s">
        <v>466</v>
      </c>
      <c r="D119" s="86" t="s">
        <v>404</v>
      </c>
      <c r="E119" s="87" t="s">
        <v>472</v>
      </c>
      <c r="F119" s="87" t="s">
        <v>404</v>
      </c>
      <c r="G119" s="7" t="s">
        <v>5</v>
      </c>
      <c r="H119" s="5">
        <v>2755</v>
      </c>
      <c r="I119" s="10">
        <v>260</v>
      </c>
      <c r="J119" s="10">
        <v>861</v>
      </c>
      <c r="K119" s="10">
        <v>524</v>
      </c>
      <c r="L119" s="10">
        <v>608</v>
      </c>
      <c r="M119" s="10">
        <v>114</v>
      </c>
      <c r="N119" s="10">
        <v>302</v>
      </c>
      <c r="O119" s="10">
        <v>42</v>
      </c>
      <c r="P119" s="10">
        <v>4</v>
      </c>
      <c r="Q119" s="11">
        <v>40</v>
      </c>
      <c r="R119" s="97" t="s">
        <v>475</v>
      </c>
    </row>
    <row r="120" spans="1:18" ht="15" customHeight="1" x14ac:dyDescent="0.25">
      <c r="A120" s="85" t="s">
        <v>416</v>
      </c>
      <c r="B120" s="85" t="s">
        <v>417</v>
      </c>
      <c r="C120" s="86" t="s">
        <v>466</v>
      </c>
      <c r="D120" s="86" t="s">
        <v>404</v>
      </c>
      <c r="E120" s="87" t="s">
        <v>472</v>
      </c>
      <c r="F120" s="87" t="s">
        <v>404</v>
      </c>
      <c r="G120" s="7" t="s">
        <v>6</v>
      </c>
      <c r="H120" s="6">
        <v>975</v>
      </c>
      <c r="I120" s="10">
        <v>108</v>
      </c>
      <c r="J120" s="10">
        <v>333</v>
      </c>
      <c r="K120" s="10">
        <v>126</v>
      </c>
      <c r="L120" s="10">
        <v>138</v>
      </c>
      <c r="M120" s="10">
        <v>9</v>
      </c>
      <c r="N120" s="10">
        <v>154</v>
      </c>
      <c r="O120" s="10">
        <v>92</v>
      </c>
      <c r="P120" s="10">
        <v>3</v>
      </c>
      <c r="Q120" s="11">
        <v>12</v>
      </c>
      <c r="R120" s="97" t="s">
        <v>475</v>
      </c>
    </row>
    <row r="121" spans="1:18" ht="15" customHeight="1" x14ac:dyDescent="0.25">
      <c r="A121" s="85" t="s">
        <v>416</v>
      </c>
      <c r="B121" s="85" t="s">
        <v>417</v>
      </c>
      <c r="C121" s="86" t="s">
        <v>466</v>
      </c>
      <c r="D121" s="86" t="s">
        <v>404</v>
      </c>
      <c r="E121" s="87" t="s">
        <v>473</v>
      </c>
      <c r="F121" s="87" t="s">
        <v>405</v>
      </c>
      <c r="G121" s="7" t="s">
        <v>24</v>
      </c>
      <c r="H121" s="5">
        <v>2283</v>
      </c>
      <c r="I121" s="10">
        <v>220</v>
      </c>
      <c r="J121" s="10">
        <v>865</v>
      </c>
      <c r="K121" s="10">
        <v>371</v>
      </c>
      <c r="L121" s="10">
        <v>399</v>
      </c>
      <c r="M121" s="10">
        <v>44</v>
      </c>
      <c r="N121" s="10">
        <v>188</v>
      </c>
      <c r="O121" s="10">
        <v>21</v>
      </c>
      <c r="P121" s="10">
        <v>3</v>
      </c>
      <c r="Q121" s="11">
        <v>172</v>
      </c>
      <c r="R121" s="97" t="s">
        <v>475</v>
      </c>
    </row>
    <row r="122" spans="1:18" ht="15" customHeight="1" x14ac:dyDescent="0.25">
      <c r="A122" s="85" t="s">
        <v>416</v>
      </c>
      <c r="B122" s="85" t="s">
        <v>417</v>
      </c>
      <c r="C122" s="86" t="s">
        <v>466</v>
      </c>
      <c r="D122" s="86" t="s">
        <v>404</v>
      </c>
      <c r="E122" s="87" t="s">
        <v>473</v>
      </c>
      <c r="F122" s="87" t="s">
        <v>405</v>
      </c>
      <c r="G122" s="7" t="s">
        <v>5</v>
      </c>
      <c r="H122" s="5">
        <v>1836</v>
      </c>
      <c r="I122" s="10">
        <v>133</v>
      </c>
      <c r="J122" s="10">
        <v>639</v>
      </c>
      <c r="K122" s="10">
        <v>322</v>
      </c>
      <c r="L122" s="10">
        <v>373</v>
      </c>
      <c r="M122" s="10">
        <v>42</v>
      </c>
      <c r="N122" s="10">
        <v>165</v>
      </c>
      <c r="O122" s="10">
        <v>21</v>
      </c>
      <c r="P122" s="10">
        <v>3</v>
      </c>
      <c r="Q122" s="11">
        <v>138</v>
      </c>
      <c r="R122" s="97" t="s">
        <v>475</v>
      </c>
    </row>
    <row r="123" spans="1:18" ht="15" customHeight="1" thickBot="1" x14ac:dyDescent="0.3">
      <c r="A123" s="88" t="s">
        <v>416</v>
      </c>
      <c r="B123" s="88" t="s">
        <v>417</v>
      </c>
      <c r="C123" s="89" t="s">
        <v>466</v>
      </c>
      <c r="D123" s="89" t="s">
        <v>404</v>
      </c>
      <c r="E123" s="90" t="s">
        <v>473</v>
      </c>
      <c r="F123" s="90" t="s">
        <v>405</v>
      </c>
      <c r="G123" s="12" t="s">
        <v>6</v>
      </c>
      <c r="H123" s="3">
        <v>447</v>
      </c>
      <c r="I123" s="2">
        <v>87</v>
      </c>
      <c r="J123" s="2">
        <v>226</v>
      </c>
      <c r="K123" s="2">
        <v>49</v>
      </c>
      <c r="L123" s="2">
        <v>26</v>
      </c>
      <c r="M123" s="2">
        <v>2</v>
      </c>
      <c r="N123" s="2">
        <v>23</v>
      </c>
      <c r="O123" s="2" t="s">
        <v>8</v>
      </c>
      <c r="P123" s="2" t="s">
        <v>8</v>
      </c>
      <c r="Q123" s="14">
        <v>34</v>
      </c>
      <c r="R123" s="98" t="s">
        <v>475</v>
      </c>
    </row>
  </sheetData>
  <mergeCells count="1">
    <mergeCell ref="A1:R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S71"/>
  <sheetViews>
    <sheetView workbookViewId="0">
      <selection activeCell="A5" sqref="A5"/>
    </sheetView>
  </sheetViews>
  <sheetFormatPr defaultRowHeight="15" x14ac:dyDescent="0.25"/>
  <cols>
    <col min="1" max="1" width="16.85546875" customWidth="1"/>
    <col min="5" max="5" width="12.28515625" customWidth="1"/>
    <col min="6" max="6" width="12.85546875" customWidth="1"/>
    <col min="7" max="7" width="14.42578125" customWidth="1"/>
    <col min="8" max="8" width="13" customWidth="1"/>
  </cols>
  <sheetData>
    <row r="1" spans="1:19" ht="43.5" customHeight="1" x14ac:dyDescent="0.25">
      <c r="A1" s="117" t="s">
        <v>337</v>
      </c>
      <c r="B1" s="117"/>
      <c r="C1" s="117"/>
      <c r="D1" s="117"/>
      <c r="E1" s="117"/>
      <c r="F1" s="117"/>
      <c r="G1" s="117"/>
      <c r="H1" s="117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</row>
    <row r="2" spans="1:19" ht="16.5" thickBot="1" x14ac:dyDescent="0.3">
      <c r="A2" s="30"/>
    </row>
    <row r="3" spans="1:19" ht="15.75" customHeight="1" thickBot="1" x14ac:dyDescent="0.3">
      <c r="A3" s="118"/>
      <c r="B3" s="114" t="s">
        <v>140</v>
      </c>
      <c r="C3" s="115"/>
      <c r="D3" s="115"/>
      <c r="E3" s="116"/>
      <c r="F3" s="114" t="s">
        <v>484</v>
      </c>
      <c r="G3" s="115"/>
      <c r="H3" s="116"/>
    </row>
    <row r="4" spans="1:19" ht="48" thickBot="1" x14ac:dyDescent="0.3">
      <c r="A4" s="119"/>
      <c r="B4" s="66" t="s">
        <v>24</v>
      </c>
      <c r="C4" s="67" t="s">
        <v>141</v>
      </c>
      <c r="D4" s="67" t="s">
        <v>142</v>
      </c>
      <c r="E4" s="67" t="s">
        <v>143</v>
      </c>
      <c r="F4" s="67" t="s">
        <v>144</v>
      </c>
      <c r="G4" s="67" t="s">
        <v>344</v>
      </c>
      <c r="H4" s="79" t="s">
        <v>338</v>
      </c>
    </row>
    <row r="5" spans="1:19" ht="31.5" x14ac:dyDescent="0.25">
      <c r="A5" s="7" t="s">
        <v>489</v>
      </c>
      <c r="B5" s="7"/>
      <c r="C5" s="16"/>
      <c r="D5" s="16"/>
      <c r="E5" s="16"/>
      <c r="F5" s="7"/>
      <c r="G5" s="16"/>
      <c r="H5" s="31"/>
    </row>
    <row r="6" spans="1:19" x14ac:dyDescent="0.25">
      <c r="A6" s="7" t="s">
        <v>87</v>
      </c>
      <c r="B6" s="6"/>
      <c r="C6" s="10"/>
      <c r="D6" s="10"/>
      <c r="E6" s="10"/>
      <c r="F6" s="6"/>
      <c r="G6" s="10"/>
      <c r="H6" s="15"/>
    </row>
    <row r="7" spans="1:19" x14ac:dyDescent="0.25">
      <c r="A7" s="19" t="s">
        <v>47</v>
      </c>
      <c r="B7" s="5">
        <v>631009</v>
      </c>
      <c r="C7" s="8">
        <v>66726</v>
      </c>
      <c r="D7" s="8">
        <v>10001</v>
      </c>
      <c r="E7" s="8">
        <v>554282</v>
      </c>
      <c r="F7" s="6">
        <v>12.2</v>
      </c>
      <c r="G7" s="10">
        <v>13</v>
      </c>
      <c r="H7" s="15">
        <v>10.6</v>
      </c>
    </row>
    <row r="8" spans="1:19" x14ac:dyDescent="0.25">
      <c r="A8" s="7" t="s">
        <v>30</v>
      </c>
      <c r="B8" s="5">
        <v>526625</v>
      </c>
      <c r="C8" s="8">
        <v>240592</v>
      </c>
      <c r="D8" s="8">
        <v>26866</v>
      </c>
      <c r="E8" s="8">
        <v>259167</v>
      </c>
      <c r="F8" s="6">
        <v>50.8</v>
      </c>
      <c r="G8" s="10">
        <v>10</v>
      </c>
      <c r="H8" s="15">
        <v>45.7</v>
      </c>
    </row>
    <row r="9" spans="1:19" x14ac:dyDescent="0.25">
      <c r="A9" s="7" t="s">
        <v>31</v>
      </c>
      <c r="B9" s="5">
        <v>477895</v>
      </c>
      <c r="C9" s="8">
        <v>295031</v>
      </c>
      <c r="D9" s="8">
        <v>25337</v>
      </c>
      <c r="E9" s="8">
        <v>157527</v>
      </c>
      <c r="F9" s="6">
        <v>67</v>
      </c>
      <c r="G9" s="10">
        <v>7.9</v>
      </c>
      <c r="H9" s="15">
        <v>61.7</v>
      </c>
    </row>
    <row r="10" spans="1:19" x14ac:dyDescent="0.25">
      <c r="A10" s="7" t="s">
        <v>32</v>
      </c>
      <c r="B10" s="5">
        <v>488008</v>
      </c>
      <c r="C10" s="8">
        <v>317978</v>
      </c>
      <c r="D10" s="8">
        <v>13368</v>
      </c>
      <c r="E10" s="8">
        <v>156662</v>
      </c>
      <c r="F10" s="6">
        <v>67.900000000000006</v>
      </c>
      <c r="G10" s="10">
        <v>4</v>
      </c>
      <c r="H10" s="15">
        <v>65.2</v>
      </c>
    </row>
    <row r="11" spans="1:19" x14ac:dyDescent="0.25">
      <c r="A11" s="7" t="s">
        <v>33</v>
      </c>
      <c r="B11" s="5">
        <v>476214</v>
      </c>
      <c r="C11" s="8">
        <v>315798</v>
      </c>
      <c r="D11" s="8">
        <v>7651</v>
      </c>
      <c r="E11" s="8">
        <v>152765</v>
      </c>
      <c r="F11" s="6">
        <v>67.900000000000006</v>
      </c>
      <c r="G11" s="10">
        <v>2.4</v>
      </c>
      <c r="H11" s="15">
        <v>66.3</v>
      </c>
    </row>
    <row r="12" spans="1:19" x14ac:dyDescent="0.25">
      <c r="A12" s="7" t="s">
        <v>34</v>
      </c>
      <c r="B12" s="5">
        <v>443109</v>
      </c>
      <c r="C12" s="8">
        <v>295888</v>
      </c>
      <c r="D12" s="8">
        <v>4806</v>
      </c>
      <c r="E12" s="8">
        <v>142415</v>
      </c>
      <c r="F12" s="6">
        <v>67.900000000000006</v>
      </c>
      <c r="G12" s="10">
        <v>1.6</v>
      </c>
      <c r="H12" s="15">
        <v>66.8</v>
      </c>
    </row>
    <row r="13" spans="1:19" x14ac:dyDescent="0.25">
      <c r="A13" s="7" t="s">
        <v>35</v>
      </c>
      <c r="B13" s="5">
        <v>398755</v>
      </c>
      <c r="C13" s="8">
        <v>266268</v>
      </c>
      <c r="D13" s="8">
        <v>3221</v>
      </c>
      <c r="E13" s="8">
        <v>129266</v>
      </c>
      <c r="F13" s="6">
        <v>67.599999999999994</v>
      </c>
      <c r="G13" s="10">
        <v>1.2</v>
      </c>
      <c r="H13" s="15">
        <v>66.8</v>
      </c>
    </row>
    <row r="14" spans="1:19" x14ac:dyDescent="0.25">
      <c r="A14" s="7" t="s">
        <v>36</v>
      </c>
      <c r="B14" s="5">
        <v>368105</v>
      </c>
      <c r="C14" s="8">
        <v>244740</v>
      </c>
      <c r="D14" s="8">
        <v>2528</v>
      </c>
      <c r="E14" s="8">
        <v>120837</v>
      </c>
      <c r="F14" s="6">
        <v>67.2</v>
      </c>
      <c r="G14" s="10">
        <v>1</v>
      </c>
      <c r="H14" s="15">
        <v>66.5</v>
      </c>
    </row>
    <row r="15" spans="1:19" x14ac:dyDescent="0.25">
      <c r="A15" s="7" t="s">
        <v>37</v>
      </c>
      <c r="B15" s="5">
        <v>336257</v>
      </c>
      <c r="C15" s="8">
        <v>216644</v>
      </c>
      <c r="D15" s="8">
        <v>1943</v>
      </c>
      <c r="E15" s="8">
        <v>117670</v>
      </c>
      <c r="F15" s="6">
        <v>65</v>
      </c>
      <c r="G15" s="10">
        <v>0.9</v>
      </c>
      <c r="H15" s="15">
        <v>64.400000000000006</v>
      </c>
    </row>
    <row r="16" spans="1:19" x14ac:dyDescent="0.25">
      <c r="A16" s="7" t="s">
        <v>38</v>
      </c>
      <c r="B16" s="5">
        <v>278801</v>
      </c>
      <c r="C16" s="8">
        <v>168512</v>
      </c>
      <c r="D16" s="8">
        <v>1412</v>
      </c>
      <c r="E16" s="8">
        <v>108877</v>
      </c>
      <c r="F16" s="6">
        <v>60.9</v>
      </c>
      <c r="G16" s="10">
        <v>0.8</v>
      </c>
      <c r="H16" s="15">
        <v>60.4</v>
      </c>
    </row>
    <row r="17" spans="1:8" x14ac:dyDescent="0.25">
      <c r="A17" s="7" t="s">
        <v>39</v>
      </c>
      <c r="B17" s="5">
        <v>210581</v>
      </c>
      <c r="C17" s="8">
        <v>106106</v>
      </c>
      <c r="D17" s="10">
        <v>726</v>
      </c>
      <c r="E17" s="8">
        <v>103749</v>
      </c>
      <c r="F17" s="6">
        <v>50.7</v>
      </c>
      <c r="G17" s="10">
        <v>0.7</v>
      </c>
      <c r="H17" s="15">
        <v>50.4</v>
      </c>
    </row>
    <row r="18" spans="1:8" x14ac:dyDescent="0.25">
      <c r="A18" s="7" t="s">
        <v>40</v>
      </c>
      <c r="B18" s="5">
        <v>124340</v>
      </c>
      <c r="C18" s="8">
        <v>49996</v>
      </c>
      <c r="D18" s="10">
        <v>294</v>
      </c>
      <c r="E18" s="8">
        <v>74050</v>
      </c>
      <c r="F18" s="6">
        <v>40.4</v>
      </c>
      <c r="G18" s="10">
        <v>0.6</v>
      </c>
      <c r="H18" s="15">
        <v>40.200000000000003</v>
      </c>
    </row>
    <row r="19" spans="1:8" x14ac:dyDescent="0.25">
      <c r="A19" s="7" t="s">
        <v>41</v>
      </c>
      <c r="B19" s="5">
        <v>85841</v>
      </c>
      <c r="C19" s="8">
        <v>22881</v>
      </c>
      <c r="D19" s="10">
        <v>136</v>
      </c>
      <c r="E19" s="8">
        <v>62824</v>
      </c>
      <c r="F19" s="6">
        <v>26.8</v>
      </c>
      <c r="G19" s="10">
        <v>0.6</v>
      </c>
      <c r="H19" s="15">
        <v>26.7</v>
      </c>
    </row>
    <row r="20" spans="1:8" x14ac:dyDescent="0.25">
      <c r="A20" s="7" t="s">
        <v>42</v>
      </c>
      <c r="B20" s="5">
        <v>74825</v>
      </c>
      <c r="C20" s="8">
        <v>13454</v>
      </c>
      <c r="D20" s="10">
        <v>64</v>
      </c>
      <c r="E20" s="8">
        <v>61307</v>
      </c>
      <c r="F20" s="6">
        <v>18.100000000000001</v>
      </c>
      <c r="G20" s="10">
        <v>0.5</v>
      </c>
      <c r="H20" s="15">
        <v>18</v>
      </c>
    </row>
    <row r="21" spans="1:8" x14ac:dyDescent="0.25">
      <c r="A21" s="7" t="s">
        <v>43</v>
      </c>
      <c r="B21" s="5">
        <v>45757</v>
      </c>
      <c r="C21" s="8">
        <v>5115</v>
      </c>
      <c r="D21" s="10">
        <v>19</v>
      </c>
      <c r="E21" s="8">
        <v>40623</v>
      </c>
      <c r="F21" s="6">
        <v>11.2</v>
      </c>
      <c r="G21" s="10">
        <v>0.4</v>
      </c>
      <c r="H21" s="15">
        <v>11.2</v>
      </c>
    </row>
    <row r="22" spans="1:8" ht="15.75" x14ac:dyDescent="0.25">
      <c r="A22" s="7" t="s">
        <v>44</v>
      </c>
      <c r="B22" s="5">
        <v>20524</v>
      </c>
      <c r="C22" s="8">
        <v>1581</v>
      </c>
      <c r="D22" s="10">
        <v>19</v>
      </c>
      <c r="E22" s="8">
        <v>18924</v>
      </c>
      <c r="F22" s="6">
        <v>7.8</v>
      </c>
      <c r="G22" s="10">
        <v>1.2</v>
      </c>
      <c r="H22" s="15">
        <v>7.7</v>
      </c>
    </row>
    <row r="23" spans="1:8" ht="15.75" x14ac:dyDescent="0.25">
      <c r="A23" s="7" t="s">
        <v>45</v>
      </c>
      <c r="B23" s="5">
        <v>8038</v>
      </c>
      <c r="C23" s="10">
        <v>683</v>
      </c>
      <c r="D23" s="10">
        <v>16</v>
      </c>
      <c r="E23" s="8">
        <v>7339</v>
      </c>
      <c r="F23" s="6">
        <v>8.6999999999999993</v>
      </c>
      <c r="G23" s="10">
        <v>2.2999999999999998</v>
      </c>
      <c r="H23" s="15">
        <v>8.5</v>
      </c>
    </row>
    <row r="24" spans="1:8" ht="15.75" x14ac:dyDescent="0.25">
      <c r="A24" s="7" t="s">
        <v>145</v>
      </c>
      <c r="B24" s="5">
        <v>4363675</v>
      </c>
      <c r="C24" s="8">
        <v>2561267</v>
      </c>
      <c r="D24" s="8">
        <v>88406</v>
      </c>
      <c r="E24" s="8">
        <v>1714002</v>
      </c>
      <c r="F24" s="6">
        <v>60.7</v>
      </c>
      <c r="G24" s="10">
        <v>3.3</v>
      </c>
      <c r="H24" s="15">
        <v>58.7</v>
      </c>
    </row>
    <row r="25" spans="1:8" ht="15.75" x14ac:dyDescent="0.25">
      <c r="A25" s="7" t="s">
        <v>146</v>
      </c>
      <c r="B25" s="5">
        <v>4994684</v>
      </c>
      <c r="C25" s="8">
        <v>2627993</v>
      </c>
      <c r="D25" s="8">
        <v>98407</v>
      </c>
      <c r="E25" s="8">
        <v>2268284</v>
      </c>
      <c r="F25" s="6">
        <v>54.6</v>
      </c>
      <c r="G25" s="10">
        <v>3.6</v>
      </c>
      <c r="H25" s="15">
        <v>52.6</v>
      </c>
    </row>
    <row r="26" spans="1:8" ht="15.75" x14ac:dyDescent="0.25">
      <c r="A26" s="7" t="s">
        <v>147</v>
      </c>
      <c r="B26" s="5">
        <v>954662</v>
      </c>
      <c r="C26" s="8">
        <v>197943</v>
      </c>
      <c r="D26" s="8">
        <v>25495</v>
      </c>
      <c r="E26" s="8">
        <v>731224</v>
      </c>
      <c r="F26" s="6">
        <v>23.4</v>
      </c>
      <c r="G26" s="10">
        <v>11.4</v>
      </c>
      <c r="H26" s="15">
        <v>20.7</v>
      </c>
    </row>
    <row r="27" spans="1:8" ht="15.75" x14ac:dyDescent="0.25">
      <c r="A27" s="7" t="s">
        <v>148</v>
      </c>
      <c r="B27" s="5">
        <v>4004350</v>
      </c>
      <c r="C27" s="8">
        <v>2467557</v>
      </c>
      <c r="D27" s="8">
        <v>87858</v>
      </c>
      <c r="E27" s="8">
        <v>1448935</v>
      </c>
      <c r="F27" s="6">
        <v>63.8</v>
      </c>
      <c r="G27" s="10">
        <v>3.4</v>
      </c>
      <c r="H27" s="15">
        <v>61.6</v>
      </c>
    </row>
    <row r="28" spans="1:8" ht="15.75" x14ac:dyDescent="0.25">
      <c r="A28" s="7" t="s">
        <v>89</v>
      </c>
      <c r="B28" s="6"/>
      <c r="C28" s="10"/>
      <c r="D28" s="10"/>
      <c r="E28" s="10"/>
      <c r="F28" s="6"/>
      <c r="G28" s="10"/>
      <c r="H28" s="15"/>
    </row>
    <row r="29" spans="1:8" ht="15.75" x14ac:dyDescent="0.25">
      <c r="A29" s="19" t="s">
        <v>47</v>
      </c>
      <c r="B29" s="5">
        <v>319759</v>
      </c>
      <c r="C29" s="8">
        <v>38169</v>
      </c>
      <c r="D29" s="8">
        <v>6239</v>
      </c>
      <c r="E29" s="8">
        <v>275351</v>
      </c>
      <c r="F29" s="6">
        <v>13.9</v>
      </c>
      <c r="G29" s="10">
        <v>14</v>
      </c>
      <c r="H29" s="15">
        <v>11.9</v>
      </c>
    </row>
    <row r="30" spans="1:8" ht="15.75" x14ac:dyDescent="0.25">
      <c r="A30" s="7" t="s">
        <v>30</v>
      </c>
      <c r="B30" s="5">
        <v>263151</v>
      </c>
      <c r="C30" s="8">
        <v>147669</v>
      </c>
      <c r="D30" s="8">
        <v>16308</v>
      </c>
      <c r="E30" s="8">
        <v>99174</v>
      </c>
      <c r="F30" s="6">
        <v>62.3</v>
      </c>
      <c r="G30" s="10">
        <v>9.9</v>
      </c>
      <c r="H30" s="15">
        <v>56.1</v>
      </c>
    </row>
    <row r="31" spans="1:8" ht="15.75" x14ac:dyDescent="0.25">
      <c r="A31" s="7" t="s">
        <v>31</v>
      </c>
      <c r="B31" s="5">
        <v>230567</v>
      </c>
      <c r="C31" s="8">
        <v>185809</v>
      </c>
      <c r="D31" s="8">
        <v>13652</v>
      </c>
      <c r="E31" s="8">
        <v>31106</v>
      </c>
      <c r="F31" s="6">
        <v>86.5</v>
      </c>
      <c r="G31" s="10">
        <v>6.8</v>
      </c>
      <c r="H31" s="15">
        <v>80.599999999999994</v>
      </c>
    </row>
    <row r="32" spans="1:8" ht="15.75" x14ac:dyDescent="0.25">
      <c r="A32" s="7" t="s">
        <v>32</v>
      </c>
      <c r="B32" s="5">
        <v>235180</v>
      </c>
      <c r="C32" s="8">
        <v>206506</v>
      </c>
      <c r="D32" s="8">
        <v>7795</v>
      </c>
      <c r="E32" s="8">
        <v>20879</v>
      </c>
      <c r="F32" s="6">
        <v>91.1</v>
      </c>
      <c r="G32" s="10">
        <v>3.6</v>
      </c>
      <c r="H32" s="15">
        <v>87.8</v>
      </c>
    </row>
    <row r="33" spans="1:8" ht="15.75" x14ac:dyDescent="0.25">
      <c r="A33" s="7" t="s">
        <v>33</v>
      </c>
      <c r="B33" s="5">
        <v>230725</v>
      </c>
      <c r="C33" s="8">
        <v>207397</v>
      </c>
      <c r="D33" s="8">
        <v>4762</v>
      </c>
      <c r="E33" s="8">
        <v>18566</v>
      </c>
      <c r="F33" s="6">
        <v>92</v>
      </c>
      <c r="G33" s="10">
        <v>2.2000000000000002</v>
      </c>
      <c r="H33" s="15">
        <v>89.9</v>
      </c>
    </row>
    <row r="34" spans="1:8" ht="15.75" x14ac:dyDescent="0.25">
      <c r="A34" s="7" t="s">
        <v>34</v>
      </c>
      <c r="B34" s="5">
        <v>213356</v>
      </c>
      <c r="C34" s="8">
        <v>193201</v>
      </c>
      <c r="D34" s="8">
        <v>3387</v>
      </c>
      <c r="E34" s="8">
        <v>16768</v>
      </c>
      <c r="F34" s="6">
        <v>92.1</v>
      </c>
      <c r="G34" s="10">
        <v>1.7</v>
      </c>
      <c r="H34" s="15">
        <v>90.6</v>
      </c>
    </row>
    <row r="35" spans="1:8" ht="15.75" x14ac:dyDescent="0.25">
      <c r="A35" s="7" t="s">
        <v>35</v>
      </c>
      <c r="B35" s="5">
        <v>190955</v>
      </c>
      <c r="C35" s="8">
        <v>173382</v>
      </c>
      <c r="D35" s="8">
        <v>2351</v>
      </c>
      <c r="E35" s="8">
        <v>15222</v>
      </c>
      <c r="F35" s="6">
        <v>92</v>
      </c>
      <c r="G35" s="10">
        <v>1.3</v>
      </c>
      <c r="H35" s="15">
        <v>90.8</v>
      </c>
    </row>
    <row r="36" spans="1:8" ht="15.75" x14ac:dyDescent="0.25">
      <c r="A36" s="7" t="s">
        <v>36</v>
      </c>
      <c r="B36" s="5">
        <v>176381</v>
      </c>
      <c r="C36" s="8">
        <v>159592</v>
      </c>
      <c r="D36" s="8">
        <v>1907</v>
      </c>
      <c r="E36" s="8">
        <v>14882</v>
      </c>
      <c r="F36" s="6">
        <v>91.6</v>
      </c>
      <c r="G36" s="10">
        <v>1.2</v>
      </c>
      <c r="H36" s="15">
        <v>90.5</v>
      </c>
    </row>
    <row r="37" spans="1:8" ht="15.75" x14ac:dyDescent="0.25">
      <c r="A37" s="7" t="s">
        <v>37</v>
      </c>
      <c r="B37" s="5">
        <v>161090</v>
      </c>
      <c r="C37" s="8">
        <v>142939</v>
      </c>
      <c r="D37" s="8">
        <v>1482</v>
      </c>
      <c r="E37" s="8">
        <v>16669</v>
      </c>
      <c r="F37" s="6">
        <v>89.7</v>
      </c>
      <c r="G37" s="10">
        <v>1</v>
      </c>
      <c r="H37" s="15">
        <v>88.7</v>
      </c>
    </row>
    <row r="38" spans="1:8" ht="15.75" x14ac:dyDescent="0.25">
      <c r="A38" s="7" t="s">
        <v>38</v>
      </c>
      <c r="B38" s="5">
        <v>131898</v>
      </c>
      <c r="C38" s="8">
        <v>112021</v>
      </c>
      <c r="D38" s="8">
        <v>1052</v>
      </c>
      <c r="E38" s="8">
        <v>18825</v>
      </c>
      <c r="F38" s="6">
        <v>85.7</v>
      </c>
      <c r="G38" s="10">
        <v>0.9</v>
      </c>
      <c r="H38" s="15">
        <v>84.9</v>
      </c>
    </row>
    <row r="39" spans="1:8" ht="15.75" x14ac:dyDescent="0.25">
      <c r="A39" s="7" t="s">
        <v>39</v>
      </c>
      <c r="B39" s="5">
        <v>98203</v>
      </c>
      <c r="C39" s="8">
        <v>72182</v>
      </c>
      <c r="D39" s="10">
        <v>539</v>
      </c>
      <c r="E39" s="8">
        <v>25482</v>
      </c>
      <c r="F39" s="6">
        <v>74.099999999999994</v>
      </c>
      <c r="G39" s="10">
        <v>0.7</v>
      </c>
      <c r="H39" s="15">
        <v>73.5</v>
      </c>
    </row>
    <row r="40" spans="1:8" ht="15.75" x14ac:dyDescent="0.25">
      <c r="A40" s="7" t="s">
        <v>40</v>
      </c>
      <c r="B40" s="5">
        <v>56453</v>
      </c>
      <c r="C40" s="8">
        <v>34083</v>
      </c>
      <c r="D40" s="10">
        <v>229</v>
      </c>
      <c r="E40" s="8">
        <v>22141</v>
      </c>
      <c r="F40" s="6">
        <v>60.8</v>
      </c>
      <c r="G40" s="10">
        <v>0.7</v>
      </c>
      <c r="H40" s="15">
        <v>60.4</v>
      </c>
    </row>
    <row r="41" spans="1:8" ht="15.75" x14ac:dyDescent="0.25">
      <c r="A41" s="7" t="s">
        <v>41</v>
      </c>
      <c r="B41" s="5">
        <v>38123</v>
      </c>
      <c r="C41" s="8">
        <v>16145</v>
      </c>
      <c r="D41" s="10">
        <v>90</v>
      </c>
      <c r="E41" s="8">
        <v>21888</v>
      </c>
      <c r="F41" s="6">
        <v>42.6</v>
      </c>
      <c r="G41" s="10">
        <v>0.6</v>
      </c>
      <c r="H41" s="15">
        <v>42.3</v>
      </c>
    </row>
    <row r="42" spans="1:8" ht="15.75" x14ac:dyDescent="0.25">
      <c r="A42" s="7" t="s">
        <v>42</v>
      </c>
      <c r="B42" s="5">
        <v>32506</v>
      </c>
      <c r="C42" s="8">
        <v>9556</v>
      </c>
      <c r="D42" s="10">
        <v>40</v>
      </c>
      <c r="E42" s="8">
        <v>22910</v>
      </c>
      <c r="F42" s="6">
        <v>29.5</v>
      </c>
      <c r="G42" s="10">
        <v>0.4</v>
      </c>
      <c r="H42" s="15">
        <v>29.4</v>
      </c>
    </row>
    <row r="43" spans="1:8" ht="15.75" x14ac:dyDescent="0.25">
      <c r="A43" s="7" t="s">
        <v>43</v>
      </c>
      <c r="B43" s="5">
        <v>19528</v>
      </c>
      <c r="C43" s="8">
        <v>3639</v>
      </c>
      <c r="D43" s="10">
        <v>7</v>
      </c>
      <c r="E43" s="8">
        <v>15882</v>
      </c>
      <c r="F43" s="6">
        <v>18.7</v>
      </c>
      <c r="G43" s="10">
        <v>0.2</v>
      </c>
      <c r="H43" s="15">
        <v>18.600000000000001</v>
      </c>
    </row>
    <row r="44" spans="1:8" ht="15.75" x14ac:dyDescent="0.25">
      <c r="A44" s="7" t="s">
        <v>44</v>
      </c>
      <c r="B44" s="5">
        <v>8312</v>
      </c>
      <c r="C44" s="8">
        <v>1076</v>
      </c>
      <c r="D44" s="10">
        <v>11</v>
      </c>
      <c r="E44" s="8">
        <v>7225</v>
      </c>
      <c r="F44" s="6">
        <v>13.1</v>
      </c>
      <c r="G44" s="10">
        <v>1</v>
      </c>
      <c r="H44" s="15">
        <v>12.9</v>
      </c>
    </row>
    <row r="45" spans="1:8" ht="15.75" x14ac:dyDescent="0.25">
      <c r="A45" s="7" t="s">
        <v>45</v>
      </c>
      <c r="B45" s="5">
        <v>3292</v>
      </c>
      <c r="C45" s="10">
        <v>463</v>
      </c>
      <c r="D45" s="10">
        <v>7</v>
      </c>
      <c r="E45" s="8">
        <v>2822</v>
      </c>
      <c r="F45" s="6">
        <v>14.3</v>
      </c>
      <c r="G45" s="10">
        <v>1.5</v>
      </c>
      <c r="H45" s="15">
        <v>14.1</v>
      </c>
    </row>
    <row r="46" spans="1:8" ht="15.75" x14ac:dyDescent="0.25">
      <c r="A46" s="7" t="s">
        <v>145</v>
      </c>
      <c r="B46" s="5">
        <v>2089720</v>
      </c>
      <c r="C46" s="8">
        <v>1665660</v>
      </c>
      <c r="D46" s="8">
        <v>53619</v>
      </c>
      <c r="E46" s="8">
        <v>370441</v>
      </c>
      <c r="F46" s="6">
        <v>82.3</v>
      </c>
      <c r="G46" s="10">
        <v>3.1</v>
      </c>
      <c r="H46" s="15">
        <v>79.7</v>
      </c>
    </row>
    <row r="47" spans="1:8" ht="15.75" x14ac:dyDescent="0.25">
      <c r="A47" s="7" t="s">
        <v>146</v>
      </c>
      <c r="B47" s="5">
        <v>2409479</v>
      </c>
      <c r="C47" s="8">
        <v>1703829</v>
      </c>
      <c r="D47" s="8">
        <v>59858</v>
      </c>
      <c r="E47" s="8">
        <v>645792</v>
      </c>
      <c r="F47" s="6">
        <v>73.2</v>
      </c>
      <c r="G47" s="10">
        <v>3.4</v>
      </c>
      <c r="H47" s="15">
        <v>70.7</v>
      </c>
    </row>
    <row r="48" spans="1:8" ht="15.75" x14ac:dyDescent="0.25">
      <c r="A48" s="7" t="s">
        <v>147</v>
      </c>
      <c r="B48" s="5">
        <v>483341</v>
      </c>
      <c r="C48" s="8">
        <v>118270</v>
      </c>
      <c r="D48" s="8">
        <v>15899</v>
      </c>
      <c r="E48" s="8">
        <v>349172</v>
      </c>
      <c r="F48" s="6">
        <v>27.8</v>
      </c>
      <c r="G48" s="10">
        <v>11.8</v>
      </c>
      <c r="H48" s="15">
        <v>24.5</v>
      </c>
    </row>
    <row r="49" spans="1:8" ht="15.75" x14ac:dyDescent="0.25">
      <c r="A49" s="7" t="s">
        <v>148</v>
      </c>
      <c r="B49" s="5">
        <v>1931506</v>
      </c>
      <c r="C49" s="8">
        <v>1600698</v>
      </c>
      <c r="D49" s="8">
        <v>53235</v>
      </c>
      <c r="E49" s="8">
        <v>277573</v>
      </c>
      <c r="F49" s="6">
        <v>85.6</v>
      </c>
      <c r="G49" s="10">
        <v>3.2</v>
      </c>
      <c r="H49" s="15">
        <v>82.9</v>
      </c>
    </row>
    <row r="50" spans="1:8" ht="15.75" x14ac:dyDescent="0.25">
      <c r="A50" s="7" t="s">
        <v>90</v>
      </c>
      <c r="B50" s="6"/>
      <c r="C50" s="10"/>
      <c r="D50" s="10"/>
      <c r="E50" s="10"/>
      <c r="F50" s="6"/>
      <c r="G50" s="10"/>
      <c r="H50" s="15"/>
    </row>
    <row r="51" spans="1:8" ht="15.75" x14ac:dyDescent="0.25">
      <c r="A51" s="19" t="s">
        <v>47</v>
      </c>
      <c r="B51" s="5">
        <v>311250</v>
      </c>
      <c r="C51" s="8">
        <v>28557</v>
      </c>
      <c r="D51" s="8">
        <v>3762</v>
      </c>
      <c r="E51" s="8">
        <v>278931</v>
      </c>
      <c r="F51" s="6">
        <v>10.4</v>
      </c>
      <c r="G51" s="10">
        <v>11.6</v>
      </c>
      <c r="H51" s="15">
        <v>9.1999999999999993</v>
      </c>
    </row>
    <row r="52" spans="1:8" ht="15.75" x14ac:dyDescent="0.25">
      <c r="A52" s="7" t="s">
        <v>30</v>
      </c>
      <c r="B52" s="5">
        <v>263474</v>
      </c>
      <c r="C52" s="8">
        <v>92923</v>
      </c>
      <c r="D52" s="8">
        <v>10558</v>
      </c>
      <c r="E52" s="8">
        <v>159993</v>
      </c>
      <c r="F52" s="6">
        <v>39.299999999999997</v>
      </c>
      <c r="G52" s="10">
        <v>10.199999999999999</v>
      </c>
      <c r="H52" s="15">
        <v>35.299999999999997</v>
      </c>
    </row>
    <row r="53" spans="1:8" ht="15.75" x14ac:dyDescent="0.25">
      <c r="A53" s="7" t="s">
        <v>31</v>
      </c>
      <c r="B53" s="5">
        <v>247328</v>
      </c>
      <c r="C53" s="8">
        <v>109222</v>
      </c>
      <c r="D53" s="8">
        <v>11685</v>
      </c>
      <c r="E53" s="8">
        <v>126421</v>
      </c>
      <c r="F53" s="6">
        <v>48.9</v>
      </c>
      <c r="G53" s="10">
        <v>9.6999999999999993</v>
      </c>
      <c r="H53" s="15">
        <v>44.2</v>
      </c>
    </row>
    <row r="54" spans="1:8" ht="15.75" x14ac:dyDescent="0.25">
      <c r="A54" s="7" t="s">
        <v>32</v>
      </c>
      <c r="B54" s="5">
        <v>252828</v>
      </c>
      <c r="C54" s="8">
        <v>111472</v>
      </c>
      <c r="D54" s="8">
        <v>5573</v>
      </c>
      <c r="E54" s="8">
        <v>135783</v>
      </c>
      <c r="F54" s="6">
        <v>46.3</v>
      </c>
      <c r="G54" s="10">
        <v>4.8</v>
      </c>
      <c r="H54" s="15">
        <v>44.1</v>
      </c>
    </row>
    <row r="55" spans="1:8" ht="15.75" x14ac:dyDescent="0.25">
      <c r="A55" s="7" t="s">
        <v>33</v>
      </c>
      <c r="B55" s="5">
        <v>245489</v>
      </c>
      <c r="C55" s="8">
        <v>108401</v>
      </c>
      <c r="D55" s="8">
        <v>2889</v>
      </c>
      <c r="E55" s="8">
        <v>134199</v>
      </c>
      <c r="F55" s="6">
        <v>45.3</v>
      </c>
      <c r="G55" s="10">
        <v>2.6</v>
      </c>
      <c r="H55" s="15">
        <v>44.2</v>
      </c>
    </row>
    <row r="56" spans="1:8" ht="15.75" x14ac:dyDescent="0.25">
      <c r="A56" s="7" t="s">
        <v>34</v>
      </c>
      <c r="B56" s="5">
        <v>229753</v>
      </c>
      <c r="C56" s="8">
        <v>102687</v>
      </c>
      <c r="D56" s="8">
        <v>1419</v>
      </c>
      <c r="E56" s="8">
        <v>125647</v>
      </c>
      <c r="F56" s="6">
        <v>45.3</v>
      </c>
      <c r="G56" s="10">
        <v>1.4</v>
      </c>
      <c r="H56" s="15">
        <v>44.7</v>
      </c>
    </row>
    <row r="57" spans="1:8" ht="15.75" x14ac:dyDescent="0.25">
      <c r="A57" s="7" t="s">
        <v>35</v>
      </c>
      <c r="B57" s="5">
        <v>207800</v>
      </c>
      <c r="C57" s="8">
        <v>92886</v>
      </c>
      <c r="D57" s="10">
        <v>870</v>
      </c>
      <c r="E57" s="8">
        <v>114044</v>
      </c>
      <c r="F57" s="6">
        <v>45.1</v>
      </c>
      <c r="G57" s="10">
        <v>0.9</v>
      </c>
      <c r="H57" s="15">
        <v>44.7</v>
      </c>
    </row>
    <row r="58" spans="1:8" ht="15.75" x14ac:dyDescent="0.25">
      <c r="A58" s="7" t="s">
        <v>36</v>
      </c>
      <c r="B58" s="5">
        <v>191724</v>
      </c>
      <c r="C58" s="8">
        <v>85148</v>
      </c>
      <c r="D58" s="10">
        <v>621</v>
      </c>
      <c r="E58" s="8">
        <v>105955</v>
      </c>
      <c r="F58" s="6">
        <v>44.7</v>
      </c>
      <c r="G58" s="10">
        <v>0.7</v>
      </c>
      <c r="H58" s="15">
        <v>44.4</v>
      </c>
    </row>
    <row r="59" spans="1:8" ht="15.75" x14ac:dyDescent="0.25">
      <c r="A59" s="7" t="s">
        <v>37</v>
      </c>
      <c r="B59" s="5">
        <v>175167</v>
      </c>
      <c r="C59" s="8">
        <v>73705</v>
      </c>
      <c r="D59" s="10">
        <v>461</v>
      </c>
      <c r="E59" s="8">
        <v>101001</v>
      </c>
      <c r="F59" s="6">
        <v>42.3</v>
      </c>
      <c r="G59" s="10">
        <v>0.6</v>
      </c>
      <c r="H59" s="15">
        <v>42.1</v>
      </c>
    </row>
    <row r="60" spans="1:8" ht="15.75" x14ac:dyDescent="0.25">
      <c r="A60" s="7" t="s">
        <v>38</v>
      </c>
      <c r="B60" s="5">
        <v>146903</v>
      </c>
      <c r="C60" s="8">
        <v>56491</v>
      </c>
      <c r="D60" s="10">
        <v>360</v>
      </c>
      <c r="E60" s="8">
        <v>90052</v>
      </c>
      <c r="F60" s="6">
        <v>38.700000000000003</v>
      </c>
      <c r="G60" s="10">
        <v>0.6</v>
      </c>
      <c r="H60" s="15">
        <v>38.5</v>
      </c>
    </row>
    <row r="61" spans="1:8" ht="15.75" x14ac:dyDescent="0.25">
      <c r="A61" s="7" t="s">
        <v>39</v>
      </c>
      <c r="B61" s="5">
        <v>112378</v>
      </c>
      <c r="C61" s="8">
        <v>33924</v>
      </c>
      <c r="D61" s="10">
        <v>187</v>
      </c>
      <c r="E61" s="8">
        <v>78267</v>
      </c>
      <c r="F61" s="6">
        <v>30.4</v>
      </c>
      <c r="G61" s="10">
        <v>0.5</v>
      </c>
      <c r="H61" s="15">
        <v>30.2</v>
      </c>
    </row>
    <row r="62" spans="1:8" ht="15.75" x14ac:dyDescent="0.25">
      <c r="A62" s="7" t="s">
        <v>40</v>
      </c>
      <c r="B62" s="5">
        <v>67887</v>
      </c>
      <c r="C62" s="8">
        <v>15913</v>
      </c>
      <c r="D62" s="10">
        <v>65</v>
      </c>
      <c r="E62" s="8">
        <v>51909</v>
      </c>
      <c r="F62" s="6">
        <v>23.5</v>
      </c>
      <c r="G62" s="10">
        <v>0.4</v>
      </c>
      <c r="H62" s="15">
        <v>23.4</v>
      </c>
    </row>
    <row r="63" spans="1:8" ht="15.75" x14ac:dyDescent="0.25">
      <c r="A63" s="7" t="s">
        <v>41</v>
      </c>
      <c r="B63" s="5">
        <v>47718</v>
      </c>
      <c r="C63" s="8">
        <v>6736</v>
      </c>
      <c r="D63" s="10">
        <v>46</v>
      </c>
      <c r="E63" s="8">
        <v>40936</v>
      </c>
      <c r="F63" s="6">
        <v>14.2</v>
      </c>
      <c r="G63" s="10">
        <v>0.7</v>
      </c>
      <c r="H63" s="15">
        <v>14.1</v>
      </c>
    </row>
    <row r="64" spans="1:8" ht="15.75" x14ac:dyDescent="0.25">
      <c r="A64" s="7" t="s">
        <v>42</v>
      </c>
      <c r="B64" s="5">
        <v>42319</v>
      </c>
      <c r="C64" s="8">
        <v>3898</v>
      </c>
      <c r="D64" s="10">
        <v>24</v>
      </c>
      <c r="E64" s="8">
        <v>38397</v>
      </c>
      <c r="F64" s="6">
        <v>9.3000000000000007</v>
      </c>
      <c r="G64" s="10">
        <v>0.6</v>
      </c>
      <c r="H64" s="15">
        <v>9.1999999999999993</v>
      </c>
    </row>
    <row r="65" spans="1:8" ht="15.75" x14ac:dyDescent="0.25">
      <c r="A65" s="7" t="s">
        <v>43</v>
      </c>
      <c r="B65" s="5">
        <v>26229</v>
      </c>
      <c r="C65" s="8">
        <v>1476</v>
      </c>
      <c r="D65" s="10">
        <v>12</v>
      </c>
      <c r="E65" s="8">
        <v>24741</v>
      </c>
      <c r="F65" s="6">
        <v>5.7</v>
      </c>
      <c r="G65" s="10">
        <v>0.8</v>
      </c>
      <c r="H65" s="15">
        <v>5.6</v>
      </c>
    </row>
    <row r="66" spans="1:8" ht="15.75" x14ac:dyDescent="0.25">
      <c r="A66" s="7" t="s">
        <v>44</v>
      </c>
      <c r="B66" s="5">
        <v>12212</v>
      </c>
      <c r="C66" s="10">
        <v>505</v>
      </c>
      <c r="D66" s="10">
        <v>8</v>
      </c>
      <c r="E66" s="8">
        <v>11699</v>
      </c>
      <c r="F66" s="6">
        <v>4.2</v>
      </c>
      <c r="G66" s="10">
        <v>1.6</v>
      </c>
      <c r="H66" s="15">
        <v>4.0999999999999996</v>
      </c>
    </row>
    <row r="67" spans="1:8" ht="15.75" x14ac:dyDescent="0.25">
      <c r="A67" s="7" t="s">
        <v>45</v>
      </c>
      <c r="B67" s="5">
        <v>4746</v>
      </c>
      <c r="C67" s="10">
        <v>220</v>
      </c>
      <c r="D67" s="10">
        <v>9</v>
      </c>
      <c r="E67" s="8">
        <v>4517</v>
      </c>
      <c r="F67" s="6">
        <v>4.8</v>
      </c>
      <c r="G67" s="10">
        <v>3.9</v>
      </c>
      <c r="H67" s="15">
        <v>4.5999999999999996</v>
      </c>
    </row>
    <row r="68" spans="1:8" ht="15.75" x14ac:dyDescent="0.25">
      <c r="A68" s="7" t="s">
        <v>145</v>
      </c>
      <c r="B68" s="5">
        <v>2273955</v>
      </c>
      <c r="C68" s="8">
        <v>895607</v>
      </c>
      <c r="D68" s="8">
        <v>34787</v>
      </c>
      <c r="E68" s="8">
        <v>1343561</v>
      </c>
      <c r="F68" s="6">
        <v>40.9</v>
      </c>
      <c r="G68" s="10">
        <v>3.7</v>
      </c>
      <c r="H68" s="15">
        <v>39.4</v>
      </c>
    </row>
    <row r="69" spans="1:8" ht="15.75" x14ac:dyDescent="0.25">
      <c r="A69" s="7" t="s">
        <v>146</v>
      </c>
      <c r="B69" s="5">
        <v>2585205</v>
      </c>
      <c r="C69" s="8">
        <v>924164</v>
      </c>
      <c r="D69" s="8">
        <v>38549</v>
      </c>
      <c r="E69" s="8">
        <v>1622492</v>
      </c>
      <c r="F69" s="6">
        <v>37.200000000000003</v>
      </c>
      <c r="G69" s="10">
        <v>4</v>
      </c>
      <c r="H69" s="15">
        <v>35.700000000000003</v>
      </c>
    </row>
    <row r="70" spans="1:8" ht="15.75" x14ac:dyDescent="0.25">
      <c r="A70" s="7" t="s">
        <v>147</v>
      </c>
      <c r="B70" s="5">
        <v>471321</v>
      </c>
      <c r="C70" s="8">
        <v>79673</v>
      </c>
      <c r="D70" s="8">
        <v>9596</v>
      </c>
      <c r="E70" s="8">
        <v>382052</v>
      </c>
      <c r="F70" s="6">
        <v>18.899999999999999</v>
      </c>
      <c r="G70" s="10">
        <v>10.7</v>
      </c>
      <c r="H70" s="15">
        <v>16.899999999999999</v>
      </c>
    </row>
    <row r="71" spans="1:8" ht="16.5" thickBot="1" x14ac:dyDescent="0.3">
      <c r="A71" s="12" t="s">
        <v>148</v>
      </c>
      <c r="B71" s="13">
        <v>2072844</v>
      </c>
      <c r="C71" s="18">
        <v>866859</v>
      </c>
      <c r="D71" s="18">
        <v>34623</v>
      </c>
      <c r="E71" s="18">
        <v>1171362</v>
      </c>
      <c r="F71" s="3">
        <v>43.5</v>
      </c>
      <c r="G71" s="2">
        <v>3.8</v>
      </c>
      <c r="H71" s="65">
        <v>41.8</v>
      </c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71"/>
  <sheetViews>
    <sheetView workbookViewId="0">
      <selection activeCell="A5" sqref="A5"/>
    </sheetView>
  </sheetViews>
  <sheetFormatPr defaultRowHeight="15" x14ac:dyDescent="0.25"/>
  <cols>
    <col min="1" max="1" width="16.85546875" customWidth="1"/>
    <col min="5" max="5" width="11" customWidth="1"/>
    <col min="6" max="6" width="12.7109375" customWidth="1"/>
    <col min="7" max="7" width="14.28515625" customWidth="1"/>
    <col min="8" max="8" width="11.5703125" customWidth="1"/>
  </cols>
  <sheetData>
    <row r="1" spans="1:8" ht="39" customHeight="1" x14ac:dyDescent="0.25">
      <c r="A1" s="117" t="s">
        <v>339</v>
      </c>
      <c r="B1" s="117"/>
      <c r="C1" s="117"/>
      <c r="D1" s="117"/>
      <c r="E1" s="117"/>
      <c r="F1" s="117"/>
      <c r="G1" s="117"/>
      <c r="H1" s="117"/>
    </row>
    <row r="2" spans="1:8" ht="16.5" thickBot="1" x14ac:dyDescent="0.3">
      <c r="A2" s="30"/>
    </row>
    <row r="3" spans="1:8" ht="15.75" customHeight="1" thickBot="1" x14ac:dyDescent="0.3">
      <c r="A3" s="118"/>
      <c r="B3" s="114" t="s">
        <v>140</v>
      </c>
      <c r="C3" s="115"/>
      <c r="D3" s="115"/>
      <c r="E3" s="116"/>
      <c r="F3" s="114" t="s">
        <v>484</v>
      </c>
      <c r="G3" s="115"/>
      <c r="H3" s="116"/>
    </row>
    <row r="4" spans="1:8" ht="48" thickBot="1" x14ac:dyDescent="0.3">
      <c r="A4" s="119"/>
      <c r="B4" s="66" t="s">
        <v>24</v>
      </c>
      <c r="C4" s="67" t="s">
        <v>141</v>
      </c>
      <c r="D4" s="67" t="s">
        <v>142</v>
      </c>
      <c r="E4" s="67" t="s">
        <v>143</v>
      </c>
      <c r="F4" s="67" t="s">
        <v>144</v>
      </c>
      <c r="G4" s="67" t="s">
        <v>344</v>
      </c>
      <c r="H4" s="79" t="s">
        <v>338</v>
      </c>
    </row>
    <row r="5" spans="1:8" ht="15.75" x14ac:dyDescent="0.25">
      <c r="A5" s="7" t="s">
        <v>490</v>
      </c>
      <c r="B5" s="7"/>
      <c r="C5" s="16"/>
      <c r="D5" s="16"/>
      <c r="E5" s="16"/>
      <c r="F5" s="7"/>
      <c r="G5" s="16"/>
      <c r="H5" s="31"/>
    </row>
    <row r="6" spans="1:8" x14ac:dyDescent="0.25">
      <c r="A6" s="7" t="s">
        <v>87</v>
      </c>
      <c r="B6" s="6"/>
      <c r="C6" s="10"/>
      <c r="D6" s="10"/>
      <c r="E6" s="10"/>
      <c r="F6" s="6"/>
      <c r="G6" s="10"/>
      <c r="H6" s="15"/>
    </row>
    <row r="7" spans="1:8" x14ac:dyDescent="0.25">
      <c r="A7" s="19" t="s">
        <v>47</v>
      </c>
      <c r="B7" s="5">
        <v>78640</v>
      </c>
      <c r="C7" s="8">
        <v>5386</v>
      </c>
      <c r="D7" s="8">
        <v>1045</v>
      </c>
      <c r="E7" s="8">
        <v>72209</v>
      </c>
      <c r="F7" s="6">
        <v>8.1999999999999993</v>
      </c>
      <c r="G7" s="10">
        <v>16.2</v>
      </c>
      <c r="H7" s="15">
        <v>6.8</v>
      </c>
    </row>
    <row r="8" spans="1:8" x14ac:dyDescent="0.25">
      <c r="A8" s="7" t="s">
        <v>30</v>
      </c>
      <c r="B8" s="5">
        <v>77268</v>
      </c>
      <c r="C8" s="8">
        <v>24376</v>
      </c>
      <c r="D8" s="8">
        <v>4292</v>
      </c>
      <c r="E8" s="8">
        <v>48600</v>
      </c>
      <c r="F8" s="6">
        <v>37.1</v>
      </c>
      <c r="G8" s="10">
        <v>15</v>
      </c>
      <c r="H8" s="15">
        <v>31.5</v>
      </c>
    </row>
    <row r="9" spans="1:8" x14ac:dyDescent="0.25">
      <c r="A9" s="7" t="s">
        <v>31</v>
      </c>
      <c r="B9" s="5">
        <v>71028</v>
      </c>
      <c r="C9" s="8">
        <v>38781</v>
      </c>
      <c r="D9" s="8">
        <v>5857</v>
      </c>
      <c r="E9" s="8">
        <v>26390</v>
      </c>
      <c r="F9" s="6">
        <v>62.8</v>
      </c>
      <c r="G9" s="10">
        <v>13.1</v>
      </c>
      <c r="H9" s="15">
        <v>54.6</v>
      </c>
    </row>
    <row r="10" spans="1:8" x14ac:dyDescent="0.25">
      <c r="A10" s="7" t="s">
        <v>32</v>
      </c>
      <c r="B10" s="5">
        <v>68770</v>
      </c>
      <c r="C10" s="8">
        <v>43830</v>
      </c>
      <c r="D10" s="8">
        <v>3131</v>
      </c>
      <c r="E10" s="8">
        <v>21809</v>
      </c>
      <c r="F10" s="6">
        <v>68.3</v>
      </c>
      <c r="G10" s="10">
        <v>6.7</v>
      </c>
      <c r="H10" s="15">
        <v>63.7</v>
      </c>
    </row>
    <row r="11" spans="1:8" x14ac:dyDescent="0.25">
      <c r="A11" s="7" t="s">
        <v>33</v>
      </c>
      <c r="B11" s="5">
        <v>68690</v>
      </c>
      <c r="C11" s="8">
        <v>45310</v>
      </c>
      <c r="D11" s="8">
        <v>1791</v>
      </c>
      <c r="E11" s="8">
        <v>21589</v>
      </c>
      <c r="F11" s="6">
        <v>68.599999999999994</v>
      </c>
      <c r="G11" s="10">
        <v>3.8</v>
      </c>
      <c r="H11" s="15">
        <v>66</v>
      </c>
    </row>
    <row r="12" spans="1:8" x14ac:dyDescent="0.25">
      <c r="A12" s="7" t="s">
        <v>34</v>
      </c>
      <c r="B12" s="5">
        <v>62928</v>
      </c>
      <c r="C12" s="8">
        <v>42239</v>
      </c>
      <c r="D12" s="8">
        <v>1043</v>
      </c>
      <c r="E12" s="8">
        <v>19646</v>
      </c>
      <c r="F12" s="6">
        <v>68.8</v>
      </c>
      <c r="G12" s="10">
        <v>2.4</v>
      </c>
      <c r="H12" s="15">
        <v>67.099999999999994</v>
      </c>
    </row>
    <row r="13" spans="1:8" x14ac:dyDescent="0.25">
      <c r="A13" s="7" t="s">
        <v>35</v>
      </c>
      <c r="B13" s="5">
        <v>61051</v>
      </c>
      <c r="C13" s="8">
        <v>40961</v>
      </c>
      <c r="D13" s="10">
        <v>723</v>
      </c>
      <c r="E13" s="8">
        <v>19367</v>
      </c>
      <c r="F13" s="6">
        <v>68.3</v>
      </c>
      <c r="G13" s="10">
        <v>1.7</v>
      </c>
      <c r="H13" s="15">
        <v>67.099999999999994</v>
      </c>
    </row>
    <row r="14" spans="1:8" x14ac:dyDescent="0.25">
      <c r="A14" s="7" t="s">
        <v>36</v>
      </c>
      <c r="B14" s="5">
        <v>58231</v>
      </c>
      <c r="C14" s="8">
        <v>38493</v>
      </c>
      <c r="D14" s="10">
        <v>574</v>
      </c>
      <c r="E14" s="8">
        <v>19164</v>
      </c>
      <c r="F14" s="6">
        <v>67.099999999999994</v>
      </c>
      <c r="G14" s="10">
        <v>1.5</v>
      </c>
      <c r="H14" s="15">
        <v>66.099999999999994</v>
      </c>
    </row>
    <row r="15" spans="1:8" x14ac:dyDescent="0.25">
      <c r="A15" s="7" t="s">
        <v>37</v>
      </c>
      <c r="B15" s="5">
        <v>53495</v>
      </c>
      <c r="C15" s="8">
        <v>33363</v>
      </c>
      <c r="D15" s="10">
        <v>329</v>
      </c>
      <c r="E15" s="8">
        <v>19803</v>
      </c>
      <c r="F15" s="6">
        <v>63</v>
      </c>
      <c r="G15" s="10">
        <v>1</v>
      </c>
      <c r="H15" s="15">
        <v>62.4</v>
      </c>
    </row>
    <row r="16" spans="1:8" x14ac:dyDescent="0.25">
      <c r="A16" s="7" t="s">
        <v>38</v>
      </c>
      <c r="B16" s="5">
        <v>44977</v>
      </c>
      <c r="C16" s="8">
        <v>25244</v>
      </c>
      <c r="D16" s="10">
        <v>192</v>
      </c>
      <c r="E16" s="8">
        <v>19541</v>
      </c>
      <c r="F16" s="6">
        <v>56.6</v>
      </c>
      <c r="G16" s="10">
        <v>0.8</v>
      </c>
      <c r="H16" s="15">
        <v>56.1</v>
      </c>
    </row>
    <row r="17" spans="1:8" x14ac:dyDescent="0.25">
      <c r="A17" s="7" t="s">
        <v>39</v>
      </c>
      <c r="B17" s="5">
        <v>34135</v>
      </c>
      <c r="C17" s="8">
        <v>13193</v>
      </c>
      <c r="D17" s="10">
        <v>69</v>
      </c>
      <c r="E17" s="8">
        <v>20873</v>
      </c>
      <c r="F17" s="6">
        <v>38.9</v>
      </c>
      <c r="G17" s="10">
        <v>0.5</v>
      </c>
      <c r="H17" s="15">
        <v>38.6</v>
      </c>
    </row>
    <row r="18" spans="1:8" x14ac:dyDescent="0.25">
      <c r="A18" s="7" t="s">
        <v>40</v>
      </c>
      <c r="B18" s="5">
        <v>21546</v>
      </c>
      <c r="C18" s="8">
        <v>5988</v>
      </c>
      <c r="D18" s="10">
        <v>35</v>
      </c>
      <c r="E18" s="8">
        <v>15523</v>
      </c>
      <c r="F18" s="6">
        <v>28</v>
      </c>
      <c r="G18" s="10">
        <v>0.6</v>
      </c>
      <c r="H18" s="15">
        <v>27.8</v>
      </c>
    </row>
    <row r="19" spans="1:8" x14ac:dyDescent="0.25">
      <c r="A19" s="7" t="s">
        <v>41</v>
      </c>
      <c r="B19" s="5">
        <v>14550</v>
      </c>
      <c r="C19" s="8">
        <v>2471</v>
      </c>
      <c r="D19" s="10">
        <v>17</v>
      </c>
      <c r="E19" s="8">
        <v>12062</v>
      </c>
      <c r="F19" s="6">
        <v>17.100000000000001</v>
      </c>
      <c r="G19" s="10">
        <v>0.7</v>
      </c>
      <c r="H19" s="15">
        <v>17</v>
      </c>
    </row>
    <row r="20" spans="1:8" x14ac:dyDescent="0.25">
      <c r="A20" s="7" t="s">
        <v>42</v>
      </c>
      <c r="B20" s="5">
        <v>12861</v>
      </c>
      <c r="C20" s="8">
        <v>1433</v>
      </c>
      <c r="D20" s="10">
        <v>10</v>
      </c>
      <c r="E20" s="8">
        <v>11418</v>
      </c>
      <c r="F20" s="6">
        <v>11.2</v>
      </c>
      <c r="G20" s="10">
        <v>0.7</v>
      </c>
      <c r="H20" s="15">
        <v>11.1</v>
      </c>
    </row>
    <row r="21" spans="1:8" x14ac:dyDescent="0.25">
      <c r="A21" s="7" t="s">
        <v>43</v>
      </c>
      <c r="B21" s="5">
        <v>8049</v>
      </c>
      <c r="C21" s="10">
        <v>575</v>
      </c>
      <c r="D21" s="10">
        <v>3</v>
      </c>
      <c r="E21" s="8">
        <v>7471</v>
      </c>
      <c r="F21" s="6">
        <v>7.2</v>
      </c>
      <c r="G21" s="10">
        <v>0.5</v>
      </c>
      <c r="H21" s="15">
        <v>7.1</v>
      </c>
    </row>
    <row r="22" spans="1:8" x14ac:dyDescent="0.25">
      <c r="A22" s="7" t="s">
        <v>44</v>
      </c>
      <c r="B22" s="5">
        <v>4026</v>
      </c>
      <c r="C22" s="10">
        <v>194</v>
      </c>
      <c r="D22" s="10">
        <v>3</v>
      </c>
      <c r="E22" s="8">
        <v>3829</v>
      </c>
      <c r="F22" s="6">
        <v>4.9000000000000004</v>
      </c>
      <c r="G22" s="10">
        <v>1.5</v>
      </c>
      <c r="H22" s="15">
        <v>4.8</v>
      </c>
    </row>
    <row r="23" spans="1:8" x14ac:dyDescent="0.25">
      <c r="A23" s="7" t="s">
        <v>45</v>
      </c>
      <c r="B23" s="5">
        <v>1678</v>
      </c>
      <c r="C23" s="10">
        <v>111</v>
      </c>
      <c r="D23" s="10">
        <v>3</v>
      </c>
      <c r="E23" s="8">
        <v>1564</v>
      </c>
      <c r="F23" s="6">
        <v>6.8</v>
      </c>
      <c r="G23" s="10">
        <v>2.6</v>
      </c>
      <c r="H23" s="15">
        <v>6.6</v>
      </c>
    </row>
    <row r="24" spans="1:8" ht="15.75" x14ac:dyDescent="0.25">
      <c r="A24" s="7" t="s">
        <v>145</v>
      </c>
      <c r="B24" s="5">
        <v>663283</v>
      </c>
      <c r="C24" s="8">
        <v>356562</v>
      </c>
      <c r="D24" s="8">
        <v>18072</v>
      </c>
      <c r="E24" s="8">
        <v>288649</v>
      </c>
      <c r="F24" s="6">
        <v>56.5</v>
      </c>
      <c r="G24" s="10">
        <v>4.8</v>
      </c>
      <c r="H24" s="15">
        <v>53.8</v>
      </c>
    </row>
    <row r="25" spans="1:8" ht="15.75" x14ac:dyDescent="0.25">
      <c r="A25" s="7" t="s">
        <v>146</v>
      </c>
      <c r="B25" s="5">
        <v>741923</v>
      </c>
      <c r="C25" s="8">
        <v>361948</v>
      </c>
      <c r="D25" s="8">
        <v>19117</v>
      </c>
      <c r="E25" s="8">
        <v>360858</v>
      </c>
      <c r="F25" s="6">
        <v>51.4</v>
      </c>
      <c r="G25" s="10">
        <v>5</v>
      </c>
      <c r="H25" s="15">
        <v>48.8</v>
      </c>
    </row>
    <row r="26" spans="1:8" ht="15.75" x14ac:dyDescent="0.25">
      <c r="A26" s="7" t="s">
        <v>147</v>
      </c>
      <c r="B26" s="5">
        <v>124723</v>
      </c>
      <c r="C26" s="8">
        <v>17510</v>
      </c>
      <c r="D26" s="8">
        <v>3208</v>
      </c>
      <c r="E26" s="8">
        <v>104005</v>
      </c>
      <c r="F26" s="6">
        <v>16.600000000000001</v>
      </c>
      <c r="G26" s="10">
        <v>15.5</v>
      </c>
      <c r="H26" s="15">
        <v>14</v>
      </c>
    </row>
    <row r="27" spans="1:8" ht="15.75" x14ac:dyDescent="0.25">
      <c r="A27" s="7" t="s">
        <v>148</v>
      </c>
      <c r="B27" s="5">
        <v>600573</v>
      </c>
      <c r="C27" s="8">
        <v>345790</v>
      </c>
      <c r="D27" s="8">
        <v>18001</v>
      </c>
      <c r="E27" s="8">
        <v>236782</v>
      </c>
      <c r="F27" s="6">
        <v>60.6</v>
      </c>
      <c r="G27" s="10">
        <v>4.9000000000000004</v>
      </c>
      <c r="H27" s="15">
        <v>57.6</v>
      </c>
    </row>
    <row r="28" spans="1:8" ht="15.75" x14ac:dyDescent="0.25">
      <c r="A28" s="7" t="s">
        <v>89</v>
      </c>
      <c r="B28" s="6"/>
      <c r="C28" s="10"/>
      <c r="D28" s="10"/>
      <c r="E28" s="10"/>
      <c r="F28" s="6"/>
      <c r="G28" s="10"/>
      <c r="H28" s="15"/>
    </row>
    <row r="29" spans="1:8" ht="15.75" x14ac:dyDescent="0.25">
      <c r="A29" s="19" t="s">
        <v>47</v>
      </c>
      <c r="B29" s="5">
        <v>40604</v>
      </c>
      <c r="C29" s="8">
        <v>3032</v>
      </c>
      <c r="D29" s="10">
        <v>721</v>
      </c>
      <c r="E29" s="8">
        <v>36851</v>
      </c>
      <c r="F29" s="6">
        <v>9.1999999999999993</v>
      </c>
      <c r="G29" s="10">
        <v>19.2</v>
      </c>
      <c r="H29" s="15">
        <v>7.5</v>
      </c>
    </row>
    <row r="30" spans="1:8" ht="15.75" x14ac:dyDescent="0.25">
      <c r="A30" s="7" t="s">
        <v>30</v>
      </c>
      <c r="B30" s="5">
        <v>38519</v>
      </c>
      <c r="C30" s="8">
        <v>14755</v>
      </c>
      <c r="D30" s="8">
        <v>2783</v>
      </c>
      <c r="E30" s="8">
        <v>20981</v>
      </c>
      <c r="F30" s="6">
        <v>45.5</v>
      </c>
      <c r="G30" s="10">
        <v>15.9</v>
      </c>
      <c r="H30" s="15">
        <v>38.299999999999997</v>
      </c>
    </row>
    <row r="31" spans="1:8" ht="15.75" x14ac:dyDescent="0.25">
      <c r="A31" s="7" t="s">
        <v>31</v>
      </c>
      <c r="B31" s="5">
        <v>34019</v>
      </c>
      <c r="C31" s="8">
        <v>23658</v>
      </c>
      <c r="D31" s="8">
        <v>3090</v>
      </c>
      <c r="E31" s="8">
        <v>7271</v>
      </c>
      <c r="F31" s="6">
        <v>78.599999999999994</v>
      </c>
      <c r="G31" s="10">
        <v>11.6</v>
      </c>
      <c r="H31" s="15">
        <v>69.5</v>
      </c>
    </row>
    <row r="32" spans="1:8" ht="15.75" x14ac:dyDescent="0.25">
      <c r="A32" s="7" t="s">
        <v>32</v>
      </c>
      <c r="B32" s="5">
        <v>32782</v>
      </c>
      <c r="C32" s="8">
        <v>27224</v>
      </c>
      <c r="D32" s="8">
        <v>1819</v>
      </c>
      <c r="E32" s="8">
        <v>3739</v>
      </c>
      <c r="F32" s="6">
        <v>88.6</v>
      </c>
      <c r="G32" s="10">
        <v>6.3</v>
      </c>
      <c r="H32" s="15">
        <v>83</v>
      </c>
    </row>
    <row r="33" spans="1:8" ht="15.75" x14ac:dyDescent="0.25">
      <c r="A33" s="7" t="s">
        <v>33</v>
      </c>
      <c r="B33" s="5">
        <v>32736</v>
      </c>
      <c r="C33" s="8">
        <v>28483</v>
      </c>
      <c r="D33" s="8">
        <v>1117</v>
      </c>
      <c r="E33" s="8">
        <v>3136</v>
      </c>
      <c r="F33" s="6">
        <v>90.4</v>
      </c>
      <c r="G33" s="10">
        <v>3.8</v>
      </c>
      <c r="H33" s="15">
        <v>87</v>
      </c>
    </row>
    <row r="34" spans="1:8" ht="15.75" x14ac:dyDescent="0.25">
      <c r="A34" s="7" t="s">
        <v>34</v>
      </c>
      <c r="B34" s="5">
        <v>29445</v>
      </c>
      <c r="C34" s="8">
        <v>25856</v>
      </c>
      <c r="D34" s="10">
        <v>743</v>
      </c>
      <c r="E34" s="8">
        <v>2846</v>
      </c>
      <c r="F34" s="6">
        <v>90.3</v>
      </c>
      <c r="G34" s="10">
        <v>2.8</v>
      </c>
      <c r="H34" s="15">
        <v>87.8</v>
      </c>
    </row>
    <row r="35" spans="1:8" ht="15.75" x14ac:dyDescent="0.25">
      <c r="A35" s="7" t="s">
        <v>35</v>
      </c>
      <c r="B35" s="5">
        <v>27922</v>
      </c>
      <c r="C35" s="8">
        <v>24523</v>
      </c>
      <c r="D35" s="10">
        <v>551</v>
      </c>
      <c r="E35" s="8">
        <v>2848</v>
      </c>
      <c r="F35" s="6">
        <v>89.8</v>
      </c>
      <c r="G35" s="10">
        <v>2.2000000000000002</v>
      </c>
      <c r="H35" s="15">
        <v>87.8</v>
      </c>
    </row>
    <row r="36" spans="1:8" ht="15.75" x14ac:dyDescent="0.25">
      <c r="A36" s="7" t="s">
        <v>36</v>
      </c>
      <c r="B36" s="5">
        <v>26464</v>
      </c>
      <c r="C36" s="8">
        <v>22907</v>
      </c>
      <c r="D36" s="10">
        <v>469</v>
      </c>
      <c r="E36" s="8">
        <v>3088</v>
      </c>
      <c r="F36" s="6">
        <v>88.3</v>
      </c>
      <c r="G36" s="10">
        <v>2</v>
      </c>
      <c r="H36" s="15">
        <v>86.6</v>
      </c>
    </row>
    <row r="37" spans="1:8" ht="15.75" x14ac:dyDescent="0.25">
      <c r="A37" s="7" t="s">
        <v>37</v>
      </c>
      <c r="B37" s="5">
        <v>23986</v>
      </c>
      <c r="C37" s="8">
        <v>19991</v>
      </c>
      <c r="D37" s="10">
        <v>263</v>
      </c>
      <c r="E37" s="8">
        <v>3732</v>
      </c>
      <c r="F37" s="6">
        <v>84.4</v>
      </c>
      <c r="G37" s="10">
        <v>1.3</v>
      </c>
      <c r="H37" s="15">
        <v>83.3</v>
      </c>
    </row>
    <row r="38" spans="1:8" ht="15.75" x14ac:dyDescent="0.25">
      <c r="A38" s="7" t="s">
        <v>38</v>
      </c>
      <c r="B38" s="5">
        <v>19825</v>
      </c>
      <c r="C38" s="8">
        <v>15263</v>
      </c>
      <c r="D38" s="10">
        <v>163</v>
      </c>
      <c r="E38" s="8">
        <v>4399</v>
      </c>
      <c r="F38" s="6">
        <v>77.8</v>
      </c>
      <c r="G38" s="10">
        <v>1.1000000000000001</v>
      </c>
      <c r="H38" s="15">
        <v>77</v>
      </c>
    </row>
    <row r="39" spans="1:8" ht="15.75" x14ac:dyDescent="0.25">
      <c r="A39" s="7" t="s">
        <v>39</v>
      </c>
      <c r="B39" s="5">
        <v>14859</v>
      </c>
      <c r="C39" s="8">
        <v>8368</v>
      </c>
      <c r="D39" s="10">
        <v>56</v>
      </c>
      <c r="E39" s="8">
        <v>6435</v>
      </c>
      <c r="F39" s="6">
        <v>56.7</v>
      </c>
      <c r="G39" s="10">
        <v>0.7</v>
      </c>
      <c r="H39" s="15">
        <v>56.3</v>
      </c>
    </row>
    <row r="40" spans="1:8" ht="15.75" x14ac:dyDescent="0.25">
      <c r="A40" s="7" t="s">
        <v>40</v>
      </c>
      <c r="B40" s="5">
        <v>9040</v>
      </c>
      <c r="C40" s="8">
        <v>3709</v>
      </c>
      <c r="D40" s="10">
        <v>26</v>
      </c>
      <c r="E40" s="8">
        <v>5305</v>
      </c>
      <c r="F40" s="6">
        <v>41.3</v>
      </c>
      <c r="G40" s="10">
        <v>0.7</v>
      </c>
      <c r="H40" s="15">
        <v>41</v>
      </c>
    </row>
    <row r="41" spans="1:8" ht="15.75" x14ac:dyDescent="0.25">
      <c r="A41" s="7" t="s">
        <v>41</v>
      </c>
      <c r="B41" s="5">
        <v>6054</v>
      </c>
      <c r="C41" s="8">
        <v>1589</v>
      </c>
      <c r="D41" s="10">
        <v>16</v>
      </c>
      <c r="E41" s="8">
        <v>4449</v>
      </c>
      <c r="F41" s="6">
        <v>26.5</v>
      </c>
      <c r="G41" s="10">
        <v>1</v>
      </c>
      <c r="H41" s="15">
        <v>26.2</v>
      </c>
    </row>
    <row r="42" spans="1:8" ht="15.75" x14ac:dyDescent="0.25">
      <c r="A42" s="7" t="s">
        <v>42</v>
      </c>
      <c r="B42" s="5">
        <v>5082</v>
      </c>
      <c r="C42" s="10">
        <v>889</v>
      </c>
      <c r="D42" s="10">
        <v>7</v>
      </c>
      <c r="E42" s="8">
        <v>4186</v>
      </c>
      <c r="F42" s="6">
        <v>17.600000000000001</v>
      </c>
      <c r="G42" s="10">
        <v>0.8</v>
      </c>
      <c r="H42" s="15">
        <v>17.5</v>
      </c>
    </row>
    <row r="43" spans="1:8" ht="15.75" x14ac:dyDescent="0.25">
      <c r="A43" s="7" t="s">
        <v>43</v>
      </c>
      <c r="B43" s="5">
        <v>3057</v>
      </c>
      <c r="C43" s="10">
        <v>366</v>
      </c>
      <c r="D43" s="10">
        <v>1</v>
      </c>
      <c r="E43" s="8">
        <v>2690</v>
      </c>
      <c r="F43" s="6">
        <v>12</v>
      </c>
      <c r="G43" s="10">
        <v>0.3</v>
      </c>
      <c r="H43" s="15">
        <v>12</v>
      </c>
    </row>
    <row r="44" spans="1:8" ht="15.75" x14ac:dyDescent="0.25">
      <c r="A44" s="7" t="s">
        <v>44</v>
      </c>
      <c r="B44" s="5">
        <v>1449</v>
      </c>
      <c r="C44" s="10">
        <v>119</v>
      </c>
      <c r="D44" s="10">
        <v>1</v>
      </c>
      <c r="E44" s="8">
        <v>1329</v>
      </c>
      <c r="F44" s="6">
        <v>8.3000000000000007</v>
      </c>
      <c r="G44" s="10">
        <v>0.8</v>
      </c>
      <c r="H44" s="15">
        <v>8.1999999999999993</v>
      </c>
    </row>
    <row r="45" spans="1:8" ht="15.75" x14ac:dyDescent="0.25">
      <c r="A45" s="7" t="s">
        <v>45</v>
      </c>
      <c r="B45" s="6">
        <v>592</v>
      </c>
      <c r="C45" s="10">
        <v>69</v>
      </c>
      <c r="D45" s="10">
        <v>1</v>
      </c>
      <c r="E45" s="10">
        <v>522</v>
      </c>
      <c r="F45" s="6">
        <v>11.8</v>
      </c>
      <c r="G45" s="10">
        <v>1.4</v>
      </c>
      <c r="H45" s="15">
        <v>11.7</v>
      </c>
    </row>
    <row r="46" spans="1:8" ht="15.75" x14ac:dyDescent="0.25">
      <c r="A46" s="7" t="s">
        <v>145</v>
      </c>
      <c r="B46" s="5">
        <v>305831</v>
      </c>
      <c r="C46" s="8">
        <v>217769</v>
      </c>
      <c r="D46" s="8">
        <v>11106</v>
      </c>
      <c r="E46" s="8">
        <v>76956</v>
      </c>
      <c r="F46" s="6">
        <v>74.8</v>
      </c>
      <c r="G46" s="10">
        <v>4.9000000000000004</v>
      </c>
      <c r="H46" s="15">
        <v>71.2</v>
      </c>
    </row>
    <row r="47" spans="1:8" ht="15.75" x14ac:dyDescent="0.25">
      <c r="A47" s="7" t="s">
        <v>146</v>
      </c>
      <c r="B47" s="5">
        <v>346435</v>
      </c>
      <c r="C47" s="8">
        <v>220801</v>
      </c>
      <c r="D47" s="8">
        <v>11827</v>
      </c>
      <c r="E47" s="8">
        <v>113807</v>
      </c>
      <c r="F47" s="6">
        <v>67.099999999999994</v>
      </c>
      <c r="G47" s="10">
        <v>5.0999999999999996</v>
      </c>
      <c r="H47" s="15">
        <v>63.7</v>
      </c>
    </row>
    <row r="48" spans="1:8" ht="15.75" x14ac:dyDescent="0.25">
      <c r="A48" s="7" t="s">
        <v>147</v>
      </c>
      <c r="B48" s="5">
        <v>63931</v>
      </c>
      <c r="C48" s="8">
        <v>10229</v>
      </c>
      <c r="D48" s="8">
        <v>2218</v>
      </c>
      <c r="E48" s="8">
        <v>51484</v>
      </c>
      <c r="F48" s="6">
        <v>19.5</v>
      </c>
      <c r="G48" s="10">
        <v>17.8</v>
      </c>
      <c r="H48" s="15">
        <v>16</v>
      </c>
    </row>
    <row r="49" spans="1:8" ht="15.75" x14ac:dyDescent="0.25">
      <c r="A49" s="7" t="s">
        <v>148</v>
      </c>
      <c r="B49" s="5">
        <v>280557</v>
      </c>
      <c r="C49" s="8">
        <v>211028</v>
      </c>
      <c r="D49" s="8">
        <v>11054</v>
      </c>
      <c r="E49" s="8">
        <v>58475</v>
      </c>
      <c r="F49" s="6">
        <v>79.2</v>
      </c>
      <c r="G49" s="10">
        <v>5</v>
      </c>
      <c r="H49" s="15">
        <v>75.2</v>
      </c>
    </row>
    <row r="50" spans="1:8" ht="15.75" x14ac:dyDescent="0.25">
      <c r="A50" s="7" t="s">
        <v>90</v>
      </c>
      <c r="B50" s="6"/>
      <c r="C50" s="10"/>
      <c r="D50" s="10"/>
      <c r="E50" s="10"/>
      <c r="F50" s="6"/>
      <c r="G50" s="10"/>
      <c r="H50" s="15"/>
    </row>
    <row r="51" spans="1:8" ht="15.75" x14ac:dyDescent="0.25">
      <c r="A51" s="19" t="s">
        <v>47</v>
      </c>
      <c r="B51" s="5">
        <v>38036</v>
      </c>
      <c r="C51" s="8">
        <v>2354</v>
      </c>
      <c r="D51" s="10">
        <v>324</v>
      </c>
      <c r="E51" s="8">
        <v>35358</v>
      </c>
      <c r="F51" s="6">
        <v>7</v>
      </c>
      <c r="G51" s="10">
        <v>12.1</v>
      </c>
      <c r="H51" s="15">
        <v>6.2</v>
      </c>
    </row>
    <row r="52" spans="1:8" ht="15.75" x14ac:dyDescent="0.25">
      <c r="A52" s="7" t="s">
        <v>30</v>
      </c>
      <c r="B52" s="5">
        <v>38749</v>
      </c>
      <c r="C52" s="8">
        <v>9621</v>
      </c>
      <c r="D52" s="8">
        <v>1509</v>
      </c>
      <c r="E52" s="8">
        <v>27619</v>
      </c>
      <c r="F52" s="6">
        <v>28.7</v>
      </c>
      <c r="G52" s="10">
        <v>13.6</v>
      </c>
      <c r="H52" s="15">
        <v>24.8</v>
      </c>
    </row>
    <row r="53" spans="1:8" ht="15.75" x14ac:dyDescent="0.25">
      <c r="A53" s="7" t="s">
        <v>31</v>
      </c>
      <c r="B53" s="5">
        <v>37009</v>
      </c>
      <c r="C53" s="8">
        <v>15123</v>
      </c>
      <c r="D53" s="8">
        <v>2767</v>
      </c>
      <c r="E53" s="8">
        <v>19119</v>
      </c>
      <c r="F53" s="6">
        <v>48.3</v>
      </c>
      <c r="G53" s="10">
        <v>15.5</v>
      </c>
      <c r="H53" s="15">
        <v>40.9</v>
      </c>
    </row>
    <row r="54" spans="1:8" ht="15.75" x14ac:dyDescent="0.25">
      <c r="A54" s="7" t="s">
        <v>32</v>
      </c>
      <c r="B54" s="5">
        <v>35988</v>
      </c>
      <c r="C54" s="8">
        <v>16606</v>
      </c>
      <c r="D54" s="8">
        <v>1312</v>
      </c>
      <c r="E54" s="8">
        <v>18070</v>
      </c>
      <c r="F54" s="6">
        <v>49.8</v>
      </c>
      <c r="G54" s="10">
        <v>7.3</v>
      </c>
      <c r="H54" s="15">
        <v>46.1</v>
      </c>
    </row>
    <row r="55" spans="1:8" ht="15.75" x14ac:dyDescent="0.25">
      <c r="A55" s="7" t="s">
        <v>33</v>
      </c>
      <c r="B55" s="5">
        <v>35954</v>
      </c>
      <c r="C55" s="8">
        <v>16827</v>
      </c>
      <c r="D55" s="10">
        <v>674</v>
      </c>
      <c r="E55" s="8">
        <v>18453</v>
      </c>
      <c r="F55" s="6">
        <v>48.7</v>
      </c>
      <c r="G55" s="10">
        <v>3.9</v>
      </c>
      <c r="H55" s="15">
        <v>46.8</v>
      </c>
    </row>
    <row r="56" spans="1:8" ht="15.75" x14ac:dyDescent="0.25">
      <c r="A56" s="7" t="s">
        <v>34</v>
      </c>
      <c r="B56" s="5">
        <v>33483</v>
      </c>
      <c r="C56" s="8">
        <v>16383</v>
      </c>
      <c r="D56" s="10">
        <v>300</v>
      </c>
      <c r="E56" s="8">
        <v>16800</v>
      </c>
      <c r="F56" s="6">
        <v>49.8</v>
      </c>
      <c r="G56" s="10">
        <v>1.8</v>
      </c>
      <c r="H56" s="15">
        <v>48.9</v>
      </c>
    </row>
    <row r="57" spans="1:8" ht="15.75" x14ac:dyDescent="0.25">
      <c r="A57" s="7" t="s">
        <v>35</v>
      </c>
      <c r="B57" s="5">
        <v>33129</v>
      </c>
      <c r="C57" s="8">
        <v>16438</v>
      </c>
      <c r="D57" s="10">
        <v>172</v>
      </c>
      <c r="E57" s="8">
        <v>16519</v>
      </c>
      <c r="F57" s="6">
        <v>50.1</v>
      </c>
      <c r="G57" s="10">
        <v>1</v>
      </c>
      <c r="H57" s="15">
        <v>49.6</v>
      </c>
    </row>
    <row r="58" spans="1:8" ht="15.75" x14ac:dyDescent="0.25">
      <c r="A58" s="7" t="s">
        <v>36</v>
      </c>
      <c r="B58" s="5">
        <v>31767</v>
      </c>
      <c r="C58" s="8">
        <v>15586</v>
      </c>
      <c r="D58" s="10">
        <v>105</v>
      </c>
      <c r="E58" s="8">
        <v>16076</v>
      </c>
      <c r="F58" s="6">
        <v>49.4</v>
      </c>
      <c r="G58" s="10">
        <v>0.7</v>
      </c>
      <c r="H58" s="15">
        <v>49.1</v>
      </c>
    </row>
    <row r="59" spans="1:8" ht="15.75" x14ac:dyDescent="0.25">
      <c r="A59" s="7" t="s">
        <v>37</v>
      </c>
      <c r="B59" s="5">
        <v>29509</v>
      </c>
      <c r="C59" s="8">
        <v>13372</v>
      </c>
      <c r="D59" s="10">
        <v>66</v>
      </c>
      <c r="E59" s="8">
        <v>16071</v>
      </c>
      <c r="F59" s="6">
        <v>45.5</v>
      </c>
      <c r="G59" s="10">
        <v>0.5</v>
      </c>
      <c r="H59" s="15">
        <v>45.3</v>
      </c>
    </row>
    <row r="60" spans="1:8" ht="15.75" x14ac:dyDescent="0.25">
      <c r="A60" s="7" t="s">
        <v>38</v>
      </c>
      <c r="B60" s="5">
        <v>25152</v>
      </c>
      <c r="C60" s="8">
        <v>9981</v>
      </c>
      <c r="D60" s="10">
        <v>29</v>
      </c>
      <c r="E60" s="8">
        <v>15142</v>
      </c>
      <c r="F60" s="6">
        <v>39.799999999999997</v>
      </c>
      <c r="G60" s="10">
        <v>0.3</v>
      </c>
      <c r="H60" s="15">
        <v>39.700000000000003</v>
      </c>
    </row>
    <row r="61" spans="1:8" ht="15.75" x14ac:dyDescent="0.25">
      <c r="A61" s="7" t="s">
        <v>39</v>
      </c>
      <c r="B61" s="5">
        <v>19276</v>
      </c>
      <c r="C61" s="8">
        <v>4825</v>
      </c>
      <c r="D61" s="10">
        <v>13</v>
      </c>
      <c r="E61" s="8">
        <v>14438</v>
      </c>
      <c r="F61" s="6">
        <v>25.1</v>
      </c>
      <c r="G61" s="10">
        <v>0.3</v>
      </c>
      <c r="H61" s="15">
        <v>25</v>
      </c>
    </row>
    <row r="62" spans="1:8" ht="15.75" x14ac:dyDescent="0.25">
      <c r="A62" s="7" t="s">
        <v>40</v>
      </c>
      <c r="B62" s="5">
        <v>12506</v>
      </c>
      <c r="C62" s="8">
        <v>2279</v>
      </c>
      <c r="D62" s="10">
        <v>9</v>
      </c>
      <c r="E62" s="8">
        <v>10218</v>
      </c>
      <c r="F62" s="6">
        <v>18.3</v>
      </c>
      <c r="G62" s="10">
        <v>0.4</v>
      </c>
      <c r="H62" s="15">
        <v>18.2</v>
      </c>
    </row>
    <row r="63" spans="1:8" ht="15.75" x14ac:dyDescent="0.25">
      <c r="A63" s="7" t="s">
        <v>41</v>
      </c>
      <c r="B63" s="5">
        <v>8496</v>
      </c>
      <c r="C63" s="10">
        <v>882</v>
      </c>
      <c r="D63" s="10">
        <v>1</v>
      </c>
      <c r="E63" s="8">
        <v>7613</v>
      </c>
      <c r="F63" s="6">
        <v>10.4</v>
      </c>
      <c r="G63" s="10">
        <v>0.1</v>
      </c>
      <c r="H63" s="15">
        <v>10.4</v>
      </c>
    </row>
    <row r="64" spans="1:8" ht="15.75" x14ac:dyDescent="0.25">
      <c r="A64" s="7" t="s">
        <v>42</v>
      </c>
      <c r="B64" s="5">
        <v>7779</v>
      </c>
      <c r="C64" s="10">
        <v>544</v>
      </c>
      <c r="D64" s="10">
        <v>3</v>
      </c>
      <c r="E64" s="8">
        <v>7232</v>
      </c>
      <c r="F64" s="6">
        <v>7</v>
      </c>
      <c r="G64" s="10">
        <v>0.5</v>
      </c>
      <c r="H64" s="15">
        <v>7</v>
      </c>
    </row>
    <row r="65" spans="1:8" ht="15.75" x14ac:dyDescent="0.25">
      <c r="A65" s="7" t="s">
        <v>43</v>
      </c>
      <c r="B65" s="5">
        <v>4992</v>
      </c>
      <c r="C65" s="10">
        <v>209</v>
      </c>
      <c r="D65" s="10">
        <v>2</v>
      </c>
      <c r="E65" s="8">
        <v>4781</v>
      </c>
      <c r="F65" s="6">
        <v>4.2</v>
      </c>
      <c r="G65" s="10">
        <v>0.9</v>
      </c>
      <c r="H65" s="15">
        <v>4.2</v>
      </c>
    </row>
    <row r="66" spans="1:8" ht="15.75" x14ac:dyDescent="0.25">
      <c r="A66" s="7" t="s">
        <v>44</v>
      </c>
      <c r="B66" s="5">
        <v>2577</v>
      </c>
      <c r="C66" s="10">
        <v>75</v>
      </c>
      <c r="D66" s="10">
        <v>2</v>
      </c>
      <c r="E66" s="8">
        <v>2500</v>
      </c>
      <c r="F66" s="6">
        <v>3</v>
      </c>
      <c r="G66" s="10">
        <v>2.6</v>
      </c>
      <c r="H66" s="15">
        <v>2.9</v>
      </c>
    </row>
    <row r="67" spans="1:8" ht="15.75" x14ac:dyDescent="0.25">
      <c r="A67" s="7" t="s">
        <v>45</v>
      </c>
      <c r="B67" s="5">
        <v>1086</v>
      </c>
      <c r="C67" s="10">
        <v>42</v>
      </c>
      <c r="D67" s="10">
        <v>2</v>
      </c>
      <c r="E67" s="8">
        <v>1042</v>
      </c>
      <c r="F67" s="6">
        <v>4.0999999999999996</v>
      </c>
      <c r="G67" s="10">
        <v>4.5</v>
      </c>
      <c r="H67" s="15">
        <v>3.9</v>
      </c>
    </row>
    <row r="68" spans="1:8" ht="15.75" x14ac:dyDescent="0.25">
      <c r="A68" s="7" t="s">
        <v>145</v>
      </c>
      <c r="B68" s="5">
        <v>357452</v>
      </c>
      <c r="C68" s="8">
        <v>138793</v>
      </c>
      <c r="D68" s="8">
        <v>6966</v>
      </c>
      <c r="E68" s="8">
        <v>211693</v>
      </c>
      <c r="F68" s="6">
        <v>40.799999999999997</v>
      </c>
      <c r="G68" s="10">
        <v>4.8</v>
      </c>
      <c r="H68" s="15">
        <v>38.799999999999997</v>
      </c>
    </row>
    <row r="69" spans="1:8" ht="15.75" x14ac:dyDescent="0.25">
      <c r="A69" s="7" t="s">
        <v>146</v>
      </c>
      <c r="B69" s="5">
        <v>395488</v>
      </c>
      <c r="C69" s="8">
        <v>141147</v>
      </c>
      <c r="D69" s="8">
        <v>7290</v>
      </c>
      <c r="E69" s="8">
        <v>247051</v>
      </c>
      <c r="F69" s="6">
        <v>37.5</v>
      </c>
      <c r="G69" s="10">
        <v>4.9000000000000004</v>
      </c>
      <c r="H69" s="15">
        <v>35.700000000000003</v>
      </c>
    </row>
    <row r="70" spans="1:8" ht="15.75" x14ac:dyDescent="0.25">
      <c r="A70" s="7" t="s">
        <v>147</v>
      </c>
      <c r="B70" s="5">
        <v>60792</v>
      </c>
      <c r="C70" s="8">
        <v>7281</v>
      </c>
      <c r="D70" s="10">
        <v>990</v>
      </c>
      <c r="E70" s="8">
        <v>52521</v>
      </c>
      <c r="F70" s="6">
        <v>13.6</v>
      </c>
      <c r="G70" s="10">
        <v>12</v>
      </c>
      <c r="H70" s="15">
        <v>12</v>
      </c>
    </row>
    <row r="71" spans="1:8" ht="16.5" thickBot="1" x14ac:dyDescent="0.3">
      <c r="A71" s="12" t="s">
        <v>148</v>
      </c>
      <c r="B71" s="13">
        <v>320016</v>
      </c>
      <c r="C71" s="18">
        <v>134762</v>
      </c>
      <c r="D71" s="18">
        <v>6947</v>
      </c>
      <c r="E71" s="18">
        <v>178307</v>
      </c>
      <c r="F71" s="3">
        <v>44.3</v>
      </c>
      <c r="G71" s="2">
        <v>4.9000000000000004</v>
      </c>
      <c r="H71" s="65">
        <v>42.1</v>
      </c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Q71"/>
  <sheetViews>
    <sheetView workbookViewId="0">
      <selection activeCell="A5" sqref="A5"/>
    </sheetView>
  </sheetViews>
  <sheetFormatPr defaultRowHeight="15" x14ac:dyDescent="0.25"/>
  <cols>
    <col min="1" max="1" width="20" customWidth="1"/>
    <col min="5" max="5" width="11.7109375" customWidth="1"/>
    <col min="6" max="6" width="12.42578125" customWidth="1"/>
    <col min="7" max="7" width="13.5703125" customWidth="1"/>
    <col min="8" max="8" width="11.7109375" customWidth="1"/>
  </cols>
  <sheetData>
    <row r="1" spans="1:17" ht="36.75" customHeight="1" x14ac:dyDescent="0.25">
      <c r="A1" s="117" t="s">
        <v>340</v>
      </c>
      <c r="B1" s="117"/>
      <c r="C1" s="117"/>
      <c r="D1" s="117"/>
      <c r="E1" s="117"/>
      <c r="F1" s="117"/>
      <c r="G1" s="117"/>
      <c r="H1" s="117"/>
      <c r="I1" s="29"/>
      <c r="J1" s="29"/>
      <c r="K1" s="29"/>
      <c r="L1" s="29"/>
      <c r="M1" s="29"/>
      <c r="N1" s="29"/>
      <c r="O1" s="29"/>
      <c r="P1" s="29"/>
      <c r="Q1" s="29"/>
    </row>
    <row r="2" spans="1:17" ht="16.5" thickBot="1" x14ac:dyDescent="0.3">
      <c r="A2" s="30"/>
    </row>
    <row r="3" spans="1:17" ht="15.75" customHeight="1" thickBot="1" x14ac:dyDescent="0.3">
      <c r="A3" s="118"/>
      <c r="B3" s="114" t="s">
        <v>140</v>
      </c>
      <c r="C3" s="115"/>
      <c r="D3" s="115"/>
      <c r="E3" s="116"/>
      <c r="F3" s="114" t="s">
        <v>484</v>
      </c>
      <c r="G3" s="115"/>
      <c r="H3" s="116"/>
    </row>
    <row r="4" spans="1:17" ht="48" thickBot="1" x14ac:dyDescent="0.3">
      <c r="A4" s="119"/>
      <c r="B4" s="66" t="s">
        <v>24</v>
      </c>
      <c r="C4" s="67" t="s">
        <v>141</v>
      </c>
      <c r="D4" s="67" t="s">
        <v>142</v>
      </c>
      <c r="E4" s="67" t="s">
        <v>143</v>
      </c>
      <c r="F4" s="67" t="s">
        <v>144</v>
      </c>
      <c r="G4" s="67" t="s">
        <v>344</v>
      </c>
      <c r="H4" s="79" t="s">
        <v>338</v>
      </c>
    </row>
    <row r="5" spans="1:17" ht="15.75" x14ac:dyDescent="0.25">
      <c r="A5" s="7" t="s">
        <v>491</v>
      </c>
      <c r="B5" s="7"/>
      <c r="C5" s="16"/>
      <c r="D5" s="16"/>
      <c r="E5" s="16"/>
      <c r="F5" s="7"/>
      <c r="G5" s="16"/>
      <c r="H5" s="31"/>
    </row>
    <row r="6" spans="1:17" x14ac:dyDescent="0.25">
      <c r="A6" s="7" t="s">
        <v>87</v>
      </c>
      <c r="B6" s="6"/>
      <c r="C6" s="10"/>
      <c r="D6" s="10"/>
      <c r="E6" s="10"/>
      <c r="F6" s="6"/>
      <c r="G6" s="10"/>
      <c r="H6" s="15"/>
    </row>
    <row r="7" spans="1:17" x14ac:dyDescent="0.25">
      <c r="A7" s="19" t="s">
        <v>47</v>
      </c>
      <c r="B7" s="5">
        <v>552369</v>
      </c>
      <c r="C7" s="8">
        <v>61340</v>
      </c>
      <c r="D7" s="8">
        <v>8956</v>
      </c>
      <c r="E7" s="8">
        <v>482073</v>
      </c>
      <c r="F7" s="6">
        <v>12.7</v>
      </c>
      <c r="G7" s="10">
        <v>12.7</v>
      </c>
      <c r="H7" s="15">
        <v>11.1</v>
      </c>
    </row>
    <row r="8" spans="1:17" x14ac:dyDescent="0.25">
      <c r="A8" s="7" t="s">
        <v>30</v>
      </c>
      <c r="B8" s="5">
        <v>449357</v>
      </c>
      <c r="C8" s="8">
        <v>216216</v>
      </c>
      <c r="D8" s="8">
        <v>22574</v>
      </c>
      <c r="E8" s="8">
        <v>210567</v>
      </c>
      <c r="F8" s="6">
        <v>53.1</v>
      </c>
      <c r="G8" s="10">
        <v>9.5</v>
      </c>
      <c r="H8" s="15">
        <v>48.1</v>
      </c>
    </row>
    <row r="9" spans="1:17" x14ac:dyDescent="0.25">
      <c r="A9" s="7" t="s">
        <v>31</v>
      </c>
      <c r="B9" s="5">
        <v>406867</v>
      </c>
      <c r="C9" s="8">
        <v>256250</v>
      </c>
      <c r="D9" s="8">
        <v>19480</v>
      </c>
      <c r="E9" s="8">
        <v>131137</v>
      </c>
      <c r="F9" s="6">
        <v>67.8</v>
      </c>
      <c r="G9" s="10">
        <v>7.1</v>
      </c>
      <c r="H9" s="15">
        <v>63</v>
      </c>
    </row>
    <row r="10" spans="1:17" x14ac:dyDescent="0.25">
      <c r="A10" s="7" t="s">
        <v>32</v>
      </c>
      <c r="B10" s="5">
        <v>419238</v>
      </c>
      <c r="C10" s="8">
        <v>274148</v>
      </c>
      <c r="D10" s="8">
        <v>10237</v>
      </c>
      <c r="E10" s="8">
        <v>134853</v>
      </c>
      <c r="F10" s="6">
        <v>67.8</v>
      </c>
      <c r="G10" s="10">
        <v>3.6</v>
      </c>
      <c r="H10" s="15">
        <v>65.400000000000006</v>
      </c>
    </row>
    <row r="11" spans="1:17" x14ac:dyDescent="0.25">
      <c r="A11" s="7" t="s">
        <v>33</v>
      </c>
      <c r="B11" s="5">
        <v>407524</v>
      </c>
      <c r="C11" s="8">
        <v>270488</v>
      </c>
      <c r="D11" s="8">
        <v>5860</v>
      </c>
      <c r="E11" s="8">
        <v>131176</v>
      </c>
      <c r="F11" s="6">
        <v>67.8</v>
      </c>
      <c r="G11" s="10">
        <v>2.1</v>
      </c>
      <c r="H11" s="15">
        <v>66.400000000000006</v>
      </c>
    </row>
    <row r="12" spans="1:17" x14ac:dyDescent="0.25">
      <c r="A12" s="7" t="s">
        <v>34</v>
      </c>
      <c r="B12" s="5">
        <v>380181</v>
      </c>
      <c r="C12" s="8">
        <v>253649</v>
      </c>
      <c r="D12" s="8">
        <v>3763</v>
      </c>
      <c r="E12" s="8">
        <v>122769</v>
      </c>
      <c r="F12" s="6">
        <v>67.7</v>
      </c>
      <c r="G12" s="10">
        <v>1.5</v>
      </c>
      <c r="H12" s="15">
        <v>66.7</v>
      </c>
    </row>
    <row r="13" spans="1:17" x14ac:dyDescent="0.25">
      <c r="A13" s="7" t="s">
        <v>35</v>
      </c>
      <c r="B13" s="5">
        <v>337704</v>
      </c>
      <c r="C13" s="8">
        <v>225307</v>
      </c>
      <c r="D13" s="8">
        <v>2498</v>
      </c>
      <c r="E13" s="8">
        <v>109899</v>
      </c>
      <c r="F13" s="6">
        <v>67.5</v>
      </c>
      <c r="G13" s="10">
        <v>1.1000000000000001</v>
      </c>
      <c r="H13" s="15">
        <v>66.7</v>
      </c>
    </row>
    <row r="14" spans="1:17" x14ac:dyDescent="0.25">
      <c r="A14" s="7" t="s">
        <v>36</v>
      </c>
      <c r="B14" s="5">
        <v>309874</v>
      </c>
      <c r="C14" s="8">
        <v>206247</v>
      </c>
      <c r="D14" s="8">
        <v>1954</v>
      </c>
      <c r="E14" s="8">
        <v>101673</v>
      </c>
      <c r="F14" s="6">
        <v>67.2</v>
      </c>
      <c r="G14" s="10">
        <v>0.9</v>
      </c>
      <c r="H14" s="15">
        <v>66.599999999999994</v>
      </c>
    </row>
    <row r="15" spans="1:17" x14ac:dyDescent="0.25">
      <c r="A15" s="7" t="s">
        <v>37</v>
      </c>
      <c r="B15" s="5">
        <v>282762</v>
      </c>
      <c r="C15" s="8">
        <v>183281</v>
      </c>
      <c r="D15" s="8">
        <v>1614</v>
      </c>
      <c r="E15" s="8">
        <v>97867</v>
      </c>
      <c r="F15" s="6">
        <v>65.400000000000006</v>
      </c>
      <c r="G15" s="10">
        <v>0.9</v>
      </c>
      <c r="H15" s="15">
        <v>64.8</v>
      </c>
    </row>
    <row r="16" spans="1:17" x14ac:dyDescent="0.25">
      <c r="A16" s="7" t="s">
        <v>38</v>
      </c>
      <c r="B16" s="5">
        <v>233824</v>
      </c>
      <c r="C16" s="8">
        <v>143268</v>
      </c>
      <c r="D16" s="8">
        <v>1220</v>
      </c>
      <c r="E16" s="8">
        <v>89336</v>
      </c>
      <c r="F16" s="6">
        <v>61.8</v>
      </c>
      <c r="G16" s="10">
        <v>0.8</v>
      </c>
      <c r="H16" s="15">
        <v>61.3</v>
      </c>
    </row>
    <row r="17" spans="1:8" x14ac:dyDescent="0.25">
      <c r="A17" s="7" t="s">
        <v>39</v>
      </c>
      <c r="B17" s="5">
        <v>176446</v>
      </c>
      <c r="C17" s="8">
        <v>92913</v>
      </c>
      <c r="D17" s="10">
        <v>657</v>
      </c>
      <c r="E17" s="8">
        <v>82876</v>
      </c>
      <c r="F17" s="6">
        <v>53</v>
      </c>
      <c r="G17" s="10">
        <v>0.7</v>
      </c>
      <c r="H17" s="15">
        <v>52.7</v>
      </c>
    </row>
    <row r="18" spans="1:8" x14ac:dyDescent="0.25">
      <c r="A18" s="7" t="s">
        <v>40</v>
      </c>
      <c r="B18" s="5">
        <v>102794</v>
      </c>
      <c r="C18" s="8">
        <v>44008</v>
      </c>
      <c r="D18" s="10">
        <v>259</v>
      </c>
      <c r="E18" s="8">
        <v>58527</v>
      </c>
      <c r="F18" s="6">
        <v>43.1</v>
      </c>
      <c r="G18" s="10">
        <v>0.6</v>
      </c>
      <c r="H18" s="15">
        <v>42.8</v>
      </c>
    </row>
    <row r="19" spans="1:8" x14ac:dyDescent="0.25">
      <c r="A19" s="7" t="s">
        <v>41</v>
      </c>
      <c r="B19" s="5">
        <v>71291</v>
      </c>
      <c r="C19" s="8">
        <v>20410</v>
      </c>
      <c r="D19" s="10">
        <v>119</v>
      </c>
      <c r="E19" s="8">
        <v>50762</v>
      </c>
      <c r="F19" s="6">
        <v>28.8</v>
      </c>
      <c r="G19" s="10">
        <v>0.6</v>
      </c>
      <c r="H19" s="15">
        <v>28.6</v>
      </c>
    </row>
    <row r="20" spans="1:8" x14ac:dyDescent="0.25">
      <c r="A20" s="7" t="s">
        <v>42</v>
      </c>
      <c r="B20" s="5">
        <v>61964</v>
      </c>
      <c r="C20" s="8">
        <v>12021</v>
      </c>
      <c r="D20" s="10">
        <v>54</v>
      </c>
      <c r="E20" s="8">
        <v>49889</v>
      </c>
      <c r="F20" s="6">
        <v>19.5</v>
      </c>
      <c r="G20" s="10">
        <v>0.4</v>
      </c>
      <c r="H20" s="15">
        <v>19.399999999999999</v>
      </c>
    </row>
    <row r="21" spans="1:8" x14ac:dyDescent="0.25">
      <c r="A21" s="7" t="s">
        <v>43</v>
      </c>
      <c r="B21" s="5">
        <v>37708</v>
      </c>
      <c r="C21" s="8">
        <v>4540</v>
      </c>
      <c r="D21" s="10">
        <v>16</v>
      </c>
      <c r="E21" s="8">
        <v>33152</v>
      </c>
      <c r="F21" s="6">
        <v>12.1</v>
      </c>
      <c r="G21" s="10">
        <v>0.4</v>
      </c>
      <c r="H21" s="15">
        <v>12</v>
      </c>
    </row>
    <row r="22" spans="1:8" x14ac:dyDescent="0.25">
      <c r="A22" s="7" t="s">
        <v>44</v>
      </c>
      <c r="B22" s="5">
        <v>16498</v>
      </c>
      <c r="C22" s="8">
        <v>1387</v>
      </c>
      <c r="D22" s="10">
        <v>16</v>
      </c>
      <c r="E22" s="8">
        <v>15095</v>
      </c>
      <c r="F22" s="6">
        <v>8.5</v>
      </c>
      <c r="G22" s="10">
        <v>1.1000000000000001</v>
      </c>
      <c r="H22" s="15">
        <v>8.4</v>
      </c>
    </row>
    <row r="23" spans="1:8" x14ac:dyDescent="0.25">
      <c r="A23" s="7" t="s">
        <v>45</v>
      </c>
      <c r="B23" s="5">
        <v>6360</v>
      </c>
      <c r="C23" s="10">
        <v>572</v>
      </c>
      <c r="D23" s="10">
        <v>13</v>
      </c>
      <c r="E23" s="8">
        <v>5775</v>
      </c>
      <c r="F23" s="6">
        <v>9.1999999999999993</v>
      </c>
      <c r="G23" s="10">
        <v>2.2000000000000002</v>
      </c>
      <c r="H23" s="15">
        <v>9</v>
      </c>
    </row>
    <row r="24" spans="1:8" ht="15.75" x14ac:dyDescent="0.25">
      <c r="A24" s="7" t="s">
        <v>145</v>
      </c>
      <c r="B24" s="5">
        <v>3700392</v>
      </c>
      <c r="C24" s="8">
        <v>2204705</v>
      </c>
      <c r="D24" s="8">
        <v>70334</v>
      </c>
      <c r="E24" s="8">
        <v>1425353</v>
      </c>
      <c r="F24" s="6">
        <v>61.5</v>
      </c>
      <c r="G24" s="10">
        <v>3.1</v>
      </c>
      <c r="H24" s="15">
        <v>59.6</v>
      </c>
    </row>
    <row r="25" spans="1:8" ht="15.75" x14ac:dyDescent="0.25">
      <c r="A25" s="7" t="s">
        <v>146</v>
      </c>
      <c r="B25" s="5">
        <v>4252761</v>
      </c>
      <c r="C25" s="8">
        <v>2266045</v>
      </c>
      <c r="D25" s="8">
        <v>79290</v>
      </c>
      <c r="E25" s="8">
        <v>1907426</v>
      </c>
      <c r="F25" s="6">
        <v>55.1</v>
      </c>
      <c r="G25" s="10">
        <v>3.4</v>
      </c>
      <c r="H25" s="15">
        <v>53.3</v>
      </c>
    </row>
    <row r="26" spans="1:8" ht="15.75" x14ac:dyDescent="0.25">
      <c r="A26" s="7" t="s">
        <v>147</v>
      </c>
      <c r="B26" s="5">
        <v>829939</v>
      </c>
      <c r="C26" s="8">
        <v>180433</v>
      </c>
      <c r="D26" s="8">
        <v>22287</v>
      </c>
      <c r="E26" s="8">
        <v>627219</v>
      </c>
      <c r="F26" s="6">
        <v>24.4</v>
      </c>
      <c r="G26" s="10">
        <v>11</v>
      </c>
      <c r="H26" s="15">
        <v>21.7</v>
      </c>
    </row>
    <row r="27" spans="1:8" ht="15.75" x14ac:dyDescent="0.25">
      <c r="A27" s="7" t="s">
        <v>148</v>
      </c>
      <c r="B27" s="5">
        <v>3403777</v>
      </c>
      <c r="C27" s="8">
        <v>2121767</v>
      </c>
      <c r="D27" s="8">
        <v>69857</v>
      </c>
      <c r="E27" s="8">
        <v>1212153</v>
      </c>
      <c r="F27" s="6">
        <v>64.400000000000006</v>
      </c>
      <c r="G27" s="10">
        <v>3.2</v>
      </c>
      <c r="H27" s="15">
        <v>62.3</v>
      </c>
    </row>
    <row r="28" spans="1:8" ht="15.75" x14ac:dyDescent="0.25">
      <c r="A28" s="7" t="s">
        <v>89</v>
      </c>
      <c r="B28" s="6"/>
      <c r="C28" s="10"/>
      <c r="D28" s="10"/>
      <c r="E28" s="10"/>
      <c r="F28" s="6"/>
      <c r="G28" s="10"/>
      <c r="H28" s="15"/>
    </row>
    <row r="29" spans="1:8" ht="15.75" x14ac:dyDescent="0.25">
      <c r="A29" s="19" t="s">
        <v>47</v>
      </c>
      <c r="B29" s="5">
        <v>279155</v>
      </c>
      <c r="C29" s="8">
        <v>35137</v>
      </c>
      <c r="D29" s="8">
        <v>5518</v>
      </c>
      <c r="E29" s="8">
        <v>238500</v>
      </c>
      <c r="F29" s="6">
        <v>14.6</v>
      </c>
      <c r="G29" s="10">
        <v>13.6</v>
      </c>
      <c r="H29" s="15">
        <v>12.6</v>
      </c>
    </row>
    <row r="30" spans="1:8" ht="15.75" x14ac:dyDescent="0.25">
      <c r="A30" s="7" t="s">
        <v>30</v>
      </c>
      <c r="B30" s="5">
        <v>224632</v>
      </c>
      <c r="C30" s="8">
        <v>132914</v>
      </c>
      <c r="D30" s="8">
        <v>13525</v>
      </c>
      <c r="E30" s="8">
        <v>78193</v>
      </c>
      <c r="F30" s="6">
        <v>65.2</v>
      </c>
      <c r="G30" s="10">
        <v>9.1999999999999993</v>
      </c>
      <c r="H30" s="15">
        <v>59.2</v>
      </c>
    </row>
    <row r="31" spans="1:8" ht="15.75" x14ac:dyDescent="0.25">
      <c r="A31" s="7" t="s">
        <v>31</v>
      </c>
      <c r="B31" s="5">
        <v>196548</v>
      </c>
      <c r="C31" s="8">
        <v>162151</v>
      </c>
      <c r="D31" s="8">
        <v>10562</v>
      </c>
      <c r="E31" s="8">
        <v>23835</v>
      </c>
      <c r="F31" s="6">
        <v>87.9</v>
      </c>
      <c r="G31" s="10">
        <v>6.1</v>
      </c>
      <c r="H31" s="15">
        <v>82.5</v>
      </c>
    </row>
    <row r="32" spans="1:8" ht="15.75" x14ac:dyDescent="0.25">
      <c r="A32" s="7" t="s">
        <v>32</v>
      </c>
      <c r="B32" s="5">
        <v>202398</v>
      </c>
      <c r="C32" s="8">
        <v>179282</v>
      </c>
      <c r="D32" s="8">
        <v>5976</v>
      </c>
      <c r="E32" s="8">
        <v>17140</v>
      </c>
      <c r="F32" s="6">
        <v>91.5</v>
      </c>
      <c r="G32" s="10">
        <v>3.2</v>
      </c>
      <c r="H32" s="15">
        <v>88.6</v>
      </c>
    </row>
    <row r="33" spans="1:8" ht="15.75" x14ac:dyDescent="0.25">
      <c r="A33" s="7" t="s">
        <v>33</v>
      </c>
      <c r="B33" s="5">
        <v>197989</v>
      </c>
      <c r="C33" s="8">
        <v>178914</v>
      </c>
      <c r="D33" s="8">
        <v>3645</v>
      </c>
      <c r="E33" s="8">
        <v>15430</v>
      </c>
      <c r="F33" s="6">
        <v>92.2</v>
      </c>
      <c r="G33" s="10">
        <v>2</v>
      </c>
      <c r="H33" s="15">
        <v>90.4</v>
      </c>
    </row>
    <row r="34" spans="1:8" ht="15.75" x14ac:dyDescent="0.25">
      <c r="A34" s="7" t="s">
        <v>34</v>
      </c>
      <c r="B34" s="5">
        <v>183911</v>
      </c>
      <c r="C34" s="8">
        <v>167345</v>
      </c>
      <c r="D34" s="8">
        <v>2644</v>
      </c>
      <c r="E34" s="8">
        <v>13922</v>
      </c>
      <c r="F34" s="6">
        <v>92.4</v>
      </c>
      <c r="G34" s="10">
        <v>1.6</v>
      </c>
      <c r="H34" s="15">
        <v>91</v>
      </c>
    </row>
    <row r="35" spans="1:8" ht="15.75" x14ac:dyDescent="0.25">
      <c r="A35" s="7" t="s">
        <v>35</v>
      </c>
      <c r="B35" s="5">
        <v>163033</v>
      </c>
      <c r="C35" s="8">
        <v>148859</v>
      </c>
      <c r="D35" s="8">
        <v>1800</v>
      </c>
      <c r="E35" s="8">
        <v>12374</v>
      </c>
      <c r="F35" s="6">
        <v>92.4</v>
      </c>
      <c r="G35" s="10">
        <v>1.2</v>
      </c>
      <c r="H35" s="15">
        <v>91.3</v>
      </c>
    </row>
    <row r="36" spans="1:8" ht="15.75" x14ac:dyDescent="0.25">
      <c r="A36" s="7" t="s">
        <v>36</v>
      </c>
      <c r="B36" s="5">
        <v>149917</v>
      </c>
      <c r="C36" s="8">
        <v>136685</v>
      </c>
      <c r="D36" s="8">
        <v>1438</v>
      </c>
      <c r="E36" s="8">
        <v>11794</v>
      </c>
      <c r="F36" s="6">
        <v>92.1</v>
      </c>
      <c r="G36" s="10">
        <v>1</v>
      </c>
      <c r="H36" s="15">
        <v>91.2</v>
      </c>
    </row>
    <row r="37" spans="1:8" ht="15.75" x14ac:dyDescent="0.25">
      <c r="A37" s="7" t="s">
        <v>37</v>
      </c>
      <c r="B37" s="5">
        <v>137104</v>
      </c>
      <c r="C37" s="8">
        <v>122948</v>
      </c>
      <c r="D37" s="8">
        <v>1219</v>
      </c>
      <c r="E37" s="8">
        <v>12937</v>
      </c>
      <c r="F37" s="6">
        <v>90.6</v>
      </c>
      <c r="G37" s="10">
        <v>1</v>
      </c>
      <c r="H37" s="15">
        <v>89.7</v>
      </c>
    </row>
    <row r="38" spans="1:8" ht="15.75" x14ac:dyDescent="0.25">
      <c r="A38" s="7" t="s">
        <v>38</v>
      </c>
      <c r="B38" s="5">
        <v>112073</v>
      </c>
      <c r="C38" s="8">
        <v>96758</v>
      </c>
      <c r="D38" s="10">
        <v>889</v>
      </c>
      <c r="E38" s="8">
        <v>14426</v>
      </c>
      <c r="F38" s="6">
        <v>87.1</v>
      </c>
      <c r="G38" s="10">
        <v>0.9</v>
      </c>
      <c r="H38" s="15">
        <v>86.3</v>
      </c>
    </row>
    <row r="39" spans="1:8" ht="15.75" x14ac:dyDescent="0.25">
      <c r="A39" s="7" t="s">
        <v>39</v>
      </c>
      <c r="B39" s="5">
        <v>83344</v>
      </c>
      <c r="C39" s="8">
        <v>63814</v>
      </c>
      <c r="D39" s="10">
        <v>483</v>
      </c>
      <c r="E39" s="8">
        <v>19047</v>
      </c>
      <c r="F39" s="6">
        <v>77.099999999999994</v>
      </c>
      <c r="G39" s="10">
        <v>0.8</v>
      </c>
      <c r="H39" s="15">
        <v>76.599999999999994</v>
      </c>
    </row>
    <row r="40" spans="1:8" ht="15.75" x14ac:dyDescent="0.25">
      <c r="A40" s="7" t="s">
        <v>40</v>
      </c>
      <c r="B40" s="5">
        <v>47413</v>
      </c>
      <c r="C40" s="8">
        <v>30374</v>
      </c>
      <c r="D40" s="10">
        <v>203</v>
      </c>
      <c r="E40" s="8">
        <v>16836</v>
      </c>
      <c r="F40" s="6">
        <v>64.5</v>
      </c>
      <c r="G40" s="10">
        <v>0.7</v>
      </c>
      <c r="H40" s="15">
        <v>64.099999999999994</v>
      </c>
    </row>
    <row r="41" spans="1:8" ht="15.75" x14ac:dyDescent="0.25">
      <c r="A41" s="7" t="s">
        <v>41</v>
      </c>
      <c r="B41" s="5">
        <v>32069</v>
      </c>
      <c r="C41" s="8">
        <v>14556</v>
      </c>
      <c r="D41" s="10">
        <v>74</v>
      </c>
      <c r="E41" s="8">
        <v>17439</v>
      </c>
      <c r="F41" s="6">
        <v>45.6</v>
      </c>
      <c r="G41" s="10">
        <v>0.5</v>
      </c>
      <c r="H41" s="15">
        <v>45.4</v>
      </c>
    </row>
    <row r="42" spans="1:8" ht="15.75" x14ac:dyDescent="0.25">
      <c r="A42" s="7" t="s">
        <v>42</v>
      </c>
      <c r="B42" s="5">
        <v>27424</v>
      </c>
      <c r="C42" s="8">
        <v>8667</v>
      </c>
      <c r="D42" s="10">
        <v>33</v>
      </c>
      <c r="E42" s="8">
        <v>18724</v>
      </c>
      <c r="F42" s="6">
        <v>31.7</v>
      </c>
      <c r="G42" s="10">
        <v>0.4</v>
      </c>
      <c r="H42" s="15">
        <v>31.6</v>
      </c>
    </row>
    <row r="43" spans="1:8" ht="15.75" x14ac:dyDescent="0.25">
      <c r="A43" s="7" t="s">
        <v>43</v>
      </c>
      <c r="B43" s="5">
        <v>16471</v>
      </c>
      <c r="C43" s="8">
        <v>3273</v>
      </c>
      <c r="D43" s="10">
        <v>6</v>
      </c>
      <c r="E43" s="8">
        <v>13192</v>
      </c>
      <c r="F43" s="6">
        <v>19.899999999999999</v>
      </c>
      <c r="G43" s="10">
        <v>0.2</v>
      </c>
      <c r="H43" s="15">
        <v>19.899999999999999</v>
      </c>
    </row>
    <row r="44" spans="1:8" ht="15.75" x14ac:dyDescent="0.25">
      <c r="A44" s="7" t="s">
        <v>44</v>
      </c>
      <c r="B44" s="5">
        <v>6863</v>
      </c>
      <c r="C44" s="10">
        <v>957</v>
      </c>
      <c r="D44" s="10">
        <v>10</v>
      </c>
      <c r="E44" s="8">
        <v>5896</v>
      </c>
      <c r="F44" s="6">
        <v>14.1</v>
      </c>
      <c r="G44" s="10">
        <v>1</v>
      </c>
      <c r="H44" s="15">
        <v>13.9</v>
      </c>
    </row>
    <row r="45" spans="1:8" ht="15.75" x14ac:dyDescent="0.25">
      <c r="A45" s="7" t="s">
        <v>45</v>
      </c>
      <c r="B45" s="5">
        <v>2700</v>
      </c>
      <c r="C45" s="10">
        <v>394</v>
      </c>
      <c r="D45" s="10">
        <v>6</v>
      </c>
      <c r="E45" s="8">
        <v>2300</v>
      </c>
      <c r="F45" s="6">
        <v>14.8</v>
      </c>
      <c r="G45" s="10">
        <v>1.5</v>
      </c>
      <c r="H45" s="15">
        <v>14.6</v>
      </c>
    </row>
    <row r="46" spans="1:8" ht="15.75" x14ac:dyDescent="0.25">
      <c r="A46" s="7" t="s">
        <v>145</v>
      </c>
      <c r="B46" s="5">
        <v>1783889</v>
      </c>
      <c r="C46" s="8">
        <v>1447891</v>
      </c>
      <c r="D46" s="8">
        <v>42513</v>
      </c>
      <c r="E46" s="8">
        <v>293485</v>
      </c>
      <c r="F46" s="6">
        <v>83.5</v>
      </c>
      <c r="G46" s="10">
        <v>2.9</v>
      </c>
      <c r="H46" s="15">
        <v>81.2</v>
      </c>
    </row>
    <row r="47" spans="1:8" ht="15.75" x14ac:dyDescent="0.25">
      <c r="A47" s="7" t="s">
        <v>146</v>
      </c>
      <c r="B47" s="5">
        <v>2063044</v>
      </c>
      <c r="C47" s="8">
        <v>1483028</v>
      </c>
      <c r="D47" s="8">
        <v>48031</v>
      </c>
      <c r="E47" s="8">
        <v>531985</v>
      </c>
      <c r="F47" s="6">
        <v>74.2</v>
      </c>
      <c r="G47" s="10">
        <v>3.1</v>
      </c>
      <c r="H47" s="15">
        <v>71.900000000000006</v>
      </c>
    </row>
    <row r="48" spans="1:8" ht="15.75" x14ac:dyDescent="0.25">
      <c r="A48" s="7" t="s">
        <v>147</v>
      </c>
      <c r="B48" s="5">
        <v>419410</v>
      </c>
      <c r="C48" s="8">
        <v>108041</v>
      </c>
      <c r="D48" s="8">
        <v>13681</v>
      </c>
      <c r="E48" s="8">
        <v>297688</v>
      </c>
      <c r="F48" s="6">
        <v>29</v>
      </c>
      <c r="G48" s="10">
        <v>11.2</v>
      </c>
      <c r="H48" s="15">
        <v>25.8</v>
      </c>
    </row>
    <row r="49" spans="1:8" ht="15.75" x14ac:dyDescent="0.25">
      <c r="A49" s="7" t="s">
        <v>148</v>
      </c>
      <c r="B49" s="5">
        <v>1650949</v>
      </c>
      <c r="C49" s="8">
        <v>1389670</v>
      </c>
      <c r="D49" s="8">
        <v>42181</v>
      </c>
      <c r="E49" s="8">
        <v>219098</v>
      </c>
      <c r="F49" s="6">
        <v>86.7</v>
      </c>
      <c r="G49" s="10">
        <v>2.9</v>
      </c>
      <c r="H49" s="15">
        <v>84.2</v>
      </c>
    </row>
    <row r="50" spans="1:8" ht="15.75" x14ac:dyDescent="0.25">
      <c r="A50" s="7" t="s">
        <v>90</v>
      </c>
      <c r="B50" s="6"/>
      <c r="C50" s="10"/>
      <c r="D50" s="10"/>
      <c r="E50" s="10"/>
      <c r="F50" s="6"/>
      <c r="G50" s="10"/>
      <c r="H50" s="15"/>
    </row>
    <row r="51" spans="1:8" ht="15.75" x14ac:dyDescent="0.25">
      <c r="A51" s="19" t="s">
        <v>47</v>
      </c>
      <c r="B51" s="5">
        <v>273214</v>
      </c>
      <c r="C51" s="8">
        <v>26203</v>
      </c>
      <c r="D51" s="8">
        <v>3438</v>
      </c>
      <c r="E51" s="8">
        <v>243573</v>
      </c>
      <c r="F51" s="6">
        <v>10.8</v>
      </c>
      <c r="G51" s="10">
        <v>11.6</v>
      </c>
      <c r="H51" s="15">
        <v>9.6</v>
      </c>
    </row>
    <row r="52" spans="1:8" ht="15.75" x14ac:dyDescent="0.25">
      <c r="A52" s="7" t="s">
        <v>30</v>
      </c>
      <c r="B52" s="5">
        <v>224725</v>
      </c>
      <c r="C52" s="8">
        <v>83302</v>
      </c>
      <c r="D52" s="8">
        <v>9049</v>
      </c>
      <c r="E52" s="8">
        <v>132374</v>
      </c>
      <c r="F52" s="6">
        <v>41.1</v>
      </c>
      <c r="G52" s="10">
        <v>9.8000000000000007</v>
      </c>
      <c r="H52" s="15">
        <v>37.1</v>
      </c>
    </row>
    <row r="53" spans="1:8" ht="15.75" x14ac:dyDescent="0.25">
      <c r="A53" s="7" t="s">
        <v>31</v>
      </c>
      <c r="B53" s="5">
        <v>210319</v>
      </c>
      <c r="C53" s="8">
        <v>94099</v>
      </c>
      <c r="D53" s="8">
        <v>8918</v>
      </c>
      <c r="E53" s="8">
        <v>107302</v>
      </c>
      <c r="F53" s="6">
        <v>49</v>
      </c>
      <c r="G53" s="10">
        <v>8.6999999999999993</v>
      </c>
      <c r="H53" s="15">
        <v>44.7</v>
      </c>
    </row>
    <row r="54" spans="1:8" ht="15.75" x14ac:dyDescent="0.25">
      <c r="A54" s="7" t="s">
        <v>32</v>
      </c>
      <c r="B54" s="5">
        <v>216840</v>
      </c>
      <c r="C54" s="8">
        <v>94866</v>
      </c>
      <c r="D54" s="8">
        <v>4261</v>
      </c>
      <c r="E54" s="8">
        <v>117713</v>
      </c>
      <c r="F54" s="6">
        <v>45.7</v>
      </c>
      <c r="G54" s="10">
        <v>4.3</v>
      </c>
      <c r="H54" s="15">
        <v>43.7</v>
      </c>
    </row>
    <row r="55" spans="1:8" ht="15.75" x14ac:dyDescent="0.25">
      <c r="A55" s="7" t="s">
        <v>33</v>
      </c>
      <c r="B55" s="5">
        <v>209535</v>
      </c>
      <c r="C55" s="8">
        <v>91574</v>
      </c>
      <c r="D55" s="8">
        <v>2215</v>
      </c>
      <c r="E55" s="8">
        <v>115746</v>
      </c>
      <c r="F55" s="6">
        <v>44.8</v>
      </c>
      <c r="G55" s="10">
        <v>2.4</v>
      </c>
      <c r="H55" s="15">
        <v>43.7</v>
      </c>
    </row>
    <row r="56" spans="1:8" ht="15.75" x14ac:dyDescent="0.25">
      <c r="A56" s="7" t="s">
        <v>34</v>
      </c>
      <c r="B56" s="5">
        <v>196270</v>
      </c>
      <c r="C56" s="8">
        <v>86304</v>
      </c>
      <c r="D56" s="8">
        <v>1119</v>
      </c>
      <c r="E56" s="8">
        <v>108847</v>
      </c>
      <c r="F56" s="6">
        <v>44.5</v>
      </c>
      <c r="G56" s="10">
        <v>1.3</v>
      </c>
      <c r="H56" s="15">
        <v>44</v>
      </c>
    </row>
    <row r="57" spans="1:8" ht="15.75" x14ac:dyDescent="0.25">
      <c r="A57" s="7" t="s">
        <v>35</v>
      </c>
      <c r="B57" s="5">
        <v>174671</v>
      </c>
      <c r="C57" s="8">
        <v>76448</v>
      </c>
      <c r="D57" s="10">
        <v>698</v>
      </c>
      <c r="E57" s="8">
        <v>97525</v>
      </c>
      <c r="F57" s="6">
        <v>44.2</v>
      </c>
      <c r="G57" s="10">
        <v>0.9</v>
      </c>
      <c r="H57" s="15">
        <v>43.8</v>
      </c>
    </row>
    <row r="58" spans="1:8" ht="15.75" x14ac:dyDescent="0.25">
      <c r="A58" s="7" t="s">
        <v>36</v>
      </c>
      <c r="B58" s="5">
        <v>159957</v>
      </c>
      <c r="C58" s="8">
        <v>69562</v>
      </c>
      <c r="D58" s="10">
        <v>516</v>
      </c>
      <c r="E58" s="8">
        <v>89879</v>
      </c>
      <c r="F58" s="6">
        <v>43.8</v>
      </c>
      <c r="G58" s="10">
        <v>0.7</v>
      </c>
      <c r="H58" s="15">
        <v>43.5</v>
      </c>
    </row>
    <row r="59" spans="1:8" ht="15.75" x14ac:dyDescent="0.25">
      <c r="A59" s="7" t="s">
        <v>37</v>
      </c>
      <c r="B59" s="5">
        <v>145658</v>
      </c>
      <c r="C59" s="8">
        <v>60333</v>
      </c>
      <c r="D59" s="10">
        <v>395</v>
      </c>
      <c r="E59" s="8">
        <v>84930</v>
      </c>
      <c r="F59" s="6">
        <v>41.7</v>
      </c>
      <c r="G59" s="10">
        <v>0.7</v>
      </c>
      <c r="H59" s="15">
        <v>41.4</v>
      </c>
    </row>
    <row r="60" spans="1:8" ht="15.75" x14ac:dyDescent="0.25">
      <c r="A60" s="7" t="s">
        <v>38</v>
      </c>
      <c r="B60" s="5">
        <v>121751</v>
      </c>
      <c r="C60" s="8">
        <v>46510</v>
      </c>
      <c r="D60" s="10">
        <v>331</v>
      </c>
      <c r="E60" s="8">
        <v>74910</v>
      </c>
      <c r="F60" s="6">
        <v>38.5</v>
      </c>
      <c r="G60" s="10">
        <v>0.7</v>
      </c>
      <c r="H60" s="15">
        <v>38.200000000000003</v>
      </c>
    </row>
    <row r="61" spans="1:8" ht="15.75" x14ac:dyDescent="0.25">
      <c r="A61" s="7" t="s">
        <v>39</v>
      </c>
      <c r="B61" s="5">
        <v>93102</v>
      </c>
      <c r="C61" s="8">
        <v>29099</v>
      </c>
      <c r="D61" s="10">
        <v>174</v>
      </c>
      <c r="E61" s="8">
        <v>63829</v>
      </c>
      <c r="F61" s="6">
        <v>31.4</v>
      </c>
      <c r="G61" s="10">
        <v>0.6</v>
      </c>
      <c r="H61" s="15">
        <v>31.3</v>
      </c>
    </row>
    <row r="62" spans="1:8" ht="15.75" x14ac:dyDescent="0.25">
      <c r="A62" s="7" t="s">
        <v>40</v>
      </c>
      <c r="B62" s="5">
        <v>55381</v>
      </c>
      <c r="C62" s="8">
        <v>13634</v>
      </c>
      <c r="D62" s="10">
        <v>56</v>
      </c>
      <c r="E62" s="8">
        <v>41691</v>
      </c>
      <c r="F62" s="6">
        <v>24.7</v>
      </c>
      <c r="G62" s="10">
        <v>0.4</v>
      </c>
      <c r="H62" s="15">
        <v>24.6</v>
      </c>
    </row>
    <row r="63" spans="1:8" ht="15.75" x14ac:dyDescent="0.25">
      <c r="A63" s="7" t="s">
        <v>41</v>
      </c>
      <c r="B63" s="5">
        <v>39222</v>
      </c>
      <c r="C63" s="8">
        <v>5854</v>
      </c>
      <c r="D63" s="10">
        <v>45</v>
      </c>
      <c r="E63" s="8">
        <v>33323</v>
      </c>
      <c r="F63" s="6">
        <v>15</v>
      </c>
      <c r="G63" s="10">
        <v>0.8</v>
      </c>
      <c r="H63" s="15">
        <v>14.9</v>
      </c>
    </row>
    <row r="64" spans="1:8" ht="15.75" x14ac:dyDescent="0.25">
      <c r="A64" s="7" t="s">
        <v>42</v>
      </c>
      <c r="B64" s="5">
        <v>34540</v>
      </c>
      <c r="C64" s="8">
        <v>3354</v>
      </c>
      <c r="D64" s="10">
        <v>21</v>
      </c>
      <c r="E64" s="8">
        <v>31165</v>
      </c>
      <c r="F64" s="6">
        <v>9.8000000000000007</v>
      </c>
      <c r="G64" s="10">
        <v>0.6</v>
      </c>
      <c r="H64" s="15">
        <v>9.6999999999999993</v>
      </c>
    </row>
    <row r="65" spans="1:8" ht="15.75" x14ac:dyDescent="0.25">
      <c r="A65" s="7" t="s">
        <v>43</v>
      </c>
      <c r="B65" s="5">
        <v>21237</v>
      </c>
      <c r="C65" s="8">
        <v>1267</v>
      </c>
      <c r="D65" s="10">
        <v>10</v>
      </c>
      <c r="E65" s="8">
        <v>19960</v>
      </c>
      <c r="F65" s="6">
        <v>6</v>
      </c>
      <c r="G65" s="10">
        <v>0.8</v>
      </c>
      <c r="H65" s="15">
        <v>6</v>
      </c>
    </row>
    <row r="66" spans="1:8" ht="15.75" x14ac:dyDescent="0.25">
      <c r="A66" s="7" t="s">
        <v>44</v>
      </c>
      <c r="B66" s="5">
        <v>9635</v>
      </c>
      <c r="C66" s="10">
        <v>430</v>
      </c>
      <c r="D66" s="10">
        <v>6</v>
      </c>
      <c r="E66" s="8">
        <v>9199</v>
      </c>
      <c r="F66" s="6">
        <v>4.5</v>
      </c>
      <c r="G66" s="10">
        <v>1.4</v>
      </c>
      <c r="H66" s="15">
        <v>4.5</v>
      </c>
    </row>
    <row r="67" spans="1:8" ht="15.75" x14ac:dyDescent="0.25">
      <c r="A67" s="7" t="s">
        <v>45</v>
      </c>
      <c r="B67" s="5">
        <v>3660</v>
      </c>
      <c r="C67" s="10">
        <v>178</v>
      </c>
      <c r="D67" s="10">
        <v>7</v>
      </c>
      <c r="E67" s="8">
        <v>3475</v>
      </c>
      <c r="F67" s="6">
        <v>5.0999999999999996</v>
      </c>
      <c r="G67" s="10">
        <v>3.8</v>
      </c>
      <c r="H67" s="15">
        <v>4.9000000000000004</v>
      </c>
    </row>
    <row r="68" spans="1:8" ht="15.75" x14ac:dyDescent="0.25">
      <c r="A68" s="7" t="s">
        <v>145</v>
      </c>
      <c r="B68" s="5">
        <v>1916503</v>
      </c>
      <c r="C68" s="8">
        <v>756814</v>
      </c>
      <c r="D68" s="8">
        <v>27821</v>
      </c>
      <c r="E68" s="8">
        <v>1131868</v>
      </c>
      <c r="F68" s="6">
        <v>40.9</v>
      </c>
      <c r="G68" s="10">
        <v>3.5</v>
      </c>
      <c r="H68" s="15">
        <v>39.5</v>
      </c>
    </row>
    <row r="69" spans="1:8" ht="15.75" x14ac:dyDescent="0.25">
      <c r="A69" s="7" t="s">
        <v>146</v>
      </c>
      <c r="B69" s="5">
        <v>2189717</v>
      </c>
      <c r="C69" s="8">
        <v>783017</v>
      </c>
      <c r="D69" s="8">
        <v>31259</v>
      </c>
      <c r="E69" s="8">
        <v>1375441</v>
      </c>
      <c r="F69" s="6">
        <v>37.200000000000003</v>
      </c>
      <c r="G69" s="10">
        <v>3.8</v>
      </c>
      <c r="H69" s="15">
        <v>35.799999999999997</v>
      </c>
    </row>
    <row r="70" spans="1:8" ht="15.75" x14ac:dyDescent="0.25">
      <c r="A70" s="7" t="s">
        <v>147</v>
      </c>
      <c r="B70" s="5">
        <v>410529</v>
      </c>
      <c r="C70" s="8">
        <v>72392</v>
      </c>
      <c r="D70" s="8">
        <v>8606</v>
      </c>
      <c r="E70" s="8">
        <v>329531</v>
      </c>
      <c r="F70" s="6">
        <v>19.7</v>
      </c>
      <c r="G70" s="10">
        <v>10.6</v>
      </c>
      <c r="H70" s="15">
        <v>17.600000000000001</v>
      </c>
    </row>
    <row r="71" spans="1:8" ht="16.5" thickBot="1" x14ac:dyDescent="0.3">
      <c r="A71" s="12" t="s">
        <v>148</v>
      </c>
      <c r="B71" s="13">
        <v>1752828</v>
      </c>
      <c r="C71" s="18">
        <v>732097</v>
      </c>
      <c r="D71" s="18">
        <v>27676</v>
      </c>
      <c r="E71" s="18">
        <v>993055</v>
      </c>
      <c r="F71" s="3">
        <v>43.3</v>
      </c>
      <c r="G71" s="2">
        <v>3.6</v>
      </c>
      <c r="H71" s="65">
        <v>41.8</v>
      </c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U124"/>
  <sheetViews>
    <sheetView zoomScaleNormal="100" workbookViewId="0">
      <selection activeCell="A5" sqref="A5"/>
    </sheetView>
  </sheetViews>
  <sheetFormatPr defaultRowHeight="15" x14ac:dyDescent="0.25"/>
  <cols>
    <col min="1" max="1" width="10" customWidth="1"/>
    <col min="2" max="2" width="14.28515625" bestFit="1" customWidth="1"/>
    <col min="3" max="3" width="15.42578125" bestFit="1" customWidth="1"/>
    <col min="4" max="4" width="14.28515625" bestFit="1" customWidth="1"/>
    <col min="5" max="5" width="16" bestFit="1" customWidth="1"/>
    <col min="6" max="6" width="17" bestFit="1" customWidth="1"/>
    <col min="7" max="7" width="5.85546875" bestFit="1" customWidth="1"/>
    <col min="9" max="9" width="11" customWidth="1"/>
    <col min="21" max="21" width="12.140625" customWidth="1"/>
  </cols>
  <sheetData>
    <row r="1" spans="1:21" ht="15" customHeight="1" x14ac:dyDescent="0.25">
      <c r="A1" s="117" t="s">
        <v>149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</row>
    <row r="2" spans="1:21" ht="16.5" thickBot="1" x14ac:dyDescent="0.3">
      <c r="G2" s="30"/>
    </row>
    <row r="3" spans="1:21" ht="16.5" thickBot="1" x14ac:dyDescent="0.3">
      <c r="A3" s="84" t="s">
        <v>409</v>
      </c>
      <c r="B3" s="92" t="s">
        <v>409</v>
      </c>
      <c r="C3" s="92" t="s">
        <v>409</v>
      </c>
      <c r="D3" s="92" t="s">
        <v>409</v>
      </c>
      <c r="E3" s="92" t="s">
        <v>409</v>
      </c>
      <c r="F3" s="92" t="s">
        <v>409</v>
      </c>
      <c r="G3" s="118" t="s">
        <v>477</v>
      </c>
      <c r="H3" s="114" t="s">
        <v>140</v>
      </c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6"/>
      <c r="U3" s="111" t="s">
        <v>474</v>
      </c>
    </row>
    <row r="4" spans="1:21" ht="48" thickBot="1" x14ac:dyDescent="0.3">
      <c r="A4" s="93" t="s">
        <v>410</v>
      </c>
      <c r="B4" s="93" t="s">
        <v>411</v>
      </c>
      <c r="C4" s="93" t="s">
        <v>412</v>
      </c>
      <c r="D4" s="93" t="s">
        <v>413</v>
      </c>
      <c r="E4" s="93" t="s">
        <v>414</v>
      </c>
      <c r="F4" s="93" t="s">
        <v>415</v>
      </c>
      <c r="G4" s="119"/>
      <c r="H4" s="66" t="s">
        <v>24</v>
      </c>
      <c r="I4" s="67" t="s">
        <v>150</v>
      </c>
      <c r="J4" s="67" t="s">
        <v>151</v>
      </c>
      <c r="K4" s="67" t="s">
        <v>152</v>
      </c>
      <c r="L4" s="67" t="s">
        <v>153</v>
      </c>
      <c r="M4" s="67" t="s">
        <v>154</v>
      </c>
      <c r="N4" s="67" t="s">
        <v>155</v>
      </c>
      <c r="O4" s="67" t="s">
        <v>156</v>
      </c>
      <c r="P4" s="67" t="s">
        <v>157</v>
      </c>
      <c r="Q4" s="67" t="s">
        <v>158</v>
      </c>
      <c r="R4" s="67" t="s">
        <v>159</v>
      </c>
      <c r="S4" s="67" t="s">
        <v>160</v>
      </c>
      <c r="T4" s="79" t="s">
        <v>102</v>
      </c>
      <c r="U4" s="112"/>
    </row>
    <row r="5" spans="1:21" ht="15.75" x14ac:dyDescent="0.25">
      <c r="A5" s="94" t="s">
        <v>416</v>
      </c>
      <c r="B5" s="94" t="s">
        <v>417</v>
      </c>
      <c r="C5" s="94"/>
      <c r="D5" s="94"/>
      <c r="E5" s="85"/>
      <c r="F5" s="85"/>
      <c r="G5" s="7" t="s">
        <v>24</v>
      </c>
      <c r="H5" s="5">
        <v>4994684</v>
      </c>
      <c r="I5" s="8">
        <v>102651</v>
      </c>
      <c r="J5" s="8">
        <v>941894</v>
      </c>
      <c r="K5" s="8">
        <v>219319</v>
      </c>
      <c r="L5" s="8">
        <v>983188</v>
      </c>
      <c r="M5" s="8">
        <v>380941</v>
      </c>
      <c r="N5" s="8">
        <v>98407</v>
      </c>
      <c r="O5" s="8">
        <v>14649</v>
      </c>
      <c r="P5" s="8">
        <v>649184</v>
      </c>
      <c r="Q5" s="8">
        <v>1047069</v>
      </c>
      <c r="R5" s="8">
        <v>251601</v>
      </c>
      <c r="S5" s="8">
        <v>48610</v>
      </c>
      <c r="T5" s="9">
        <v>257171</v>
      </c>
      <c r="U5" s="96" t="s">
        <v>475</v>
      </c>
    </row>
    <row r="6" spans="1:21" ht="15.75" x14ac:dyDescent="0.25">
      <c r="A6" s="85" t="s">
        <v>416</v>
      </c>
      <c r="B6" s="85" t="s">
        <v>417</v>
      </c>
      <c r="C6" s="85"/>
      <c r="D6" s="85"/>
      <c r="E6" s="85"/>
      <c r="F6" s="85"/>
      <c r="G6" s="7" t="s">
        <v>5</v>
      </c>
      <c r="H6" s="5">
        <v>2409479</v>
      </c>
      <c r="I6" s="8">
        <v>49170</v>
      </c>
      <c r="J6" s="8">
        <v>646744</v>
      </c>
      <c r="K6" s="8">
        <v>170841</v>
      </c>
      <c r="L6" s="8">
        <v>667988</v>
      </c>
      <c r="M6" s="8">
        <v>169086</v>
      </c>
      <c r="N6" s="8">
        <v>59858</v>
      </c>
      <c r="O6" s="8">
        <v>8966</v>
      </c>
      <c r="P6" s="8">
        <v>321458</v>
      </c>
      <c r="Q6" s="8">
        <v>23601</v>
      </c>
      <c r="R6" s="8">
        <v>100982</v>
      </c>
      <c r="S6" s="8">
        <v>24984</v>
      </c>
      <c r="T6" s="9">
        <v>165801</v>
      </c>
      <c r="U6" s="97" t="s">
        <v>475</v>
      </c>
    </row>
    <row r="7" spans="1:21" ht="15.75" x14ac:dyDescent="0.25">
      <c r="A7" s="85" t="s">
        <v>416</v>
      </c>
      <c r="B7" s="85" t="s">
        <v>417</v>
      </c>
      <c r="C7" s="85"/>
      <c r="D7" s="85"/>
      <c r="E7" s="85"/>
      <c r="F7" s="85"/>
      <c r="G7" s="7" t="s">
        <v>6</v>
      </c>
      <c r="H7" s="5">
        <v>2585205</v>
      </c>
      <c r="I7" s="8">
        <v>53481</v>
      </c>
      <c r="J7" s="8">
        <v>295150</v>
      </c>
      <c r="K7" s="8">
        <v>48478</v>
      </c>
      <c r="L7" s="8">
        <v>315200</v>
      </c>
      <c r="M7" s="8">
        <v>211855</v>
      </c>
      <c r="N7" s="8">
        <v>38549</v>
      </c>
      <c r="O7" s="8">
        <v>5683</v>
      </c>
      <c r="P7" s="8">
        <v>327726</v>
      </c>
      <c r="Q7" s="8">
        <v>1023468</v>
      </c>
      <c r="R7" s="8">
        <v>150619</v>
      </c>
      <c r="S7" s="8">
        <v>23626</v>
      </c>
      <c r="T7" s="9">
        <v>91370</v>
      </c>
      <c r="U7" s="97" t="s">
        <v>475</v>
      </c>
    </row>
    <row r="8" spans="1:21" ht="15.75" x14ac:dyDescent="0.25">
      <c r="A8" s="94" t="s">
        <v>416</v>
      </c>
      <c r="B8" s="94" t="s">
        <v>417</v>
      </c>
      <c r="C8" s="95" t="s">
        <v>420</v>
      </c>
      <c r="D8" s="95" t="s">
        <v>390</v>
      </c>
      <c r="E8" s="86"/>
      <c r="F8" s="86"/>
      <c r="G8" s="7" t="s">
        <v>24</v>
      </c>
      <c r="H8" s="5">
        <v>1327407</v>
      </c>
      <c r="I8" s="8">
        <v>35420</v>
      </c>
      <c r="J8" s="8">
        <v>266717</v>
      </c>
      <c r="K8" s="8">
        <v>62661</v>
      </c>
      <c r="L8" s="8">
        <v>223406</v>
      </c>
      <c r="M8" s="8">
        <v>90182</v>
      </c>
      <c r="N8" s="8">
        <v>28143</v>
      </c>
      <c r="O8" s="8">
        <v>4098</v>
      </c>
      <c r="P8" s="8">
        <v>173349</v>
      </c>
      <c r="Q8" s="8">
        <v>301591</v>
      </c>
      <c r="R8" s="8">
        <v>65021</v>
      </c>
      <c r="S8" s="8">
        <v>12373</v>
      </c>
      <c r="T8" s="9">
        <v>64446</v>
      </c>
      <c r="U8" s="97" t="s">
        <v>475</v>
      </c>
    </row>
    <row r="9" spans="1:21" ht="15.75" x14ac:dyDescent="0.25">
      <c r="A9" s="85" t="s">
        <v>416</v>
      </c>
      <c r="B9" s="85" t="s">
        <v>417</v>
      </c>
      <c r="C9" s="86" t="s">
        <v>420</v>
      </c>
      <c r="D9" s="86" t="s">
        <v>390</v>
      </c>
      <c r="E9" s="86"/>
      <c r="F9" s="86"/>
      <c r="G9" s="7" t="s">
        <v>5</v>
      </c>
      <c r="H9" s="5">
        <v>641826</v>
      </c>
      <c r="I9" s="8">
        <v>18729</v>
      </c>
      <c r="J9" s="8">
        <v>188378</v>
      </c>
      <c r="K9" s="8">
        <v>51434</v>
      </c>
      <c r="L9" s="8">
        <v>156967</v>
      </c>
      <c r="M9" s="8">
        <v>40887</v>
      </c>
      <c r="N9" s="8">
        <v>16924</v>
      </c>
      <c r="O9" s="8">
        <v>2485</v>
      </c>
      <c r="P9" s="8">
        <v>85208</v>
      </c>
      <c r="Q9" s="8">
        <v>6361</v>
      </c>
      <c r="R9" s="8">
        <v>26440</v>
      </c>
      <c r="S9" s="8">
        <v>6373</v>
      </c>
      <c r="T9" s="9">
        <v>41640</v>
      </c>
      <c r="U9" s="97" t="s">
        <v>475</v>
      </c>
    </row>
    <row r="10" spans="1:21" ht="15.75" x14ac:dyDescent="0.25">
      <c r="A10" s="85" t="s">
        <v>416</v>
      </c>
      <c r="B10" s="85" t="s">
        <v>417</v>
      </c>
      <c r="C10" s="86" t="s">
        <v>420</v>
      </c>
      <c r="D10" s="86" t="s">
        <v>390</v>
      </c>
      <c r="E10" s="86"/>
      <c r="F10" s="86"/>
      <c r="G10" s="7" t="s">
        <v>6</v>
      </c>
      <c r="H10" s="5">
        <v>685581</v>
      </c>
      <c r="I10" s="8">
        <v>16691</v>
      </c>
      <c r="J10" s="8">
        <v>78339</v>
      </c>
      <c r="K10" s="8">
        <v>11227</v>
      </c>
      <c r="L10" s="8">
        <v>66439</v>
      </c>
      <c r="M10" s="8">
        <v>49295</v>
      </c>
      <c r="N10" s="8">
        <v>11219</v>
      </c>
      <c r="O10" s="8">
        <v>1613</v>
      </c>
      <c r="P10" s="8">
        <v>88141</v>
      </c>
      <c r="Q10" s="8">
        <v>295230</v>
      </c>
      <c r="R10" s="8">
        <v>38581</v>
      </c>
      <c r="S10" s="8">
        <v>6000</v>
      </c>
      <c r="T10" s="9">
        <v>22806</v>
      </c>
      <c r="U10" s="97" t="s">
        <v>475</v>
      </c>
    </row>
    <row r="11" spans="1:21" ht="15.75" x14ac:dyDescent="0.25">
      <c r="A11" s="85" t="s">
        <v>416</v>
      </c>
      <c r="B11" s="85" t="s">
        <v>417</v>
      </c>
      <c r="C11" s="86" t="s">
        <v>420</v>
      </c>
      <c r="D11" s="86" t="s">
        <v>390</v>
      </c>
      <c r="E11" s="87" t="s">
        <v>421</v>
      </c>
      <c r="F11" s="87" t="s">
        <v>388</v>
      </c>
      <c r="G11" s="7" t="s">
        <v>24</v>
      </c>
      <c r="H11" s="5">
        <v>143214</v>
      </c>
      <c r="I11" s="8">
        <v>2434</v>
      </c>
      <c r="J11" s="8">
        <v>29995</v>
      </c>
      <c r="K11" s="8">
        <v>9542</v>
      </c>
      <c r="L11" s="8">
        <v>21169</v>
      </c>
      <c r="M11" s="8">
        <v>11708</v>
      </c>
      <c r="N11" s="8">
        <v>2681</v>
      </c>
      <c r="O11" s="10">
        <v>400</v>
      </c>
      <c r="P11" s="8">
        <v>18397</v>
      </c>
      <c r="Q11" s="8">
        <v>31600</v>
      </c>
      <c r="R11" s="8">
        <v>5647</v>
      </c>
      <c r="S11" s="8">
        <v>1538</v>
      </c>
      <c r="T11" s="9">
        <v>8103</v>
      </c>
      <c r="U11" s="97" t="s">
        <v>475</v>
      </c>
    </row>
    <row r="12" spans="1:21" ht="15.75" x14ac:dyDescent="0.25">
      <c r="A12" s="85" t="s">
        <v>416</v>
      </c>
      <c r="B12" s="85" t="s">
        <v>417</v>
      </c>
      <c r="C12" s="86" t="s">
        <v>420</v>
      </c>
      <c r="D12" s="86" t="s">
        <v>390</v>
      </c>
      <c r="E12" s="87" t="s">
        <v>421</v>
      </c>
      <c r="F12" s="87" t="s">
        <v>388</v>
      </c>
      <c r="G12" s="7" t="s">
        <v>5</v>
      </c>
      <c r="H12" s="5">
        <v>69312</v>
      </c>
      <c r="I12" s="8">
        <v>1162</v>
      </c>
      <c r="J12" s="8">
        <v>20030</v>
      </c>
      <c r="K12" s="8">
        <v>8101</v>
      </c>
      <c r="L12" s="8">
        <v>15176</v>
      </c>
      <c r="M12" s="8">
        <v>5316</v>
      </c>
      <c r="N12" s="8">
        <v>1514</v>
      </c>
      <c r="O12" s="10">
        <v>253</v>
      </c>
      <c r="P12" s="8">
        <v>9255</v>
      </c>
      <c r="Q12" s="10">
        <v>521</v>
      </c>
      <c r="R12" s="8">
        <v>2164</v>
      </c>
      <c r="S12" s="10">
        <v>792</v>
      </c>
      <c r="T12" s="9">
        <v>5028</v>
      </c>
      <c r="U12" s="97" t="s">
        <v>475</v>
      </c>
    </row>
    <row r="13" spans="1:21" ht="15.75" x14ac:dyDescent="0.25">
      <c r="A13" s="85" t="s">
        <v>416</v>
      </c>
      <c r="B13" s="85" t="s">
        <v>417</v>
      </c>
      <c r="C13" s="86" t="s">
        <v>420</v>
      </c>
      <c r="D13" s="86" t="s">
        <v>390</v>
      </c>
      <c r="E13" s="87" t="s">
        <v>421</v>
      </c>
      <c r="F13" s="87" t="s">
        <v>388</v>
      </c>
      <c r="G13" s="7" t="s">
        <v>6</v>
      </c>
      <c r="H13" s="5">
        <v>73902</v>
      </c>
      <c r="I13" s="8">
        <v>1272</v>
      </c>
      <c r="J13" s="8">
        <v>9965</v>
      </c>
      <c r="K13" s="8">
        <v>1441</v>
      </c>
      <c r="L13" s="8">
        <v>5993</v>
      </c>
      <c r="M13" s="8">
        <v>6392</v>
      </c>
      <c r="N13" s="8">
        <v>1167</v>
      </c>
      <c r="O13" s="10">
        <v>147</v>
      </c>
      <c r="P13" s="8">
        <v>9142</v>
      </c>
      <c r="Q13" s="8">
        <v>31079</v>
      </c>
      <c r="R13" s="8">
        <v>3483</v>
      </c>
      <c r="S13" s="10">
        <v>746</v>
      </c>
      <c r="T13" s="9">
        <v>3075</v>
      </c>
      <c r="U13" s="97" t="s">
        <v>475</v>
      </c>
    </row>
    <row r="14" spans="1:21" ht="15.75" x14ac:dyDescent="0.25">
      <c r="A14" s="85" t="s">
        <v>416</v>
      </c>
      <c r="B14" s="85" t="s">
        <v>417</v>
      </c>
      <c r="C14" s="86" t="s">
        <v>420</v>
      </c>
      <c r="D14" s="86" t="s">
        <v>390</v>
      </c>
      <c r="E14" s="87" t="s">
        <v>422</v>
      </c>
      <c r="F14" s="87" t="s">
        <v>423</v>
      </c>
      <c r="G14" s="7" t="s">
        <v>24</v>
      </c>
      <c r="H14" s="5">
        <v>132969</v>
      </c>
      <c r="I14" s="8">
        <v>2054</v>
      </c>
      <c r="J14" s="8">
        <v>34902</v>
      </c>
      <c r="K14" s="8">
        <v>8710</v>
      </c>
      <c r="L14" s="8">
        <v>20079</v>
      </c>
      <c r="M14" s="8">
        <v>11529</v>
      </c>
      <c r="N14" s="8">
        <v>1910</v>
      </c>
      <c r="O14" s="10">
        <v>263</v>
      </c>
      <c r="P14" s="8">
        <v>16443</v>
      </c>
      <c r="Q14" s="8">
        <v>26267</v>
      </c>
      <c r="R14" s="8">
        <v>5814</v>
      </c>
      <c r="S14" s="8">
        <v>1413</v>
      </c>
      <c r="T14" s="9">
        <v>3585</v>
      </c>
      <c r="U14" s="97" t="s">
        <v>475</v>
      </c>
    </row>
    <row r="15" spans="1:21" ht="15.75" x14ac:dyDescent="0.25">
      <c r="A15" s="85" t="s">
        <v>416</v>
      </c>
      <c r="B15" s="85" t="s">
        <v>417</v>
      </c>
      <c r="C15" s="86" t="s">
        <v>420</v>
      </c>
      <c r="D15" s="86" t="s">
        <v>390</v>
      </c>
      <c r="E15" s="87" t="s">
        <v>422</v>
      </c>
      <c r="F15" s="87" t="s">
        <v>423</v>
      </c>
      <c r="G15" s="7" t="s">
        <v>5</v>
      </c>
      <c r="H15" s="5">
        <v>63413</v>
      </c>
      <c r="I15" s="10">
        <v>895</v>
      </c>
      <c r="J15" s="8">
        <v>22229</v>
      </c>
      <c r="K15" s="8">
        <v>6971</v>
      </c>
      <c r="L15" s="8">
        <v>13636</v>
      </c>
      <c r="M15" s="8">
        <v>4560</v>
      </c>
      <c r="N15" s="8">
        <v>1005</v>
      </c>
      <c r="O15" s="10">
        <v>150</v>
      </c>
      <c r="P15" s="8">
        <v>8025</v>
      </c>
      <c r="Q15" s="10">
        <v>542</v>
      </c>
      <c r="R15" s="8">
        <v>2349</v>
      </c>
      <c r="S15" s="10">
        <v>693</v>
      </c>
      <c r="T15" s="9">
        <v>2358</v>
      </c>
      <c r="U15" s="97" t="s">
        <v>475</v>
      </c>
    </row>
    <row r="16" spans="1:21" ht="15.75" x14ac:dyDescent="0.25">
      <c r="A16" s="85" t="s">
        <v>416</v>
      </c>
      <c r="B16" s="85" t="s">
        <v>417</v>
      </c>
      <c r="C16" s="86" t="s">
        <v>420</v>
      </c>
      <c r="D16" s="86" t="s">
        <v>390</v>
      </c>
      <c r="E16" s="87" t="s">
        <v>422</v>
      </c>
      <c r="F16" s="87" t="s">
        <v>423</v>
      </c>
      <c r="G16" s="7" t="s">
        <v>6</v>
      </c>
      <c r="H16" s="5">
        <v>69556</v>
      </c>
      <c r="I16" s="8">
        <v>1159</v>
      </c>
      <c r="J16" s="8">
        <v>12673</v>
      </c>
      <c r="K16" s="8">
        <v>1739</v>
      </c>
      <c r="L16" s="8">
        <v>6443</v>
      </c>
      <c r="M16" s="8">
        <v>6969</v>
      </c>
      <c r="N16" s="10">
        <v>905</v>
      </c>
      <c r="O16" s="10">
        <v>113</v>
      </c>
      <c r="P16" s="8">
        <v>8418</v>
      </c>
      <c r="Q16" s="8">
        <v>25725</v>
      </c>
      <c r="R16" s="8">
        <v>3465</v>
      </c>
      <c r="S16" s="10">
        <v>720</v>
      </c>
      <c r="T16" s="9">
        <v>1227</v>
      </c>
      <c r="U16" s="97" t="s">
        <v>475</v>
      </c>
    </row>
    <row r="17" spans="1:21" ht="15.75" x14ac:dyDescent="0.25">
      <c r="A17" s="85" t="s">
        <v>416</v>
      </c>
      <c r="B17" s="85" t="s">
        <v>417</v>
      </c>
      <c r="C17" s="86" t="s">
        <v>420</v>
      </c>
      <c r="D17" s="86" t="s">
        <v>390</v>
      </c>
      <c r="E17" s="87" t="s">
        <v>424</v>
      </c>
      <c r="F17" s="87" t="s">
        <v>389</v>
      </c>
      <c r="G17" s="7" t="s">
        <v>24</v>
      </c>
      <c r="H17" s="5">
        <v>191047</v>
      </c>
      <c r="I17" s="8">
        <v>3182</v>
      </c>
      <c r="J17" s="8">
        <v>40602</v>
      </c>
      <c r="K17" s="8">
        <v>9980</v>
      </c>
      <c r="L17" s="8">
        <v>29943</v>
      </c>
      <c r="M17" s="8">
        <v>14991</v>
      </c>
      <c r="N17" s="8">
        <v>3694</v>
      </c>
      <c r="O17" s="10">
        <v>371</v>
      </c>
      <c r="P17" s="8">
        <v>25326</v>
      </c>
      <c r="Q17" s="8">
        <v>41932</v>
      </c>
      <c r="R17" s="8">
        <v>9588</v>
      </c>
      <c r="S17" s="8">
        <v>1968</v>
      </c>
      <c r="T17" s="9">
        <v>9470</v>
      </c>
      <c r="U17" s="97" t="s">
        <v>475</v>
      </c>
    </row>
    <row r="18" spans="1:21" ht="15.75" x14ac:dyDescent="0.25">
      <c r="A18" s="85" t="s">
        <v>416</v>
      </c>
      <c r="B18" s="85" t="s">
        <v>417</v>
      </c>
      <c r="C18" s="86" t="s">
        <v>420</v>
      </c>
      <c r="D18" s="86" t="s">
        <v>390</v>
      </c>
      <c r="E18" s="87" t="s">
        <v>424</v>
      </c>
      <c r="F18" s="87" t="s">
        <v>389</v>
      </c>
      <c r="G18" s="7" t="s">
        <v>5</v>
      </c>
      <c r="H18" s="5">
        <v>91229</v>
      </c>
      <c r="I18" s="8">
        <v>1332</v>
      </c>
      <c r="J18" s="8">
        <v>28036</v>
      </c>
      <c r="K18" s="8">
        <v>8157</v>
      </c>
      <c r="L18" s="8">
        <v>20759</v>
      </c>
      <c r="M18" s="8">
        <v>6767</v>
      </c>
      <c r="N18" s="8">
        <v>2173</v>
      </c>
      <c r="O18" s="10">
        <v>236</v>
      </c>
      <c r="P18" s="8">
        <v>12424</v>
      </c>
      <c r="Q18" s="10">
        <v>664</v>
      </c>
      <c r="R18" s="8">
        <v>3861</v>
      </c>
      <c r="S18" s="8">
        <v>1022</v>
      </c>
      <c r="T18" s="9">
        <v>5798</v>
      </c>
      <c r="U18" s="97" t="s">
        <v>475</v>
      </c>
    </row>
    <row r="19" spans="1:21" ht="15.75" x14ac:dyDescent="0.25">
      <c r="A19" s="85" t="s">
        <v>416</v>
      </c>
      <c r="B19" s="85" t="s">
        <v>417</v>
      </c>
      <c r="C19" s="86" t="s">
        <v>420</v>
      </c>
      <c r="D19" s="86" t="s">
        <v>390</v>
      </c>
      <c r="E19" s="87" t="s">
        <v>424</v>
      </c>
      <c r="F19" s="87" t="s">
        <v>389</v>
      </c>
      <c r="G19" s="7" t="s">
        <v>6</v>
      </c>
      <c r="H19" s="5">
        <v>99818</v>
      </c>
      <c r="I19" s="8">
        <v>1850</v>
      </c>
      <c r="J19" s="8">
        <v>12566</v>
      </c>
      <c r="K19" s="8">
        <v>1823</v>
      </c>
      <c r="L19" s="8">
        <v>9184</v>
      </c>
      <c r="M19" s="8">
        <v>8224</v>
      </c>
      <c r="N19" s="8">
        <v>1521</v>
      </c>
      <c r="O19" s="10">
        <v>135</v>
      </c>
      <c r="P19" s="8">
        <v>12902</v>
      </c>
      <c r="Q19" s="8">
        <v>41268</v>
      </c>
      <c r="R19" s="8">
        <v>5727</v>
      </c>
      <c r="S19" s="10">
        <v>946</v>
      </c>
      <c r="T19" s="9">
        <v>3672</v>
      </c>
      <c r="U19" s="97" t="s">
        <v>475</v>
      </c>
    </row>
    <row r="20" spans="1:21" x14ac:dyDescent="0.25">
      <c r="A20" s="85" t="s">
        <v>416</v>
      </c>
      <c r="B20" s="85" t="s">
        <v>417</v>
      </c>
      <c r="C20" s="86" t="s">
        <v>420</v>
      </c>
      <c r="D20" s="86" t="s">
        <v>390</v>
      </c>
      <c r="E20" s="87" t="s">
        <v>425</v>
      </c>
      <c r="F20" s="87" t="s">
        <v>426</v>
      </c>
      <c r="G20" s="7" t="s">
        <v>24</v>
      </c>
      <c r="H20" s="5">
        <v>131667</v>
      </c>
      <c r="I20" s="8">
        <v>1932</v>
      </c>
      <c r="J20" s="8">
        <v>23830</v>
      </c>
      <c r="K20" s="8">
        <v>5345</v>
      </c>
      <c r="L20" s="8">
        <v>24266</v>
      </c>
      <c r="M20" s="8">
        <v>10435</v>
      </c>
      <c r="N20" s="8">
        <v>3374</v>
      </c>
      <c r="O20" s="10">
        <v>627</v>
      </c>
      <c r="P20" s="8">
        <v>18519</v>
      </c>
      <c r="Q20" s="8">
        <v>32632</v>
      </c>
      <c r="R20" s="8">
        <v>6047</v>
      </c>
      <c r="S20" s="8">
        <v>1125</v>
      </c>
      <c r="T20" s="9">
        <v>3535</v>
      </c>
      <c r="U20" s="97" t="s">
        <v>475</v>
      </c>
    </row>
    <row r="21" spans="1:21" x14ac:dyDescent="0.25">
      <c r="A21" s="85" t="s">
        <v>416</v>
      </c>
      <c r="B21" s="85" t="s">
        <v>417</v>
      </c>
      <c r="C21" s="86" t="s">
        <v>420</v>
      </c>
      <c r="D21" s="86" t="s">
        <v>390</v>
      </c>
      <c r="E21" s="87" t="s">
        <v>425</v>
      </c>
      <c r="F21" s="87" t="s">
        <v>426</v>
      </c>
      <c r="G21" s="7" t="s">
        <v>5</v>
      </c>
      <c r="H21" s="5">
        <v>65456</v>
      </c>
      <c r="I21" s="10">
        <v>867</v>
      </c>
      <c r="J21" s="8">
        <v>19290</v>
      </c>
      <c r="K21" s="8">
        <v>4567</v>
      </c>
      <c r="L21" s="8">
        <v>17706</v>
      </c>
      <c r="M21" s="8">
        <v>5301</v>
      </c>
      <c r="N21" s="8">
        <v>2099</v>
      </c>
      <c r="O21" s="10">
        <v>349</v>
      </c>
      <c r="P21" s="8">
        <v>9071</v>
      </c>
      <c r="Q21" s="10">
        <v>758</v>
      </c>
      <c r="R21" s="8">
        <v>2458</v>
      </c>
      <c r="S21" s="10">
        <v>568</v>
      </c>
      <c r="T21" s="9">
        <v>2422</v>
      </c>
      <c r="U21" s="97" t="s">
        <v>475</v>
      </c>
    </row>
    <row r="22" spans="1:21" x14ac:dyDescent="0.25">
      <c r="A22" s="85" t="s">
        <v>416</v>
      </c>
      <c r="B22" s="85" t="s">
        <v>417</v>
      </c>
      <c r="C22" s="86" t="s">
        <v>420</v>
      </c>
      <c r="D22" s="86" t="s">
        <v>390</v>
      </c>
      <c r="E22" s="87" t="s">
        <v>425</v>
      </c>
      <c r="F22" s="87" t="s">
        <v>426</v>
      </c>
      <c r="G22" s="7" t="s">
        <v>6</v>
      </c>
      <c r="H22" s="5">
        <v>66211</v>
      </c>
      <c r="I22" s="8">
        <v>1065</v>
      </c>
      <c r="J22" s="8">
        <v>4540</v>
      </c>
      <c r="K22" s="10">
        <v>778</v>
      </c>
      <c r="L22" s="8">
        <v>6560</v>
      </c>
      <c r="M22" s="8">
        <v>5134</v>
      </c>
      <c r="N22" s="8">
        <v>1275</v>
      </c>
      <c r="O22" s="10">
        <v>278</v>
      </c>
      <c r="P22" s="8">
        <v>9448</v>
      </c>
      <c r="Q22" s="8">
        <v>31874</v>
      </c>
      <c r="R22" s="8">
        <v>3589</v>
      </c>
      <c r="S22" s="10">
        <v>557</v>
      </c>
      <c r="T22" s="9">
        <v>1113</v>
      </c>
      <c r="U22" s="97" t="s">
        <v>475</v>
      </c>
    </row>
    <row r="23" spans="1:21" x14ac:dyDescent="0.25">
      <c r="A23" s="85" t="s">
        <v>416</v>
      </c>
      <c r="B23" s="85" t="s">
        <v>417</v>
      </c>
      <c r="C23" s="86" t="s">
        <v>420</v>
      </c>
      <c r="D23" s="86" t="s">
        <v>390</v>
      </c>
      <c r="E23" s="87" t="s">
        <v>427</v>
      </c>
      <c r="F23" s="87" t="s">
        <v>390</v>
      </c>
      <c r="G23" s="7" t="s">
        <v>24</v>
      </c>
      <c r="H23" s="5">
        <v>241849</v>
      </c>
      <c r="I23" s="8">
        <v>14729</v>
      </c>
      <c r="J23" s="8">
        <v>49640</v>
      </c>
      <c r="K23" s="8">
        <v>6481</v>
      </c>
      <c r="L23" s="8">
        <v>42672</v>
      </c>
      <c r="M23" s="8">
        <v>9820</v>
      </c>
      <c r="N23" s="8">
        <v>4986</v>
      </c>
      <c r="O23" s="10">
        <v>674</v>
      </c>
      <c r="P23" s="8">
        <v>31828</v>
      </c>
      <c r="Q23" s="8">
        <v>51364</v>
      </c>
      <c r="R23" s="8">
        <v>14511</v>
      </c>
      <c r="S23" s="8">
        <v>2077</v>
      </c>
      <c r="T23" s="9">
        <v>13067</v>
      </c>
      <c r="U23" s="97" t="s">
        <v>475</v>
      </c>
    </row>
    <row r="24" spans="1:21" x14ac:dyDescent="0.25">
      <c r="A24" s="85" t="s">
        <v>416</v>
      </c>
      <c r="B24" s="85" t="s">
        <v>417</v>
      </c>
      <c r="C24" s="86" t="s">
        <v>420</v>
      </c>
      <c r="D24" s="86" t="s">
        <v>390</v>
      </c>
      <c r="E24" s="87" t="s">
        <v>427</v>
      </c>
      <c r="F24" s="87" t="s">
        <v>390</v>
      </c>
      <c r="G24" s="7" t="s">
        <v>5</v>
      </c>
      <c r="H24" s="5">
        <v>114679</v>
      </c>
      <c r="I24" s="8">
        <v>8617</v>
      </c>
      <c r="J24" s="8">
        <v>33179</v>
      </c>
      <c r="K24" s="8">
        <v>4834</v>
      </c>
      <c r="L24" s="8">
        <v>27304</v>
      </c>
      <c r="M24" s="8">
        <v>4822</v>
      </c>
      <c r="N24" s="8">
        <v>2925</v>
      </c>
      <c r="O24" s="10">
        <v>430</v>
      </c>
      <c r="P24" s="8">
        <v>15607</v>
      </c>
      <c r="Q24" s="8">
        <v>1303</v>
      </c>
      <c r="R24" s="8">
        <v>6267</v>
      </c>
      <c r="S24" s="8">
        <v>1084</v>
      </c>
      <c r="T24" s="9">
        <v>8307</v>
      </c>
      <c r="U24" s="97" t="s">
        <v>475</v>
      </c>
    </row>
    <row r="25" spans="1:21" ht="15.75" x14ac:dyDescent="0.25">
      <c r="A25" s="85" t="s">
        <v>416</v>
      </c>
      <c r="B25" s="85" t="s">
        <v>417</v>
      </c>
      <c r="C25" s="86" t="s">
        <v>420</v>
      </c>
      <c r="D25" s="86" t="s">
        <v>390</v>
      </c>
      <c r="E25" s="87" t="s">
        <v>427</v>
      </c>
      <c r="F25" s="87" t="s">
        <v>390</v>
      </c>
      <c r="G25" s="7" t="s">
        <v>6</v>
      </c>
      <c r="H25" s="5">
        <v>127170</v>
      </c>
      <c r="I25" s="8">
        <v>6112</v>
      </c>
      <c r="J25" s="8">
        <v>16461</v>
      </c>
      <c r="K25" s="8">
        <v>1647</v>
      </c>
      <c r="L25" s="8">
        <v>15368</v>
      </c>
      <c r="M25" s="8">
        <v>4998</v>
      </c>
      <c r="N25" s="8">
        <v>2061</v>
      </c>
      <c r="O25" s="10">
        <v>244</v>
      </c>
      <c r="P25" s="8">
        <v>16221</v>
      </c>
      <c r="Q25" s="8">
        <v>50061</v>
      </c>
      <c r="R25" s="8">
        <v>8244</v>
      </c>
      <c r="S25" s="10">
        <v>993</v>
      </c>
      <c r="T25" s="9">
        <v>4760</v>
      </c>
      <c r="U25" s="97" t="s">
        <v>475</v>
      </c>
    </row>
    <row r="26" spans="1:21" ht="15.75" x14ac:dyDescent="0.25">
      <c r="A26" s="85" t="s">
        <v>416</v>
      </c>
      <c r="B26" s="85" t="s">
        <v>417</v>
      </c>
      <c r="C26" s="86" t="s">
        <v>420</v>
      </c>
      <c r="D26" s="86" t="s">
        <v>390</v>
      </c>
      <c r="E26" s="87" t="s">
        <v>428</v>
      </c>
      <c r="F26" s="87" t="s">
        <v>429</v>
      </c>
      <c r="G26" s="7" t="s">
        <v>24</v>
      </c>
      <c r="H26" s="5">
        <v>86968</v>
      </c>
      <c r="I26" s="8">
        <v>1906</v>
      </c>
      <c r="J26" s="8">
        <v>16119</v>
      </c>
      <c r="K26" s="8">
        <v>6601</v>
      </c>
      <c r="L26" s="8">
        <v>11501</v>
      </c>
      <c r="M26" s="8">
        <v>5110</v>
      </c>
      <c r="N26" s="8">
        <v>1798</v>
      </c>
      <c r="O26" s="10">
        <v>226</v>
      </c>
      <c r="P26" s="8">
        <v>11153</v>
      </c>
      <c r="Q26" s="8">
        <v>22838</v>
      </c>
      <c r="R26" s="8">
        <v>5018</v>
      </c>
      <c r="S26" s="10">
        <v>796</v>
      </c>
      <c r="T26" s="9">
        <v>3902</v>
      </c>
      <c r="U26" s="97" t="s">
        <v>475</v>
      </c>
    </row>
    <row r="27" spans="1:21" ht="15.75" x14ac:dyDescent="0.25">
      <c r="A27" s="85" t="s">
        <v>416</v>
      </c>
      <c r="B27" s="85" t="s">
        <v>417</v>
      </c>
      <c r="C27" s="86" t="s">
        <v>420</v>
      </c>
      <c r="D27" s="86" t="s">
        <v>390</v>
      </c>
      <c r="E27" s="87" t="s">
        <v>428</v>
      </c>
      <c r="F27" s="87" t="s">
        <v>429</v>
      </c>
      <c r="G27" s="7" t="s">
        <v>5</v>
      </c>
      <c r="H27" s="5">
        <v>40653</v>
      </c>
      <c r="I27" s="10">
        <v>890</v>
      </c>
      <c r="J27" s="8">
        <v>11545</v>
      </c>
      <c r="K27" s="8">
        <v>5532</v>
      </c>
      <c r="L27" s="8">
        <v>8282</v>
      </c>
      <c r="M27" s="8">
        <v>2316</v>
      </c>
      <c r="N27" s="8">
        <v>1091</v>
      </c>
      <c r="O27" s="10">
        <v>155</v>
      </c>
      <c r="P27" s="8">
        <v>5594</v>
      </c>
      <c r="Q27" s="10">
        <v>355</v>
      </c>
      <c r="R27" s="8">
        <v>1995</v>
      </c>
      <c r="S27" s="10">
        <v>406</v>
      </c>
      <c r="T27" s="9">
        <v>2492</v>
      </c>
      <c r="U27" s="97" t="s">
        <v>475</v>
      </c>
    </row>
    <row r="28" spans="1:21" ht="15.75" x14ac:dyDescent="0.25">
      <c r="A28" s="85" t="s">
        <v>416</v>
      </c>
      <c r="B28" s="85" t="s">
        <v>417</v>
      </c>
      <c r="C28" s="86" t="s">
        <v>420</v>
      </c>
      <c r="D28" s="86" t="s">
        <v>390</v>
      </c>
      <c r="E28" s="87" t="s">
        <v>428</v>
      </c>
      <c r="F28" s="87" t="s">
        <v>429</v>
      </c>
      <c r="G28" s="7" t="s">
        <v>6</v>
      </c>
      <c r="H28" s="5">
        <v>46315</v>
      </c>
      <c r="I28" s="8">
        <v>1016</v>
      </c>
      <c r="J28" s="8">
        <v>4574</v>
      </c>
      <c r="K28" s="8">
        <v>1069</v>
      </c>
      <c r="L28" s="8">
        <v>3219</v>
      </c>
      <c r="M28" s="8">
        <v>2794</v>
      </c>
      <c r="N28" s="10">
        <v>707</v>
      </c>
      <c r="O28" s="10">
        <v>71</v>
      </c>
      <c r="P28" s="8">
        <v>5559</v>
      </c>
      <c r="Q28" s="8">
        <v>22483</v>
      </c>
      <c r="R28" s="8">
        <v>3023</v>
      </c>
      <c r="S28" s="10">
        <v>390</v>
      </c>
      <c r="T28" s="9">
        <v>1410</v>
      </c>
      <c r="U28" s="97" t="s">
        <v>475</v>
      </c>
    </row>
    <row r="29" spans="1:21" ht="15.75" x14ac:dyDescent="0.25">
      <c r="A29" s="85" t="s">
        <v>416</v>
      </c>
      <c r="B29" s="85" t="s">
        <v>417</v>
      </c>
      <c r="C29" s="86" t="s">
        <v>420</v>
      </c>
      <c r="D29" s="86" t="s">
        <v>390</v>
      </c>
      <c r="E29" s="87" t="s">
        <v>430</v>
      </c>
      <c r="F29" s="87" t="s">
        <v>431</v>
      </c>
      <c r="G29" s="7" t="s">
        <v>24</v>
      </c>
      <c r="H29" s="5">
        <v>122899</v>
      </c>
      <c r="I29" s="8">
        <v>3776</v>
      </c>
      <c r="J29" s="8">
        <v>21683</v>
      </c>
      <c r="K29" s="8">
        <v>7335</v>
      </c>
      <c r="L29" s="8">
        <v>20085</v>
      </c>
      <c r="M29" s="8">
        <v>10956</v>
      </c>
      <c r="N29" s="8">
        <v>2264</v>
      </c>
      <c r="O29" s="10">
        <v>374</v>
      </c>
      <c r="P29" s="8">
        <v>17249</v>
      </c>
      <c r="Q29" s="8">
        <v>27236</v>
      </c>
      <c r="R29" s="8">
        <v>4772</v>
      </c>
      <c r="S29" s="8">
        <v>1063</v>
      </c>
      <c r="T29" s="9">
        <v>6106</v>
      </c>
      <c r="U29" s="97" t="s">
        <v>475</v>
      </c>
    </row>
    <row r="30" spans="1:21" ht="15.75" x14ac:dyDescent="0.25">
      <c r="A30" s="85" t="s">
        <v>416</v>
      </c>
      <c r="B30" s="85" t="s">
        <v>417</v>
      </c>
      <c r="C30" s="86" t="s">
        <v>420</v>
      </c>
      <c r="D30" s="86" t="s">
        <v>390</v>
      </c>
      <c r="E30" s="87" t="s">
        <v>430</v>
      </c>
      <c r="F30" s="87" t="s">
        <v>431</v>
      </c>
      <c r="G30" s="7" t="s">
        <v>5</v>
      </c>
      <c r="H30" s="5">
        <v>59771</v>
      </c>
      <c r="I30" s="8">
        <v>1888</v>
      </c>
      <c r="J30" s="8">
        <v>15033</v>
      </c>
      <c r="K30" s="8">
        <v>6117</v>
      </c>
      <c r="L30" s="8">
        <v>14644</v>
      </c>
      <c r="M30" s="8">
        <v>4951</v>
      </c>
      <c r="N30" s="8">
        <v>1363</v>
      </c>
      <c r="O30" s="10">
        <v>227</v>
      </c>
      <c r="P30" s="8">
        <v>8397</v>
      </c>
      <c r="Q30" s="10">
        <v>762</v>
      </c>
      <c r="R30" s="8">
        <v>1886</v>
      </c>
      <c r="S30" s="10">
        <v>533</v>
      </c>
      <c r="T30" s="9">
        <v>3970</v>
      </c>
      <c r="U30" s="97" t="s">
        <v>475</v>
      </c>
    </row>
    <row r="31" spans="1:21" ht="15.75" x14ac:dyDescent="0.25">
      <c r="A31" s="85" t="s">
        <v>416</v>
      </c>
      <c r="B31" s="85" t="s">
        <v>417</v>
      </c>
      <c r="C31" s="86" t="s">
        <v>420</v>
      </c>
      <c r="D31" s="86" t="s">
        <v>390</v>
      </c>
      <c r="E31" s="87" t="s">
        <v>430</v>
      </c>
      <c r="F31" s="87" t="s">
        <v>431</v>
      </c>
      <c r="G31" s="7" t="s">
        <v>6</v>
      </c>
      <c r="H31" s="5">
        <v>63128</v>
      </c>
      <c r="I31" s="8">
        <v>1888</v>
      </c>
      <c r="J31" s="8">
        <v>6650</v>
      </c>
      <c r="K31" s="8">
        <v>1218</v>
      </c>
      <c r="L31" s="8">
        <v>5441</v>
      </c>
      <c r="M31" s="8">
        <v>6005</v>
      </c>
      <c r="N31" s="10">
        <v>901</v>
      </c>
      <c r="O31" s="10">
        <v>147</v>
      </c>
      <c r="P31" s="8">
        <v>8852</v>
      </c>
      <c r="Q31" s="8">
        <v>26474</v>
      </c>
      <c r="R31" s="8">
        <v>2886</v>
      </c>
      <c r="S31" s="10">
        <v>530</v>
      </c>
      <c r="T31" s="9">
        <v>2136</v>
      </c>
      <c r="U31" s="97" t="s">
        <v>475</v>
      </c>
    </row>
    <row r="32" spans="1:21" ht="15.75" x14ac:dyDescent="0.25">
      <c r="A32" s="85" t="s">
        <v>416</v>
      </c>
      <c r="B32" s="85" t="s">
        <v>417</v>
      </c>
      <c r="C32" s="86" t="s">
        <v>420</v>
      </c>
      <c r="D32" s="86" t="s">
        <v>390</v>
      </c>
      <c r="E32" s="87" t="s">
        <v>432</v>
      </c>
      <c r="F32" s="87" t="s">
        <v>433</v>
      </c>
      <c r="G32" s="7" t="s">
        <v>24</v>
      </c>
      <c r="H32" s="5">
        <v>33654</v>
      </c>
      <c r="I32" s="10">
        <v>492</v>
      </c>
      <c r="J32" s="8">
        <v>6131</v>
      </c>
      <c r="K32" s="8">
        <v>1371</v>
      </c>
      <c r="L32" s="8">
        <v>6540</v>
      </c>
      <c r="M32" s="8">
        <v>2897</v>
      </c>
      <c r="N32" s="8">
        <v>1154</v>
      </c>
      <c r="O32" s="10">
        <v>128</v>
      </c>
      <c r="P32" s="8">
        <v>4015</v>
      </c>
      <c r="Q32" s="8">
        <v>7957</v>
      </c>
      <c r="R32" s="8">
        <v>1929</v>
      </c>
      <c r="S32" s="10">
        <v>348</v>
      </c>
      <c r="T32" s="11">
        <v>692</v>
      </c>
      <c r="U32" s="97" t="s">
        <v>476</v>
      </c>
    </row>
    <row r="33" spans="1:21" ht="15.75" x14ac:dyDescent="0.25">
      <c r="A33" s="85" t="s">
        <v>416</v>
      </c>
      <c r="B33" s="85" t="s">
        <v>417</v>
      </c>
      <c r="C33" s="86" t="s">
        <v>420</v>
      </c>
      <c r="D33" s="86" t="s">
        <v>390</v>
      </c>
      <c r="E33" s="87" t="s">
        <v>432</v>
      </c>
      <c r="F33" s="87" t="s">
        <v>433</v>
      </c>
      <c r="G33" s="7" t="s">
        <v>5</v>
      </c>
      <c r="H33" s="5">
        <v>17064</v>
      </c>
      <c r="I33" s="10">
        <v>304</v>
      </c>
      <c r="J33" s="8">
        <v>5058</v>
      </c>
      <c r="K33" s="8">
        <v>1091</v>
      </c>
      <c r="L33" s="8">
        <v>5131</v>
      </c>
      <c r="M33" s="8">
        <v>1112</v>
      </c>
      <c r="N33" s="10">
        <v>703</v>
      </c>
      <c r="O33" s="10">
        <v>84</v>
      </c>
      <c r="P33" s="8">
        <v>1968</v>
      </c>
      <c r="Q33" s="10">
        <v>161</v>
      </c>
      <c r="R33" s="10">
        <v>798</v>
      </c>
      <c r="S33" s="10">
        <v>185</v>
      </c>
      <c r="T33" s="11">
        <v>469</v>
      </c>
      <c r="U33" s="97" t="s">
        <v>476</v>
      </c>
    </row>
    <row r="34" spans="1:21" ht="15.75" x14ac:dyDescent="0.25">
      <c r="A34" s="85" t="s">
        <v>416</v>
      </c>
      <c r="B34" s="85" t="s">
        <v>417</v>
      </c>
      <c r="C34" s="86" t="s">
        <v>420</v>
      </c>
      <c r="D34" s="86" t="s">
        <v>390</v>
      </c>
      <c r="E34" s="87" t="s">
        <v>432</v>
      </c>
      <c r="F34" s="87" t="s">
        <v>433</v>
      </c>
      <c r="G34" s="7" t="s">
        <v>6</v>
      </c>
      <c r="H34" s="5">
        <v>16590</v>
      </c>
      <c r="I34" s="10">
        <v>188</v>
      </c>
      <c r="J34" s="8">
        <v>1073</v>
      </c>
      <c r="K34" s="10">
        <v>280</v>
      </c>
      <c r="L34" s="8">
        <v>1409</v>
      </c>
      <c r="M34" s="8">
        <v>1785</v>
      </c>
      <c r="N34" s="10">
        <v>451</v>
      </c>
      <c r="O34" s="10">
        <v>44</v>
      </c>
      <c r="P34" s="8">
        <v>2047</v>
      </c>
      <c r="Q34" s="8">
        <v>7796</v>
      </c>
      <c r="R34" s="8">
        <v>1131</v>
      </c>
      <c r="S34" s="10">
        <v>163</v>
      </c>
      <c r="T34" s="11">
        <v>223</v>
      </c>
      <c r="U34" s="97" t="s">
        <v>476</v>
      </c>
    </row>
    <row r="35" spans="1:21" ht="15.75" x14ac:dyDescent="0.25">
      <c r="A35" s="85" t="s">
        <v>416</v>
      </c>
      <c r="B35" s="85" t="s">
        <v>417</v>
      </c>
      <c r="C35" s="86" t="s">
        <v>420</v>
      </c>
      <c r="D35" s="86" t="s">
        <v>390</v>
      </c>
      <c r="E35" s="87" t="s">
        <v>434</v>
      </c>
      <c r="F35" s="87" t="s">
        <v>435</v>
      </c>
      <c r="G35" s="7" t="s">
        <v>24</v>
      </c>
      <c r="H35" s="5">
        <v>93572</v>
      </c>
      <c r="I35" s="8">
        <v>2314</v>
      </c>
      <c r="J35" s="8">
        <v>17360</v>
      </c>
      <c r="K35" s="8">
        <v>2646</v>
      </c>
      <c r="L35" s="8">
        <v>19431</v>
      </c>
      <c r="M35" s="8">
        <v>4587</v>
      </c>
      <c r="N35" s="8">
        <v>2733</v>
      </c>
      <c r="O35" s="10">
        <v>491</v>
      </c>
      <c r="P35" s="8">
        <v>11583</v>
      </c>
      <c r="Q35" s="8">
        <v>23401</v>
      </c>
      <c r="R35" s="8">
        <v>4864</v>
      </c>
      <c r="S35" s="10">
        <v>863</v>
      </c>
      <c r="T35" s="9">
        <v>3299</v>
      </c>
      <c r="U35" s="97" t="s">
        <v>476</v>
      </c>
    </row>
    <row r="36" spans="1:21" ht="15.75" x14ac:dyDescent="0.25">
      <c r="A36" s="85" t="s">
        <v>416</v>
      </c>
      <c r="B36" s="85" t="s">
        <v>417</v>
      </c>
      <c r="C36" s="86" t="s">
        <v>420</v>
      </c>
      <c r="D36" s="86" t="s">
        <v>390</v>
      </c>
      <c r="E36" s="87" t="s">
        <v>434</v>
      </c>
      <c r="F36" s="87" t="s">
        <v>435</v>
      </c>
      <c r="G36" s="7" t="s">
        <v>5</v>
      </c>
      <c r="H36" s="5">
        <v>47321</v>
      </c>
      <c r="I36" s="8">
        <v>1419</v>
      </c>
      <c r="J36" s="8">
        <v>14824</v>
      </c>
      <c r="K36" s="8">
        <v>2222</v>
      </c>
      <c r="L36" s="8">
        <v>14194</v>
      </c>
      <c r="M36" s="8">
        <v>2025</v>
      </c>
      <c r="N36" s="8">
        <v>1703</v>
      </c>
      <c r="O36" s="10">
        <v>223</v>
      </c>
      <c r="P36" s="8">
        <v>5565</v>
      </c>
      <c r="Q36" s="10">
        <v>482</v>
      </c>
      <c r="R36" s="8">
        <v>1960</v>
      </c>
      <c r="S36" s="10">
        <v>495</v>
      </c>
      <c r="T36" s="9">
        <v>2209</v>
      </c>
      <c r="U36" s="97" t="s">
        <v>476</v>
      </c>
    </row>
    <row r="37" spans="1:21" ht="15.75" x14ac:dyDescent="0.25">
      <c r="A37" s="85" t="s">
        <v>416</v>
      </c>
      <c r="B37" s="85" t="s">
        <v>417</v>
      </c>
      <c r="C37" s="86" t="s">
        <v>420</v>
      </c>
      <c r="D37" s="86" t="s">
        <v>390</v>
      </c>
      <c r="E37" s="87" t="s">
        <v>434</v>
      </c>
      <c r="F37" s="87" t="s">
        <v>435</v>
      </c>
      <c r="G37" s="7" t="s">
        <v>6</v>
      </c>
      <c r="H37" s="5">
        <v>46251</v>
      </c>
      <c r="I37" s="10">
        <v>895</v>
      </c>
      <c r="J37" s="8">
        <v>2536</v>
      </c>
      <c r="K37" s="10">
        <v>424</v>
      </c>
      <c r="L37" s="8">
        <v>5237</v>
      </c>
      <c r="M37" s="8">
        <v>2562</v>
      </c>
      <c r="N37" s="8">
        <v>1030</v>
      </c>
      <c r="O37" s="10">
        <v>268</v>
      </c>
      <c r="P37" s="8">
        <v>6018</v>
      </c>
      <c r="Q37" s="8">
        <v>22919</v>
      </c>
      <c r="R37" s="8">
        <v>2904</v>
      </c>
      <c r="S37" s="10">
        <v>368</v>
      </c>
      <c r="T37" s="9">
        <v>1090</v>
      </c>
      <c r="U37" s="97" t="s">
        <v>476</v>
      </c>
    </row>
    <row r="38" spans="1:21" ht="15.75" x14ac:dyDescent="0.25">
      <c r="A38" s="85" t="s">
        <v>416</v>
      </c>
      <c r="B38" s="85" t="s">
        <v>417</v>
      </c>
      <c r="C38" s="86" t="s">
        <v>420</v>
      </c>
      <c r="D38" s="86" t="s">
        <v>390</v>
      </c>
      <c r="E38" s="87" t="s">
        <v>436</v>
      </c>
      <c r="F38" s="87" t="s">
        <v>437</v>
      </c>
      <c r="G38" s="7" t="s">
        <v>24</v>
      </c>
      <c r="H38" s="5">
        <v>40875</v>
      </c>
      <c r="I38" s="10">
        <v>838</v>
      </c>
      <c r="J38" s="8">
        <v>6653</v>
      </c>
      <c r="K38" s="10">
        <v>765</v>
      </c>
      <c r="L38" s="8">
        <v>8713</v>
      </c>
      <c r="M38" s="8">
        <v>2316</v>
      </c>
      <c r="N38" s="10">
        <v>963</v>
      </c>
      <c r="O38" s="10">
        <v>114</v>
      </c>
      <c r="P38" s="8">
        <v>5906</v>
      </c>
      <c r="Q38" s="8">
        <v>9003</v>
      </c>
      <c r="R38" s="8">
        <v>1566</v>
      </c>
      <c r="S38" s="10">
        <v>252</v>
      </c>
      <c r="T38" s="9">
        <v>3786</v>
      </c>
      <c r="U38" s="97" t="s">
        <v>476</v>
      </c>
    </row>
    <row r="39" spans="1:21" ht="15.75" x14ac:dyDescent="0.25">
      <c r="A39" s="85" t="s">
        <v>416</v>
      </c>
      <c r="B39" s="85" t="s">
        <v>417</v>
      </c>
      <c r="C39" s="86" t="s">
        <v>420</v>
      </c>
      <c r="D39" s="86" t="s">
        <v>390</v>
      </c>
      <c r="E39" s="87" t="s">
        <v>436</v>
      </c>
      <c r="F39" s="87" t="s">
        <v>437</v>
      </c>
      <c r="G39" s="7" t="s">
        <v>5</v>
      </c>
      <c r="H39" s="5">
        <v>20130</v>
      </c>
      <c r="I39" s="10">
        <v>395</v>
      </c>
      <c r="J39" s="8">
        <v>4541</v>
      </c>
      <c r="K39" s="10">
        <v>553</v>
      </c>
      <c r="L39" s="8">
        <v>6585</v>
      </c>
      <c r="M39" s="10">
        <v>909</v>
      </c>
      <c r="N39" s="10">
        <v>655</v>
      </c>
      <c r="O39" s="10">
        <v>78</v>
      </c>
      <c r="P39" s="8">
        <v>2872</v>
      </c>
      <c r="Q39" s="10">
        <v>229</v>
      </c>
      <c r="R39" s="10">
        <v>617</v>
      </c>
      <c r="S39" s="10">
        <v>137</v>
      </c>
      <c r="T39" s="9">
        <v>2559</v>
      </c>
      <c r="U39" s="97" t="s">
        <v>476</v>
      </c>
    </row>
    <row r="40" spans="1:21" ht="15.75" x14ac:dyDescent="0.25">
      <c r="A40" s="85" t="s">
        <v>416</v>
      </c>
      <c r="B40" s="85" t="s">
        <v>417</v>
      </c>
      <c r="C40" s="86" t="s">
        <v>420</v>
      </c>
      <c r="D40" s="86" t="s">
        <v>390</v>
      </c>
      <c r="E40" s="87" t="s">
        <v>436</v>
      </c>
      <c r="F40" s="87" t="s">
        <v>437</v>
      </c>
      <c r="G40" s="7" t="s">
        <v>6</v>
      </c>
      <c r="H40" s="5">
        <v>20745</v>
      </c>
      <c r="I40" s="10">
        <v>443</v>
      </c>
      <c r="J40" s="8">
        <v>2112</v>
      </c>
      <c r="K40" s="10">
        <v>212</v>
      </c>
      <c r="L40" s="8">
        <v>2128</v>
      </c>
      <c r="M40" s="8">
        <v>1407</v>
      </c>
      <c r="N40" s="10">
        <v>308</v>
      </c>
      <c r="O40" s="10">
        <v>36</v>
      </c>
      <c r="P40" s="8">
        <v>3034</v>
      </c>
      <c r="Q40" s="8">
        <v>8774</v>
      </c>
      <c r="R40" s="10">
        <v>949</v>
      </c>
      <c r="S40" s="10">
        <v>115</v>
      </c>
      <c r="T40" s="9">
        <v>1227</v>
      </c>
      <c r="U40" s="97" t="s">
        <v>476</v>
      </c>
    </row>
    <row r="41" spans="1:21" ht="15.75" x14ac:dyDescent="0.25">
      <c r="A41" s="85" t="s">
        <v>416</v>
      </c>
      <c r="B41" s="85" t="s">
        <v>417</v>
      </c>
      <c r="C41" s="86" t="s">
        <v>420</v>
      </c>
      <c r="D41" s="86" t="s">
        <v>390</v>
      </c>
      <c r="E41" s="87" t="s">
        <v>438</v>
      </c>
      <c r="F41" s="87" t="s">
        <v>439</v>
      </c>
      <c r="G41" s="7" t="s">
        <v>24</v>
      </c>
      <c r="H41" s="5">
        <v>35647</v>
      </c>
      <c r="I41" s="10">
        <v>489</v>
      </c>
      <c r="J41" s="8">
        <v>9113</v>
      </c>
      <c r="K41" s="10">
        <v>818</v>
      </c>
      <c r="L41" s="8">
        <v>5667</v>
      </c>
      <c r="M41" s="8">
        <v>1836</v>
      </c>
      <c r="N41" s="10">
        <v>823</v>
      </c>
      <c r="O41" s="10">
        <v>172</v>
      </c>
      <c r="P41" s="8">
        <v>4139</v>
      </c>
      <c r="Q41" s="8">
        <v>8492</v>
      </c>
      <c r="R41" s="8">
        <v>1491</v>
      </c>
      <c r="S41" s="10">
        <v>305</v>
      </c>
      <c r="T41" s="9">
        <v>2302</v>
      </c>
      <c r="U41" s="97" t="s">
        <v>476</v>
      </c>
    </row>
    <row r="42" spans="1:21" ht="15.75" x14ac:dyDescent="0.25">
      <c r="A42" s="85" t="s">
        <v>416</v>
      </c>
      <c r="B42" s="85" t="s">
        <v>417</v>
      </c>
      <c r="C42" s="86" t="s">
        <v>420</v>
      </c>
      <c r="D42" s="86" t="s">
        <v>390</v>
      </c>
      <c r="E42" s="87" t="s">
        <v>438</v>
      </c>
      <c r="F42" s="87" t="s">
        <v>439</v>
      </c>
      <c r="G42" s="7" t="s">
        <v>5</v>
      </c>
      <c r="H42" s="5">
        <v>18281</v>
      </c>
      <c r="I42" s="10">
        <v>280</v>
      </c>
      <c r="J42" s="8">
        <v>6806</v>
      </c>
      <c r="K42" s="10">
        <v>715</v>
      </c>
      <c r="L42" s="8">
        <v>4254</v>
      </c>
      <c r="M42" s="10">
        <v>949</v>
      </c>
      <c r="N42" s="10">
        <v>562</v>
      </c>
      <c r="O42" s="10">
        <v>125</v>
      </c>
      <c r="P42" s="8">
        <v>1997</v>
      </c>
      <c r="Q42" s="10">
        <v>229</v>
      </c>
      <c r="R42" s="10">
        <v>621</v>
      </c>
      <c r="S42" s="10">
        <v>159</v>
      </c>
      <c r="T42" s="9">
        <v>1584</v>
      </c>
      <c r="U42" s="97" t="s">
        <v>476</v>
      </c>
    </row>
    <row r="43" spans="1:21" ht="15.75" x14ac:dyDescent="0.25">
      <c r="A43" s="85" t="s">
        <v>416</v>
      </c>
      <c r="B43" s="85" t="s">
        <v>417</v>
      </c>
      <c r="C43" s="86" t="s">
        <v>420</v>
      </c>
      <c r="D43" s="86" t="s">
        <v>390</v>
      </c>
      <c r="E43" s="87" t="s">
        <v>438</v>
      </c>
      <c r="F43" s="87" t="s">
        <v>439</v>
      </c>
      <c r="G43" s="7" t="s">
        <v>6</v>
      </c>
      <c r="H43" s="5">
        <v>17366</v>
      </c>
      <c r="I43" s="10">
        <v>209</v>
      </c>
      <c r="J43" s="8">
        <v>2307</v>
      </c>
      <c r="K43" s="10">
        <v>103</v>
      </c>
      <c r="L43" s="8">
        <v>1413</v>
      </c>
      <c r="M43" s="10">
        <v>887</v>
      </c>
      <c r="N43" s="10">
        <v>261</v>
      </c>
      <c r="O43" s="10">
        <v>47</v>
      </c>
      <c r="P43" s="8">
        <v>2142</v>
      </c>
      <c r="Q43" s="8">
        <v>8263</v>
      </c>
      <c r="R43" s="10">
        <v>870</v>
      </c>
      <c r="S43" s="10">
        <v>146</v>
      </c>
      <c r="T43" s="11">
        <v>718</v>
      </c>
      <c r="U43" s="97" t="s">
        <v>476</v>
      </c>
    </row>
    <row r="44" spans="1:21" ht="15.75" x14ac:dyDescent="0.25">
      <c r="A44" s="85" t="s">
        <v>416</v>
      </c>
      <c r="B44" s="85" t="s">
        <v>417</v>
      </c>
      <c r="C44" s="86" t="s">
        <v>420</v>
      </c>
      <c r="D44" s="86" t="s">
        <v>390</v>
      </c>
      <c r="E44" s="87" t="s">
        <v>440</v>
      </c>
      <c r="F44" s="87" t="s">
        <v>441</v>
      </c>
      <c r="G44" s="7" t="s">
        <v>24</v>
      </c>
      <c r="H44" s="5">
        <v>73046</v>
      </c>
      <c r="I44" s="8">
        <v>1274</v>
      </c>
      <c r="J44" s="8">
        <v>10689</v>
      </c>
      <c r="K44" s="8">
        <v>3067</v>
      </c>
      <c r="L44" s="8">
        <v>13340</v>
      </c>
      <c r="M44" s="8">
        <v>3997</v>
      </c>
      <c r="N44" s="8">
        <v>1763</v>
      </c>
      <c r="O44" s="10">
        <v>258</v>
      </c>
      <c r="P44" s="8">
        <v>8791</v>
      </c>
      <c r="Q44" s="8">
        <v>18869</v>
      </c>
      <c r="R44" s="8">
        <v>3774</v>
      </c>
      <c r="S44" s="10">
        <v>625</v>
      </c>
      <c r="T44" s="9">
        <v>6599</v>
      </c>
      <c r="U44" s="97" t="s">
        <v>476</v>
      </c>
    </row>
    <row r="45" spans="1:21" ht="15.75" x14ac:dyDescent="0.25">
      <c r="A45" s="85" t="s">
        <v>416</v>
      </c>
      <c r="B45" s="85" t="s">
        <v>417</v>
      </c>
      <c r="C45" s="86" t="s">
        <v>420</v>
      </c>
      <c r="D45" s="86" t="s">
        <v>390</v>
      </c>
      <c r="E45" s="87" t="s">
        <v>440</v>
      </c>
      <c r="F45" s="87" t="s">
        <v>441</v>
      </c>
      <c r="G45" s="7" t="s">
        <v>5</v>
      </c>
      <c r="H45" s="5">
        <v>34517</v>
      </c>
      <c r="I45" s="10">
        <v>680</v>
      </c>
      <c r="J45" s="8">
        <v>7807</v>
      </c>
      <c r="K45" s="8">
        <v>2574</v>
      </c>
      <c r="L45" s="8">
        <v>9296</v>
      </c>
      <c r="M45" s="8">
        <v>1859</v>
      </c>
      <c r="N45" s="8">
        <v>1131</v>
      </c>
      <c r="O45" s="10">
        <v>175</v>
      </c>
      <c r="P45" s="8">
        <v>4433</v>
      </c>
      <c r="Q45" s="10">
        <v>355</v>
      </c>
      <c r="R45" s="8">
        <v>1464</v>
      </c>
      <c r="S45" s="10">
        <v>299</v>
      </c>
      <c r="T45" s="9">
        <v>4444</v>
      </c>
      <c r="U45" s="97" t="s">
        <v>476</v>
      </c>
    </row>
    <row r="46" spans="1:21" ht="15.75" x14ac:dyDescent="0.25">
      <c r="A46" s="85" t="s">
        <v>416</v>
      </c>
      <c r="B46" s="85" t="s">
        <v>417</v>
      </c>
      <c r="C46" s="86" t="s">
        <v>420</v>
      </c>
      <c r="D46" s="86" t="s">
        <v>390</v>
      </c>
      <c r="E46" s="87" t="s">
        <v>440</v>
      </c>
      <c r="F46" s="87" t="s">
        <v>441</v>
      </c>
      <c r="G46" s="7" t="s">
        <v>6</v>
      </c>
      <c r="H46" s="5">
        <v>38529</v>
      </c>
      <c r="I46" s="10">
        <v>594</v>
      </c>
      <c r="J46" s="8">
        <v>2882</v>
      </c>
      <c r="K46" s="10">
        <v>493</v>
      </c>
      <c r="L46" s="8">
        <v>4044</v>
      </c>
      <c r="M46" s="8">
        <v>2138</v>
      </c>
      <c r="N46" s="10">
        <v>632</v>
      </c>
      <c r="O46" s="10">
        <v>83</v>
      </c>
      <c r="P46" s="8">
        <v>4358</v>
      </c>
      <c r="Q46" s="8">
        <v>18514</v>
      </c>
      <c r="R46" s="8">
        <v>2310</v>
      </c>
      <c r="S46" s="10">
        <v>326</v>
      </c>
      <c r="T46" s="9">
        <v>2155</v>
      </c>
      <c r="U46" s="97" t="s">
        <v>476</v>
      </c>
    </row>
    <row r="47" spans="1:21" ht="15.75" x14ac:dyDescent="0.25">
      <c r="A47" s="94" t="s">
        <v>416</v>
      </c>
      <c r="B47" s="94" t="s">
        <v>417</v>
      </c>
      <c r="C47" s="95" t="s">
        <v>442</v>
      </c>
      <c r="D47" s="95" t="s">
        <v>443</v>
      </c>
      <c r="E47" s="86"/>
      <c r="F47" s="86"/>
      <c r="G47" s="7" t="s">
        <v>24</v>
      </c>
      <c r="H47" s="5">
        <v>814493</v>
      </c>
      <c r="I47" s="8">
        <v>12788</v>
      </c>
      <c r="J47" s="8">
        <v>156617</v>
      </c>
      <c r="K47" s="8">
        <v>31290</v>
      </c>
      <c r="L47" s="8">
        <v>142642</v>
      </c>
      <c r="M47" s="8">
        <v>55497</v>
      </c>
      <c r="N47" s="8">
        <v>14823</v>
      </c>
      <c r="O47" s="8">
        <v>2779</v>
      </c>
      <c r="P47" s="8">
        <v>116107</v>
      </c>
      <c r="Q47" s="8">
        <v>187240</v>
      </c>
      <c r="R47" s="8">
        <v>35999</v>
      </c>
      <c r="S47" s="8">
        <v>8284</v>
      </c>
      <c r="T47" s="9">
        <v>50427</v>
      </c>
      <c r="U47" s="97" t="s">
        <v>475</v>
      </c>
    </row>
    <row r="48" spans="1:21" ht="15.75" x14ac:dyDescent="0.25">
      <c r="A48" s="85" t="s">
        <v>416</v>
      </c>
      <c r="B48" s="85" t="s">
        <v>417</v>
      </c>
      <c r="C48" s="86" t="s">
        <v>442</v>
      </c>
      <c r="D48" s="86" t="s">
        <v>443</v>
      </c>
      <c r="E48" s="86"/>
      <c r="F48" s="86"/>
      <c r="G48" s="7" t="s">
        <v>5</v>
      </c>
      <c r="H48" s="5">
        <v>399168</v>
      </c>
      <c r="I48" s="8">
        <v>5268</v>
      </c>
      <c r="J48" s="8">
        <v>115006</v>
      </c>
      <c r="K48" s="8">
        <v>25275</v>
      </c>
      <c r="L48" s="8">
        <v>102475</v>
      </c>
      <c r="M48" s="8">
        <v>27220</v>
      </c>
      <c r="N48" s="8">
        <v>9423</v>
      </c>
      <c r="O48" s="8">
        <v>1689</v>
      </c>
      <c r="P48" s="8">
        <v>57736</v>
      </c>
      <c r="Q48" s="8">
        <v>4088</v>
      </c>
      <c r="R48" s="8">
        <v>13785</v>
      </c>
      <c r="S48" s="8">
        <v>4441</v>
      </c>
      <c r="T48" s="9">
        <v>32762</v>
      </c>
      <c r="U48" s="97" t="s">
        <v>475</v>
      </c>
    </row>
    <row r="49" spans="1:21" ht="15.75" x14ac:dyDescent="0.25">
      <c r="A49" s="85" t="s">
        <v>416</v>
      </c>
      <c r="B49" s="85" t="s">
        <v>417</v>
      </c>
      <c r="C49" s="86" t="s">
        <v>442</v>
      </c>
      <c r="D49" s="86" t="s">
        <v>443</v>
      </c>
      <c r="E49" s="86"/>
      <c r="F49" s="86"/>
      <c r="G49" s="7" t="s">
        <v>6</v>
      </c>
      <c r="H49" s="5">
        <v>415325</v>
      </c>
      <c r="I49" s="8">
        <v>7520</v>
      </c>
      <c r="J49" s="8">
        <v>41611</v>
      </c>
      <c r="K49" s="8">
        <v>6015</v>
      </c>
      <c r="L49" s="8">
        <v>40167</v>
      </c>
      <c r="M49" s="8">
        <v>28277</v>
      </c>
      <c r="N49" s="8">
        <v>5400</v>
      </c>
      <c r="O49" s="8">
        <v>1090</v>
      </c>
      <c r="P49" s="8">
        <v>58371</v>
      </c>
      <c r="Q49" s="8">
        <v>183152</v>
      </c>
      <c r="R49" s="8">
        <v>22214</v>
      </c>
      <c r="S49" s="8">
        <v>3843</v>
      </c>
      <c r="T49" s="9">
        <v>17665</v>
      </c>
      <c r="U49" s="97" t="s">
        <v>475</v>
      </c>
    </row>
    <row r="50" spans="1:21" ht="15.75" x14ac:dyDescent="0.25">
      <c r="A50" s="85" t="s">
        <v>416</v>
      </c>
      <c r="B50" s="85" t="s">
        <v>417</v>
      </c>
      <c r="C50" s="86" t="s">
        <v>442</v>
      </c>
      <c r="D50" s="86" t="s">
        <v>443</v>
      </c>
      <c r="E50" s="87" t="s">
        <v>444</v>
      </c>
      <c r="F50" s="87" t="s">
        <v>445</v>
      </c>
      <c r="G50" s="7" t="s">
        <v>24</v>
      </c>
      <c r="H50" s="5">
        <v>154195</v>
      </c>
      <c r="I50" s="8">
        <v>2323</v>
      </c>
      <c r="J50" s="8">
        <v>28486</v>
      </c>
      <c r="K50" s="8">
        <v>5623</v>
      </c>
      <c r="L50" s="8">
        <v>29165</v>
      </c>
      <c r="M50" s="8">
        <v>13437</v>
      </c>
      <c r="N50" s="8">
        <v>2514</v>
      </c>
      <c r="O50" s="10">
        <v>388</v>
      </c>
      <c r="P50" s="8">
        <v>20669</v>
      </c>
      <c r="Q50" s="8">
        <v>31560</v>
      </c>
      <c r="R50" s="8">
        <v>7224</v>
      </c>
      <c r="S50" s="8">
        <v>1507</v>
      </c>
      <c r="T50" s="9">
        <v>11299</v>
      </c>
      <c r="U50" s="97" t="s">
        <v>475</v>
      </c>
    </row>
    <row r="51" spans="1:21" ht="15.75" x14ac:dyDescent="0.25">
      <c r="A51" s="85" t="s">
        <v>416</v>
      </c>
      <c r="B51" s="85" t="s">
        <v>417</v>
      </c>
      <c r="C51" s="86" t="s">
        <v>442</v>
      </c>
      <c r="D51" s="86" t="s">
        <v>443</v>
      </c>
      <c r="E51" s="87" t="s">
        <v>444</v>
      </c>
      <c r="F51" s="87" t="s">
        <v>445</v>
      </c>
      <c r="G51" s="7" t="s">
        <v>5</v>
      </c>
      <c r="H51" s="5">
        <v>74995</v>
      </c>
      <c r="I51" s="10">
        <v>844</v>
      </c>
      <c r="J51" s="8">
        <v>18554</v>
      </c>
      <c r="K51" s="8">
        <v>4353</v>
      </c>
      <c r="L51" s="8">
        <v>21213</v>
      </c>
      <c r="M51" s="8">
        <v>6413</v>
      </c>
      <c r="N51" s="8">
        <v>1567</v>
      </c>
      <c r="O51" s="10">
        <v>235</v>
      </c>
      <c r="P51" s="8">
        <v>10307</v>
      </c>
      <c r="Q51" s="10">
        <v>561</v>
      </c>
      <c r="R51" s="8">
        <v>2734</v>
      </c>
      <c r="S51" s="10">
        <v>800</v>
      </c>
      <c r="T51" s="9">
        <v>7414</v>
      </c>
      <c r="U51" s="97" t="s">
        <v>475</v>
      </c>
    </row>
    <row r="52" spans="1:21" ht="15.75" x14ac:dyDescent="0.25">
      <c r="A52" s="85" t="s">
        <v>416</v>
      </c>
      <c r="B52" s="85" t="s">
        <v>417</v>
      </c>
      <c r="C52" s="86" t="s">
        <v>442</v>
      </c>
      <c r="D52" s="86" t="s">
        <v>443</v>
      </c>
      <c r="E52" s="87" t="s">
        <v>444</v>
      </c>
      <c r="F52" s="87" t="s">
        <v>445</v>
      </c>
      <c r="G52" s="7" t="s">
        <v>6</v>
      </c>
      <c r="H52" s="5">
        <v>79200</v>
      </c>
      <c r="I52" s="8">
        <v>1479</v>
      </c>
      <c r="J52" s="8">
        <v>9932</v>
      </c>
      <c r="K52" s="8">
        <v>1270</v>
      </c>
      <c r="L52" s="8">
        <v>7952</v>
      </c>
      <c r="M52" s="8">
        <v>7024</v>
      </c>
      <c r="N52" s="10">
        <v>947</v>
      </c>
      <c r="O52" s="10">
        <v>153</v>
      </c>
      <c r="P52" s="8">
        <v>10362</v>
      </c>
      <c r="Q52" s="8">
        <v>30999</v>
      </c>
      <c r="R52" s="8">
        <v>4490</v>
      </c>
      <c r="S52" s="10">
        <v>707</v>
      </c>
      <c r="T52" s="9">
        <v>3885</v>
      </c>
      <c r="U52" s="97" t="s">
        <v>475</v>
      </c>
    </row>
    <row r="53" spans="1:21" ht="15.75" x14ac:dyDescent="0.25">
      <c r="A53" s="85" t="s">
        <v>416</v>
      </c>
      <c r="B53" s="85" t="s">
        <v>417</v>
      </c>
      <c r="C53" s="86" t="s">
        <v>442</v>
      </c>
      <c r="D53" s="86" t="s">
        <v>443</v>
      </c>
      <c r="E53" s="87" t="s">
        <v>446</v>
      </c>
      <c r="F53" s="87" t="s">
        <v>447</v>
      </c>
      <c r="G53" s="7" t="s">
        <v>24</v>
      </c>
      <c r="H53" s="5">
        <v>162226</v>
      </c>
      <c r="I53" s="8">
        <v>2484</v>
      </c>
      <c r="J53" s="8">
        <v>33010</v>
      </c>
      <c r="K53" s="8">
        <v>8213</v>
      </c>
      <c r="L53" s="8">
        <v>27534</v>
      </c>
      <c r="M53" s="8">
        <v>9942</v>
      </c>
      <c r="N53" s="8">
        <v>3178</v>
      </c>
      <c r="O53" s="10">
        <v>550</v>
      </c>
      <c r="P53" s="8">
        <v>23046</v>
      </c>
      <c r="Q53" s="8">
        <v>40560</v>
      </c>
      <c r="R53" s="8">
        <v>7404</v>
      </c>
      <c r="S53" s="8">
        <v>1548</v>
      </c>
      <c r="T53" s="9">
        <v>4757</v>
      </c>
      <c r="U53" s="97" t="s">
        <v>475</v>
      </c>
    </row>
    <row r="54" spans="1:21" ht="15.75" x14ac:dyDescent="0.25">
      <c r="A54" s="85" t="s">
        <v>416</v>
      </c>
      <c r="B54" s="85" t="s">
        <v>417</v>
      </c>
      <c r="C54" s="86" t="s">
        <v>442</v>
      </c>
      <c r="D54" s="86" t="s">
        <v>443</v>
      </c>
      <c r="E54" s="87" t="s">
        <v>446</v>
      </c>
      <c r="F54" s="87" t="s">
        <v>447</v>
      </c>
      <c r="G54" s="7" t="s">
        <v>5</v>
      </c>
      <c r="H54" s="5">
        <v>79140</v>
      </c>
      <c r="I54" s="10">
        <v>908</v>
      </c>
      <c r="J54" s="8">
        <v>25581</v>
      </c>
      <c r="K54" s="8">
        <v>6805</v>
      </c>
      <c r="L54" s="8">
        <v>19348</v>
      </c>
      <c r="M54" s="8">
        <v>4811</v>
      </c>
      <c r="N54" s="8">
        <v>2081</v>
      </c>
      <c r="O54" s="10">
        <v>335</v>
      </c>
      <c r="P54" s="8">
        <v>11322</v>
      </c>
      <c r="Q54" s="10">
        <v>835</v>
      </c>
      <c r="R54" s="8">
        <v>2911</v>
      </c>
      <c r="S54" s="10">
        <v>835</v>
      </c>
      <c r="T54" s="9">
        <v>3368</v>
      </c>
      <c r="U54" s="97" t="s">
        <v>475</v>
      </c>
    </row>
    <row r="55" spans="1:21" ht="15.75" x14ac:dyDescent="0.25">
      <c r="A55" s="85" t="s">
        <v>416</v>
      </c>
      <c r="B55" s="85" t="s">
        <v>417</v>
      </c>
      <c r="C55" s="86" t="s">
        <v>442</v>
      </c>
      <c r="D55" s="86" t="s">
        <v>443</v>
      </c>
      <c r="E55" s="87" t="s">
        <v>446</v>
      </c>
      <c r="F55" s="87" t="s">
        <v>447</v>
      </c>
      <c r="G55" s="7" t="s">
        <v>6</v>
      </c>
      <c r="H55" s="5">
        <v>83086</v>
      </c>
      <c r="I55" s="8">
        <v>1576</v>
      </c>
      <c r="J55" s="8">
        <v>7429</v>
      </c>
      <c r="K55" s="8">
        <v>1408</v>
      </c>
      <c r="L55" s="8">
        <v>8186</v>
      </c>
      <c r="M55" s="8">
        <v>5131</v>
      </c>
      <c r="N55" s="8">
        <v>1097</v>
      </c>
      <c r="O55" s="10">
        <v>215</v>
      </c>
      <c r="P55" s="8">
        <v>11724</v>
      </c>
      <c r="Q55" s="8">
        <v>39725</v>
      </c>
      <c r="R55" s="8">
        <v>4493</v>
      </c>
      <c r="S55" s="10">
        <v>713</v>
      </c>
      <c r="T55" s="9">
        <v>1389</v>
      </c>
      <c r="U55" s="97" t="s">
        <v>475</v>
      </c>
    </row>
    <row r="56" spans="1:21" ht="15.75" x14ac:dyDescent="0.25">
      <c r="A56" s="85" t="s">
        <v>416</v>
      </c>
      <c r="B56" s="85" t="s">
        <v>417</v>
      </c>
      <c r="C56" s="86" t="s">
        <v>442</v>
      </c>
      <c r="D56" s="86" t="s">
        <v>443</v>
      </c>
      <c r="E56" s="87" t="s">
        <v>448</v>
      </c>
      <c r="F56" s="87" t="s">
        <v>443</v>
      </c>
      <c r="G56" s="7" t="s">
        <v>24</v>
      </c>
      <c r="H56" s="5">
        <v>150910</v>
      </c>
      <c r="I56" s="8">
        <v>3540</v>
      </c>
      <c r="J56" s="8">
        <v>29215</v>
      </c>
      <c r="K56" s="8">
        <v>5242</v>
      </c>
      <c r="L56" s="8">
        <v>21335</v>
      </c>
      <c r="M56" s="8">
        <v>7045</v>
      </c>
      <c r="N56" s="8">
        <v>3455</v>
      </c>
      <c r="O56" s="10">
        <v>673</v>
      </c>
      <c r="P56" s="8">
        <v>21984</v>
      </c>
      <c r="Q56" s="8">
        <v>37946</v>
      </c>
      <c r="R56" s="8">
        <v>7561</v>
      </c>
      <c r="S56" s="8">
        <v>1626</v>
      </c>
      <c r="T56" s="9">
        <v>11288</v>
      </c>
      <c r="U56" s="97" t="s">
        <v>475</v>
      </c>
    </row>
    <row r="57" spans="1:21" ht="15.75" x14ac:dyDescent="0.25">
      <c r="A57" s="85" t="s">
        <v>416</v>
      </c>
      <c r="B57" s="85" t="s">
        <v>417</v>
      </c>
      <c r="C57" s="86" t="s">
        <v>442</v>
      </c>
      <c r="D57" s="86" t="s">
        <v>443</v>
      </c>
      <c r="E57" s="87" t="s">
        <v>448</v>
      </c>
      <c r="F57" s="87" t="s">
        <v>443</v>
      </c>
      <c r="G57" s="7" t="s">
        <v>5</v>
      </c>
      <c r="H57" s="5">
        <v>73505</v>
      </c>
      <c r="I57" s="8">
        <v>1626</v>
      </c>
      <c r="J57" s="8">
        <v>22589</v>
      </c>
      <c r="K57" s="8">
        <v>4235</v>
      </c>
      <c r="L57" s="8">
        <v>14806</v>
      </c>
      <c r="M57" s="8">
        <v>4394</v>
      </c>
      <c r="N57" s="8">
        <v>2207</v>
      </c>
      <c r="O57" s="10">
        <v>420</v>
      </c>
      <c r="P57" s="8">
        <v>10981</v>
      </c>
      <c r="Q57" s="10">
        <v>933</v>
      </c>
      <c r="R57" s="8">
        <v>2994</v>
      </c>
      <c r="S57" s="10">
        <v>925</v>
      </c>
      <c r="T57" s="9">
        <v>7395</v>
      </c>
      <c r="U57" s="97" t="s">
        <v>475</v>
      </c>
    </row>
    <row r="58" spans="1:21" ht="15.75" x14ac:dyDescent="0.25">
      <c r="A58" s="85" t="s">
        <v>416</v>
      </c>
      <c r="B58" s="85" t="s">
        <v>417</v>
      </c>
      <c r="C58" s="86" t="s">
        <v>442</v>
      </c>
      <c r="D58" s="86" t="s">
        <v>443</v>
      </c>
      <c r="E58" s="87" t="s">
        <v>448</v>
      </c>
      <c r="F58" s="87" t="s">
        <v>443</v>
      </c>
      <c r="G58" s="7" t="s">
        <v>6</v>
      </c>
      <c r="H58" s="5">
        <v>77405</v>
      </c>
      <c r="I58" s="8">
        <v>1914</v>
      </c>
      <c r="J58" s="8">
        <v>6626</v>
      </c>
      <c r="K58" s="8">
        <v>1007</v>
      </c>
      <c r="L58" s="8">
        <v>6529</v>
      </c>
      <c r="M58" s="8">
        <v>2651</v>
      </c>
      <c r="N58" s="8">
        <v>1248</v>
      </c>
      <c r="O58" s="10">
        <v>253</v>
      </c>
      <c r="P58" s="8">
        <v>11003</v>
      </c>
      <c r="Q58" s="8">
        <v>37013</v>
      </c>
      <c r="R58" s="8">
        <v>4567</v>
      </c>
      <c r="S58" s="10">
        <v>701</v>
      </c>
      <c r="T58" s="9">
        <v>3893</v>
      </c>
      <c r="U58" s="97" t="s">
        <v>475</v>
      </c>
    </row>
    <row r="59" spans="1:21" ht="15.75" x14ac:dyDescent="0.25">
      <c r="A59" s="85" t="s">
        <v>416</v>
      </c>
      <c r="B59" s="85" t="s">
        <v>417</v>
      </c>
      <c r="C59" s="86" t="s">
        <v>442</v>
      </c>
      <c r="D59" s="86" t="s">
        <v>443</v>
      </c>
      <c r="E59" s="87" t="s">
        <v>449</v>
      </c>
      <c r="F59" s="87" t="s">
        <v>391</v>
      </c>
      <c r="G59" s="7" t="s">
        <v>24</v>
      </c>
      <c r="H59" s="5">
        <v>251507</v>
      </c>
      <c r="I59" s="8">
        <v>3817</v>
      </c>
      <c r="J59" s="8">
        <v>44372</v>
      </c>
      <c r="K59" s="8">
        <v>10602</v>
      </c>
      <c r="L59" s="8">
        <v>46009</v>
      </c>
      <c r="M59" s="8">
        <v>20680</v>
      </c>
      <c r="N59" s="8">
        <v>4060</v>
      </c>
      <c r="O59" s="10">
        <v>666</v>
      </c>
      <c r="P59" s="8">
        <v>36390</v>
      </c>
      <c r="Q59" s="8">
        <v>53309</v>
      </c>
      <c r="R59" s="8">
        <v>10249</v>
      </c>
      <c r="S59" s="8">
        <v>2689</v>
      </c>
      <c r="T59" s="9">
        <v>18664</v>
      </c>
      <c r="U59" s="97" t="s">
        <v>475</v>
      </c>
    </row>
    <row r="60" spans="1:21" ht="15.75" x14ac:dyDescent="0.25">
      <c r="A60" s="85" t="s">
        <v>416</v>
      </c>
      <c r="B60" s="85" t="s">
        <v>417</v>
      </c>
      <c r="C60" s="86" t="s">
        <v>442</v>
      </c>
      <c r="D60" s="86" t="s">
        <v>443</v>
      </c>
      <c r="E60" s="87" t="s">
        <v>449</v>
      </c>
      <c r="F60" s="87" t="s">
        <v>391</v>
      </c>
      <c r="G60" s="7" t="s">
        <v>5</v>
      </c>
      <c r="H60" s="5">
        <v>123419</v>
      </c>
      <c r="I60" s="8">
        <v>1570</v>
      </c>
      <c r="J60" s="8">
        <v>31590</v>
      </c>
      <c r="K60" s="8">
        <v>8587</v>
      </c>
      <c r="L60" s="8">
        <v>33202</v>
      </c>
      <c r="M60" s="8">
        <v>8902</v>
      </c>
      <c r="N60" s="8">
        <v>2561</v>
      </c>
      <c r="O60" s="10">
        <v>410</v>
      </c>
      <c r="P60" s="8">
        <v>18117</v>
      </c>
      <c r="Q60" s="8">
        <v>1234</v>
      </c>
      <c r="R60" s="8">
        <v>3818</v>
      </c>
      <c r="S60" s="8">
        <v>1363</v>
      </c>
      <c r="T60" s="9">
        <v>12065</v>
      </c>
      <c r="U60" s="97" t="s">
        <v>475</v>
      </c>
    </row>
    <row r="61" spans="1:21" ht="15.75" x14ac:dyDescent="0.25">
      <c r="A61" s="85" t="s">
        <v>416</v>
      </c>
      <c r="B61" s="85" t="s">
        <v>417</v>
      </c>
      <c r="C61" s="86" t="s">
        <v>442</v>
      </c>
      <c r="D61" s="86" t="s">
        <v>443</v>
      </c>
      <c r="E61" s="87" t="s">
        <v>449</v>
      </c>
      <c r="F61" s="87" t="s">
        <v>391</v>
      </c>
      <c r="G61" s="7" t="s">
        <v>6</v>
      </c>
      <c r="H61" s="5">
        <v>128088</v>
      </c>
      <c r="I61" s="8">
        <v>2247</v>
      </c>
      <c r="J61" s="8">
        <v>12782</v>
      </c>
      <c r="K61" s="8">
        <v>2015</v>
      </c>
      <c r="L61" s="8">
        <v>12807</v>
      </c>
      <c r="M61" s="8">
        <v>11778</v>
      </c>
      <c r="N61" s="8">
        <v>1499</v>
      </c>
      <c r="O61" s="10">
        <v>256</v>
      </c>
      <c r="P61" s="8">
        <v>18273</v>
      </c>
      <c r="Q61" s="8">
        <v>52075</v>
      </c>
      <c r="R61" s="8">
        <v>6431</v>
      </c>
      <c r="S61" s="8">
        <v>1326</v>
      </c>
      <c r="T61" s="9">
        <v>6599</v>
      </c>
      <c r="U61" s="97" t="s">
        <v>475</v>
      </c>
    </row>
    <row r="62" spans="1:21" ht="15.75" x14ac:dyDescent="0.25">
      <c r="A62" s="85" t="s">
        <v>416</v>
      </c>
      <c r="B62" s="85" t="s">
        <v>417</v>
      </c>
      <c r="C62" s="86" t="s">
        <v>442</v>
      </c>
      <c r="D62" s="86" t="s">
        <v>443</v>
      </c>
      <c r="E62" s="87" t="s">
        <v>450</v>
      </c>
      <c r="F62" s="87" t="s">
        <v>451</v>
      </c>
      <c r="G62" s="7" t="s">
        <v>24</v>
      </c>
      <c r="H62" s="5">
        <v>95655</v>
      </c>
      <c r="I62" s="10">
        <v>624</v>
      </c>
      <c r="J62" s="8">
        <v>21534</v>
      </c>
      <c r="K62" s="8">
        <v>1610</v>
      </c>
      <c r="L62" s="8">
        <v>18599</v>
      </c>
      <c r="M62" s="8">
        <v>4393</v>
      </c>
      <c r="N62" s="8">
        <v>1616</v>
      </c>
      <c r="O62" s="10">
        <v>502</v>
      </c>
      <c r="P62" s="8">
        <v>14018</v>
      </c>
      <c r="Q62" s="8">
        <v>23865</v>
      </c>
      <c r="R62" s="8">
        <v>3561</v>
      </c>
      <c r="S62" s="10">
        <v>914</v>
      </c>
      <c r="T62" s="9">
        <v>4419</v>
      </c>
      <c r="U62" s="97" t="s">
        <v>476</v>
      </c>
    </row>
    <row r="63" spans="1:21" ht="15.75" x14ac:dyDescent="0.25">
      <c r="A63" s="85" t="s">
        <v>416</v>
      </c>
      <c r="B63" s="85" t="s">
        <v>417</v>
      </c>
      <c r="C63" s="86" t="s">
        <v>442</v>
      </c>
      <c r="D63" s="86" t="s">
        <v>443</v>
      </c>
      <c r="E63" s="87" t="s">
        <v>450</v>
      </c>
      <c r="F63" s="87" t="s">
        <v>451</v>
      </c>
      <c r="G63" s="7" t="s">
        <v>5</v>
      </c>
      <c r="H63" s="5">
        <v>48109</v>
      </c>
      <c r="I63" s="10">
        <v>320</v>
      </c>
      <c r="J63" s="8">
        <v>16692</v>
      </c>
      <c r="K63" s="8">
        <v>1295</v>
      </c>
      <c r="L63" s="8">
        <v>13906</v>
      </c>
      <c r="M63" s="8">
        <v>2700</v>
      </c>
      <c r="N63" s="8">
        <v>1007</v>
      </c>
      <c r="O63" s="10">
        <v>289</v>
      </c>
      <c r="P63" s="8">
        <v>7009</v>
      </c>
      <c r="Q63" s="10">
        <v>525</v>
      </c>
      <c r="R63" s="8">
        <v>1328</v>
      </c>
      <c r="S63" s="10">
        <v>518</v>
      </c>
      <c r="T63" s="9">
        <v>2520</v>
      </c>
      <c r="U63" s="97" t="s">
        <v>476</v>
      </c>
    </row>
    <row r="64" spans="1:21" ht="15.75" x14ac:dyDescent="0.25">
      <c r="A64" s="85" t="s">
        <v>416</v>
      </c>
      <c r="B64" s="85" t="s">
        <v>417</v>
      </c>
      <c r="C64" s="86" t="s">
        <v>442</v>
      </c>
      <c r="D64" s="86" t="s">
        <v>443</v>
      </c>
      <c r="E64" s="87" t="s">
        <v>450</v>
      </c>
      <c r="F64" s="87" t="s">
        <v>451</v>
      </c>
      <c r="G64" s="7" t="s">
        <v>6</v>
      </c>
      <c r="H64" s="5">
        <v>47546</v>
      </c>
      <c r="I64" s="10">
        <v>304</v>
      </c>
      <c r="J64" s="8">
        <v>4842</v>
      </c>
      <c r="K64" s="10">
        <v>315</v>
      </c>
      <c r="L64" s="8">
        <v>4693</v>
      </c>
      <c r="M64" s="8">
        <v>1693</v>
      </c>
      <c r="N64" s="10">
        <v>609</v>
      </c>
      <c r="O64" s="10">
        <v>213</v>
      </c>
      <c r="P64" s="8">
        <v>7009</v>
      </c>
      <c r="Q64" s="8">
        <v>23340</v>
      </c>
      <c r="R64" s="8">
        <v>2233</v>
      </c>
      <c r="S64" s="10">
        <v>396</v>
      </c>
      <c r="T64" s="9">
        <v>1899</v>
      </c>
      <c r="U64" s="97" t="s">
        <v>476</v>
      </c>
    </row>
    <row r="65" spans="1:21" ht="15.75" x14ac:dyDescent="0.25">
      <c r="A65" s="94" t="s">
        <v>416</v>
      </c>
      <c r="B65" s="94" t="s">
        <v>417</v>
      </c>
      <c r="C65" s="95" t="s">
        <v>452</v>
      </c>
      <c r="D65" s="95" t="s">
        <v>395</v>
      </c>
      <c r="E65" s="86"/>
      <c r="F65" s="86"/>
      <c r="G65" s="7" t="s">
        <v>24</v>
      </c>
      <c r="H65" s="5">
        <v>788181</v>
      </c>
      <c r="I65" s="8">
        <v>14117</v>
      </c>
      <c r="J65" s="8">
        <v>137336</v>
      </c>
      <c r="K65" s="8">
        <v>27698</v>
      </c>
      <c r="L65" s="8">
        <v>186308</v>
      </c>
      <c r="M65" s="8">
        <v>74311</v>
      </c>
      <c r="N65" s="8">
        <v>13955</v>
      </c>
      <c r="O65" s="8">
        <v>1648</v>
      </c>
      <c r="P65" s="8">
        <v>101273</v>
      </c>
      <c r="Q65" s="8">
        <v>143451</v>
      </c>
      <c r="R65" s="8">
        <v>39858</v>
      </c>
      <c r="S65" s="8">
        <v>7269</v>
      </c>
      <c r="T65" s="9">
        <v>40957</v>
      </c>
      <c r="U65" s="97" t="s">
        <v>475</v>
      </c>
    </row>
    <row r="66" spans="1:21" ht="15.75" x14ac:dyDescent="0.25">
      <c r="A66" s="85" t="s">
        <v>416</v>
      </c>
      <c r="B66" s="85" t="s">
        <v>417</v>
      </c>
      <c r="C66" s="86" t="s">
        <v>452</v>
      </c>
      <c r="D66" s="86" t="s">
        <v>395</v>
      </c>
      <c r="E66" s="86"/>
      <c r="F66" s="86"/>
      <c r="G66" s="7" t="s">
        <v>5</v>
      </c>
      <c r="H66" s="5">
        <v>378972</v>
      </c>
      <c r="I66" s="8">
        <v>6693</v>
      </c>
      <c r="J66" s="8">
        <v>90433</v>
      </c>
      <c r="K66" s="8">
        <v>20107</v>
      </c>
      <c r="L66" s="8">
        <v>119928</v>
      </c>
      <c r="M66" s="8">
        <v>32201</v>
      </c>
      <c r="N66" s="8">
        <v>8468</v>
      </c>
      <c r="O66" s="8">
        <v>1038</v>
      </c>
      <c r="P66" s="8">
        <v>50177</v>
      </c>
      <c r="Q66" s="8">
        <v>3663</v>
      </c>
      <c r="R66" s="8">
        <v>16159</v>
      </c>
      <c r="S66" s="8">
        <v>3685</v>
      </c>
      <c r="T66" s="9">
        <v>26420</v>
      </c>
      <c r="U66" s="97" t="s">
        <v>475</v>
      </c>
    </row>
    <row r="67" spans="1:21" ht="15.75" x14ac:dyDescent="0.25">
      <c r="A67" s="85" t="s">
        <v>416</v>
      </c>
      <c r="B67" s="85" t="s">
        <v>417</v>
      </c>
      <c r="C67" s="86" t="s">
        <v>452</v>
      </c>
      <c r="D67" s="86" t="s">
        <v>395</v>
      </c>
      <c r="E67" s="86"/>
      <c r="F67" s="86"/>
      <c r="G67" s="7" t="s">
        <v>6</v>
      </c>
      <c r="H67" s="5">
        <v>409209</v>
      </c>
      <c r="I67" s="8">
        <v>7424</v>
      </c>
      <c r="J67" s="8">
        <v>46903</v>
      </c>
      <c r="K67" s="8">
        <v>7591</v>
      </c>
      <c r="L67" s="8">
        <v>66380</v>
      </c>
      <c r="M67" s="8">
        <v>42110</v>
      </c>
      <c r="N67" s="8">
        <v>5487</v>
      </c>
      <c r="O67" s="10">
        <v>610</v>
      </c>
      <c r="P67" s="8">
        <v>51096</v>
      </c>
      <c r="Q67" s="8">
        <v>139788</v>
      </c>
      <c r="R67" s="8">
        <v>23699</v>
      </c>
      <c r="S67" s="8">
        <v>3584</v>
      </c>
      <c r="T67" s="9">
        <v>14537</v>
      </c>
      <c r="U67" s="97" t="s">
        <v>475</v>
      </c>
    </row>
    <row r="68" spans="1:21" ht="15.75" x14ac:dyDescent="0.25">
      <c r="A68" s="85" t="s">
        <v>416</v>
      </c>
      <c r="B68" s="85" t="s">
        <v>417</v>
      </c>
      <c r="C68" s="86" t="s">
        <v>452</v>
      </c>
      <c r="D68" s="86" t="s">
        <v>395</v>
      </c>
      <c r="E68" s="87" t="s">
        <v>453</v>
      </c>
      <c r="F68" s="87" t="s">
        <v>392</v>
      </c>
      <c r="G68" s="7" t="s">
        <v>24</v>
      </c>
      <c r="H68" s="5">
        <v>175262</v>
      </c>
      <c r="I68" s="8">
        <v>3256</v>
      </c>
      <c r="J68" s="8">
        <v>32666</v>
      </c>
      <c r="K68" s="8">
        <v>3854</v>
      </c>
      <c r="L68" s="8">
        <v>44647</v>
      </c>
      <c r="M68" s="8">
        <v>15373</v>
      </c>
      <c r="N68" s="8">
        <v>1873</v>
      </c>
      <c r="O68" s="10">
        <v>421</v>
      </c>
      <c r="P68" s="8">
        <v>21458</v>
      </c>
      <c r="Q68" s="8">
        <v>33821</v>
      </c>
      <c r="R68" s="8">
        <v>8980</v>
      </c>
      <c r="S68" s="8">
        <v>1760</v>
      </c>
      <c r="T68" s="9">
        <v>7153</v>
      </c>
      <c r="U68" s="97" t="s">
        <v>475</v>
      </c>
    </row>
    <row r="69" spans="1:21" ht="15.75" x14ac:dyDescent="0.25">
      <c r="A69" s="85" t="s">
        <v>416</v>
      </c>
      <c r="B69" s="85" t="s">
        <v>417</v>
      </c>
      <c r="C69" s="86" t="s">
        <v>452</v>
      </c>
      <c r="D69" s="86" t="s">
        <v>395</v>
      </c>
      <c r="E69" s="87" t="s">
        <v>453</v>
      </c>
      <c r="F69" s="87" t="s">
        <v>392</v>
      </c>
      <c r="G69" s="7" t="s">
        <v>5</v>
      </c>
      <c r="H69" s="5">
        <v>85275</v>
      </c>
      <c r="I69" s="8">
        <v>1769</v>
      </c>
      <c r="J69" s="8">
        <v>21659</v>
      </c>
      <c r="K69" s="8">
        <v>2944</v>
      </c>
      <c r="L69" s="8">
        <v>29216</v>
      </c>
      <c r="M69" s="8">
        <v>6960</v>
      </c>
      <c r="N69" s="8">
        <v>1224</v>
      </c>
      <c r="O69" s="10">
        <v>279</v>
      </c>
      <c r="P69" s="8">
        <v>10741</v>
      </c>
      <c r="Q69" s="10">
        <v>825</v>
      </c>
      <c r="R69" s="8">
        <v>3681</v>
      </c>
      <c r="S69" s="10">
        <v>900</v>
      </c>
      <c r="T69" s="9">
        <v>5077</v>
      </c>
      <c r="U69" s="97" t="s">
        <v>475</v>
      </c>
    </row>
    <row r="70" spans="1:21" ht="15.75" x14ac:dyDescent="0.25">
      <c r="A70" s="85" t="s">
        <v>416</v>
      </c>
      <c r="B70" s="85" t="s">
        <v>417</v>
      </c>
      <c r="C70" s="86" t="s">
        <v>452</v>
      </c>
      <c r="D70" s="86" t="s">
        <v>395</v>
      </c>
      <c r="E70" s="87" t="s">
        <v>453</v>
      </c>
      <c r="F70" s="87" t="s">
        <v>392</v>
      </c>
      <c r="G70" s="7" t="s">
        <v>6</v>
      </c>
      <c r="H70" s="5">
        <v>89987</v>
      </c>
      <c r="I70" s="8">
        <v>1487</v>
      </c>
      <c r="J70" s="8">
        <v>11007</v>
      </c>
      <c r="K70" s="10">
        <v>910</v>
      </c>
      <c r="L70" s="8">
        <v>15431</v>
      </c>
      <c r="M70" s="8">
        <v>8413</v>
      </c>
      <c r="N70" s="10">
        <v>649</v>
      </c>
      <c r="O70" s="10">
        <v>142</v>
      </c>
      <c r="P70" s="8">
        <v>10717</v>
      </c>
      <c r="Q70" s="8">
        <v>32996</v>
      </c>
      <c r="R70" s="8">
        <v>5299</v>
      </c>
      <c r="S70" s="10">
        <v>860</v>
      </c>
      <c r="T70" s="9">
        <v>2076</v>
      </c>
      <c r="U70" s="97" t="s">
        <v>475</v>
      </c>
    </row>
    <row r="71" spans="1:21" ht="15.75" x14ac:dyDescent="0.25">
      <c r="A71" s="85" t="s">
        <v>416</v>
      </c>
      <c r="B71" s="85" t="s">
        <v>417</v>
      </c>
      <c r="C71" s="86" t="s">
        <v>452</v>
      </c>
      <c r="D71" s="86" t="s">
        <v>395</v>
      </c>
      <c r="E71" s="87" t="s">
        <v>454</v>
      </c>
      <c r="F71" s="87" t="s">
        <v>393</v>
      </c>
      <c r="G71" s="7" t="s">
        <v>24</v>
      </c>
      <c r="H71" s="5">
        <v>147329</v>
      </c>
      <c r="I71" s="8">
        <v>2751</v>
      </c>
      <c r="J71" s="8">
        <v>26439</v>
      </c>
      <c r="K71" s="8">
        <v>4059</v>
      </c>
      <c r="L71" s="8">
        <v>27871</v>
      </c>
      <c r="M71" s="8">
        <v>8759</v>
      </c>
      <c r="N71" s="8">
        <v>2373</v>
      </c>
      <c r="O71" s="10">
        <v>242</v>
      </c>
      <c r="P71" s="8">
        <v>17461</v>
      </c>
      <c r="Q71" s="8">
        <v>33370</v>
      </c>
      <c r="R71" s="8">
        <v>8747</v>
      </c>
      <c r="S71" s="8">
        <v>1528</v>
      </c>
      <c r="T71" s="9">
        <v>13729</v>
      </c>
      <c r="U71" s="97" t="s">
        <v>475</v>
      </c>
    </row>
    <row r="72" spans="1:21" ht="15.75" x14ac:dyDescent="0.25">
      <c r="A72" s="85" t="s">
        <v>416</v>
      </c>
      <c r="B72" s="85" t="s">
        <v>417</v>
      </c>
      <c r="C72" s="86" t="s">
        <v>452</v>
      </c>
      <c r="D72" s="86" t="s">
        <v>395</v>
      </c>
      <c r="E72" s="87" t="s">
        <v>454</v>
      </c>
      <c r="F72" s="87" t="s">
        <v>393</v>
      </c>
      <c r="G72" s="7" t="s">
        <v>5</v>
      </c>
      <c r="H72" s="5">
        <v>69542</v>
      </c>
      <c r="I72" s="8">
        <v>1249</v>
      </c>
      <c r="J72" s="8">
        <v>17887</v>
      </c>
      <c r="K72" s="8">
        <v>3256</v>
      </c>
      <c r="L72" s="8">
        <v>18926</v>
      </c>
      <c r="M72" s="8">
        <v>4085</v>
      </c>
      <c r="N72" s="8">
        <v>1383</v>
      </c>
      <c r="O72" s="10">
        <v>153</v>
      </c>
      <c r="P72" s="8">
        <v>8621</v>
      </c>
      <c r="Q72" s="10">
        <v>787</v>
      </c>
      <c r="R72" s="8">
        <v>3474</v>
      </c>
      <c r="S72" s="10">
        <v>776</v>
      </c>
      <c r="T72" s="9">
        <v>8945</v>
      </c>
      <c r="U72" s="97" t="s">
        <v>475</v>
      </c>
    </row>
    <row r="73" spans="1:21" ht="15.75" x14ac:dyDescent="0.25">
      <c r="A73" s="85" t="s">
        <v>416</v>
      </c>
      <c r="B73" s="85" t="s">
        <v>417</v>
      </c>
      <c r="C73" s="86" t="s">
        <v>452</v>
      </c>
      <c r="D73" s="86" t="s">
        <v>395</v>
      </c>
      <c r="E73" s="87" t="s">
        <v>454</v>
      </c>
      <c r="F73" s="87" t="s">
        <v>393</v>
      </c>
      <c r="G73" s="7" t="s">
        <v>6</v>
      </c>
      <c r="H73" s="5">
        <v>77787</v>
      </c>
      <c r="I73" s="8">
        <v>1502</v>
      </c>
      <c r="J73" s="8">
        <v>8552</v>
      </c>
      <c r="K73" s="10">
        <v>803</v>
      </c>
      <c r="L73" s="8">
        <v>8945</v>
      </c>
      <c r="M73" s="8">
        <v>4674</v>
      </c>
      <c r="N73" s="10">
        <v>990</v>
      </c>
      <c r="O73" s="10">
        <v>89</v>
      </c>
      <c r="P73" s="8">
        <v>8840</v>
      </c>
      <c r="Q73" s="8">
        <v>32583</v>
      </c>
      <c r="R73" s="8">
        <v>5273</v>
      </c>
      <c r="S73" s="10">
        <v>752</v>
      </c>
      <c r="T73" s="9">
        <v>4784</v>
      </c>
      <c r="U73" s="97" t="s">
        <v>475</v>
      </c>
    </row>
    <row r="74" spans="1:21" ht="15.75" x14ac:dyDescent="0.25">
      <c r="A74" s="85" t="s">
        <v>416</v>
      </c>
      <c r="B74" s="85" t="s">
        <v>417</v>
      </c>
      <c r="C74" s="86" t="s">
        <v>452</v>
      </c>
      <c r="D74" s="86" t="s">
        <v>395</v>
      </c>
      <c r="E74" s="87" t="s">
        <v>455</v>
      </c>
      <c r="F74" s="87" t="s">
        <v>394</v>
      </c>
      <c r="G74" s="7" t="s">
        <v>24</v>
      </c>
      <c r="H74" s="5">
        <v>213376</v>
      </c>
      <c r="I74" s="8">
        <v>2707</v>
      </c>
      <c r="J74" s="8">
        <v>28787</v>
      </c>
      <c r="K74" s="8">
        <v>7624</v>
      </c>
      <c r="L74" s="8">
        <v>62007</v>
      </c>
      <c r="M74" s="8">
        <v>26619</v>
      </c>
      <c r="N74" s="8">
        <v>5957</v>
      </c>
      <c r="O74" s="10">
        <v>479</v>
      </c>
      <c r="P74" s="8">
        <v>25334</v>
      </c>
      <c r="Q74" s="8">
        <v>30130</v>
      </c>
      <c r="R74" s="8">
        <v>9772</v>
      </c>
      <c r="S74" s="8">
        <v>1819</v>
      </c>
      <c r="T74" s="9">
        <v>12141</v>
      </c>
      <c r="U74" s="97" t="s">
        <v>475</v>
      </c>
    </row>
    <row r="75" spans="1:21" ht="15.75" x14ac:dyDescent="0.25">
      <c r="A75" s="85" t="s">
        <v>416</v>
      </c>
      <c r="B75" s="85" t="s">
        <v>417</v>
      </c>
      <c r="C75" s="86" t="s">
        <v>452</v>
      </c>
      <c r="D75" s="86" t="s">
        <v>395</v>
      </c>
      <c r="E75" s="87" t="s">
        <v>455</v>
      </c>
      <c r="F75" s="87" t="s">
        <v>394</v>
      </c>
      <c r="G75" s="7" t="s">
        <v>5</v>
      </c>
      <c r="H75" s="5">
        <v>102490</v>
      </c>
      <c r="I75" s="8">
        <v>1232</v>
      </c>
      <c r="J75" s="8">
        <v>18388</v>
      </c>
      <c r="K75" s="8">
        <v>5281</v>
      </c>
      <c r="L75" s="8">
        <v>37290</v>
      </c>
      <c r="M75" s="8">
        <v>10981</v>
      </c>
      <c r="N75" s="8">
        <v>3617</v>
      </c>
      <c r="O75" s="10">
        <v>296</v>
      </c>
      <c r="P75" s="8">
        <v>12597</v>
      </c>
      <c r="Q75" s="10">
        <v>823</v>
      </c>
      <c r="R75" s="8">
        <v>3960</v>
      </c>
      <c r="S75" s="10">
        <v>912</v>
      </c>
      <c r="T75" s="9">
        <v>7113</v>
      </c>
      <c r="U75" s="97" t="s">
        <v>475</v>
      </c>
    </row>
    <row r="76" spans="1:21" ht="15.75" x14ac:dyDescent="0.25">
      <c r="A76" s="85" t="s">
        <v>416</v>
      </c>
      <c r="B76" s="85" t="s">
        <v>417</v>
      </c>
      <c r="C76" s="86" t="s">
        <v>452</v>
      </c>
      <c r="D76" s="86" t="s">
        <v>395</v>
      </c>
      <c r="E76" s="87" t="s">
        <v>455</v>
      </c>
      <c r="F76" s="87" t="s">
        <v>394</v>
      </c>
      <c r="G76" s="7" t="s">
        <v>6</v>
      </c>
      <c r="H76" s="5">
        <v>110886</v>
      </c>
      <c r="I76" s="8">
        <v>1475</v>
      </c>
      <c r="J76" s="8">
        <v>10399</v>
      </c>
      <c r="K76" s="8">
        <v>2343</v>
      </c>
      <c r="L76" s="8">
        <v>24717</v>
      </c>
      <c r="M76" s="8">
        <v>15638</v>
      </c>
      <c r="N76" s="8">
        <v>2340</v>
      </c>
      <c r="O76" s="10">
        <v>183</v>
      </c>
      <c r="P76" s="8">
        <v>12737</v>
      </c>
      <c r="Q76" s="8">
        <v>29307</v>
      </c>
      <c r="R76" s="8">
        <v>5812</v>
      </c>
      <c r="S76" s="10">
        <v>907</v>
      </c>
      <c r="T76" s="9">
        <v>5028</v>
      </c>
      <c r="U76" s="97" t="s">
        <v>475</v>
      </c>
    </row>
    <row r="77" spans="1:21" ht="15.75" x14ac:dyDescent="0.25">
      <c r="A77" s="85" t="s">
        <v>416</v>
      </c>
      <c r="B77" s="85" t="s">
        <v>417</v>
      </c>
      <c r="C77" s="86" t="s">
        <v>452</v>
      </c>
      <c r="D77" s="86" t="s">
        <v>395</v>
      </c>
      <c r="E77" s="87" t="s">
        <v>456</v>
      </c>
      <c r="F77" s="87" t="s">
        <v>395</v>
      </c>
      <c r="G77" s="7" t="s">
        <v>24</v>
      </c>
      <c r="H77" s="5">
        <v>252214</v>
      </c>
      <c r="I77" s="8">
        <v>5403</v>
      </c>
      <c r="J77" s="8">
        <v>49444</v>
      </c>
      <c r="K77" s="8">
        <v>12161</v>
      </c>
      <c r="L77" s="8">
        <v>51783</v>
      </c>
      <c r="M77" s="8">
        <v>23560</v>
      </c>
      <c r="N77" s="8">
        <v>3752</v>
      </c>
      <c r="O77" s="10">
        <v>506</v>
      </c>
      <c r="P77" s="8">
        <v>37020</v>
      </c>
      <c r="Q77" s="8">
        <v>46130</v>
      </c>
      <c r="R77" s="8">
        <v>12359</v>
      </c>
      <c r="S77" s="8">
        <v>2162</v>
      </c>
      <c r="T77" s="9">
        <v>7934</v>
      </c>
      <c r="U77" s="97" t="s">
        <v>475</v>
      </c>
    </row>
    <row r="78" spans="1:21" ht="15.75" x14ac:dyDescent="0.25">
      <c r="A78" s="85" t="s">
        <v>416</v>
      </c>
      <c r="B78" s="85" t="s">
        <v>417</v>
      </c>
      <c r="C78" s="86" t="s">
        <v>452</v>
      </c>
      <c r="D78" s="86" t="s">
        <v>395</v>
      </c>
      <c r="E78" s="87" t="s">
        <v>456</v>
      </c>
      <c r="F78" s="87" t="s">
        <v>395</v>
      </c>
      <c r="G78" s="7" t="s">
        <v>5</v>
      </c>
      <c r="H78" s="5">
        <v>121665</v>
      </c>
      <c r="I78" s="8">
        <v>2443</v>
      </c>
      <c r="J78" s="8">
        <v>32499</v>
      </c>
      <c r="K78" s="8">
        <v>8626</v>
      </c>
      <c r="L78" s="8">
        <v>34496</v>
      </c>
      <c r="M78" s="8">
        <v>10175</v>
      </c>
      <c r="N78" s="8">
        <v>2244</v>
      </c>
      <c r="O78" s="10">
        <v>310</v>
      </c>
      <c r="P78" s="8">
        <v>18218</v>
      </c>
      <c r="Q78" s="8">
        <v>1228</v>
      </c>
      <c r="R78" s="8">
        <v>5044</v>
      </c>
      <c r="S78" s="8">
        <v>1097</v>
      </c>
      <c r="T78" s="9">
        <v>5285</v>
      </c>
      <c r="U78" s="97" t="s">
        <v>475</v>
      </c>
    </row>
    <row r="79" spans="1:21" ht="15.75" x14ac:dyDescent="0.25">
      <c r="A79" s="85" t="s">
        <v>416</v>
      </c>
      <c r="B79" s="85" t="s">
        <v>417</v>
      </c>
      <c r="C79" s="86" t="s">
        <v>452</v>
      </c>
      <c r="D79" s="86" t="s">
        <v>395</v>
      </c>
      <c r="E79" s="87" t="s">
        <v>456</v>
      </c>
      <c r="F79" s="87" t="s">
        <v>395</v>
      </c>
      <c r="G79" s="7" t="s">
        <v>6</v>
      </c>
      <c r="H79" s="5">
        <v>130549</v>
      </c>
      <c r="I79" s="8">
        <v>2960</v>
      </c>
      <c r="J79" s="8">
        <v>16945</v>
      </c>
      <c r="K79" s="8">
        <v>3535</v>
      </c>
      <c r="L79" s="8">
        <v>17287</v>
      </c>
      <c r="M79" s="8">
        <v>13385</v>
      </c>
      <c r="N79" s="8">
        <v>1508</v>
      </c>
      <c r="O79" s="10">
        <v>196</v>
      </c>
      <c r="P79" s="8">
        <v>18802</v>
      </c>
      <c r="Q79" s="8">
        <v>44902</v>
      </c>
      <c r="R79" s="8">
        <v>7315</v>
      </c>
      <c r="S79" s="8">
        <v>1065</v>
      </c>
      <c r="T79" s="9">
        <v>2649</v>
      </c>
      <c r="U79" s="97" t="s">
        <v>475</v>
      </c>
    </row>
    <row r="80" spans="1:21" ht="15.75" x14ac:dyDescent="0.25">
      <c r="A80" s="94" t="s">
        <v>416</v>
      </c>
      <c r="B80" s="94" t="s">
        <v>417</v>
      </c>
      <c r="C80" s="95" t="s">
        <v>457</v>
      </c>
      <c r="D80" s="95" t="s">
        <v>396</v>
      </c>
      <c r="E80" s="86"/>
      <c r="F80" s="86"/>
      <c r="G80" s="7" t="s">
        <v>24</v>
      </c>
      <c r="H80" s="5">
        <v>627499</v>
      </c>
      <c r="I80" s="8">
        <v>11716</v>
      </c>
      <c r="J80" s="8">
        <v>116848</v>
      </c>
      <c r="K80" s="8">
        <v>29488</v>
      </c>
      <c r="L80" s="8">
        <v>123687</v>
      </c>
      <c r="M80" s="8">
        <v>50250</v>
      </c>
      <c r="N80" s="8">
        <v>12368</v>
      </c>
      <c r="O80" s="8">
        <v>2315</v>
      </c>
      <c r="P80" s="8">
        <v>84407</v>
      </c>
      <c r="Q80" s="8">
        <v>129820</v>
      </c>
      <c r="R80" s="8">
        <v>32285</v>
      </c>
      <c r="S80" s="8">
        <v>5995</v>
      </c>
      <c r="T80" s="9">
        <v>28320</v>
      </c>
      <c r="U80" s="97" t="s">
        <v>475</v>
      </c>
    </row>
    <row r="81" spans="1:21" ht="15.75" x14ac:dyDescent="0.25">
      <c r="A81" s="85" t="s">
        <v>416</v>
      </c>
      <c r="B81" s="85" t="s">
        <v>417</v>
      </c>
      <c r="C81" s="86" t="s">
        <v>457</v>
      </c>
      <c r="D81" s="86" t="s">
        <v>396</v>
      </c>
      <c r="E81" s="86"/>
      <c r="F81" s="86"/>
      <c r="G81" s="7" t="s">
        <v>5</v>
      </c>
      <c r="H81" s="5">
        <v>303485</v>
      </c>
      <c r="I81" s="8">
        <v>4854</v>
      </c>
      <c r="J81" s="8">
        <v>79582</v>
      </c>
      <c r="K81" s="8">
        <v>22517</v>
      </c>
      <c r="L81" s="8">
        <v>83884</v>
      </c>
      <c r="M81" s="8">
        <v>24291</v>
      </c>
      <c r="N81" s="8">
        <v>7471</v>
      </c>
      <c r="O81" s="8">
        <v>1425</v>
      </c>
      <c r="P81" s="8">
        <v>41821</v>
      </c>
      <c r="Q81" s="8">
        <v>3300</v>
      </c>
      <c r="R81" s="8">
        <v>12956</v>
      </c>
      <c r="S81" s="8">
        <v>3112</v>
      </c>
      <c r="T81" s="9">
        <v>18272</v>
      </c>
      <c r="U81" s="97" t="s">
        <v>475</v>
      </c>
    </row>
    <row r="82" spans="1:21" ht="15.75" x14ac:dyDescent="0.25">
      <c r="A82" s="85" t="s">
        <v>416</v>
      </c>
      <c r="B82" s="85" t="s">
        <v>417</v>
      </c>
      <c r="C82" s="86" t="s">
        <v>457</v>
      </c>
      <c r="D82" s="86" t="s">
        <v>396</v>
      </c>
      <c r="E82" s="86"/>
      <c r="F82" s="86"/>
      <c r="G82" s="7" t="s">
        <v>6</v>
      </c>
      <c r="H82" s="5">
        <v>324014</v>
      </c>
      <c r="I82" s="8">
        <v>6862</v>
      </c>
      <c r="J82" s="8">
        <v>37266</v>
      </c>
      <c r="K82" s="8">
        <v>6971</v>
      </c>
      <c r="L82" s="8">
        <v>39803</v>
      </c>
      <c r="M82" s="8">
        <v>25959</v>
      </c>
      <c r="N82" s="8">
        <v>4897</v>
      </c>
      <c r="O82" s="10">
        <v>890</v>
      </c>
      <c r="P82" s="8">
        <v>42586</v>
      </c>
      <c r="Q82" s="8">
        <v>126520</v>
      </c>
      <c r="R82" s="8">
        <v>19329</v>
      </c>
      <c r="S82" s="8">
        <v>2883</v>
      </c>
      <c r="T82" s="9">
        <v>10048</v>
      </c>
      <c r="U82" s="97" t="s">
        <v>475</v>
      </c>
    </row>
    <row r="83" spans="1:21" ht="15.75" x14ac:dyDescent="0.25">
      <c r="A83" s="85" t="s">
        <v>416</v>
      </c>
      <c r="B83" s="85" t="s">
        <v>417</v>
      </c>
      <c r="C83" s="86" t="s">
        <v>457</v>
      </c>
      <c r="D83" s="86" t="s">
        <v>396</v>
      </c>
      <c r="E83" s="87" t="s">
        <v>458</v>
      </c>
      <c r="F83" s="87" t="s">
        <v>396</v>
      </c>
      <c r="G83" s="7" t="s">
        <v>24</v>
      </c>
      <c r="H83" s="5">
        <v>240102</v>
      </c>
      <c r="I83" s="8">
        <v>5561</v>
      </c>
      <c r="J83" s="8">
        <v>46777</v>
      </c>
      <c r="K83" s="8">
        <v>9004</v>
      </c>
      <c r="L83" s="8">
        <v>45654</v>
      </c>
      <c r="M83" s="8">
        <v>17053</v>
      </c>
      <c r="N83" s="8">
        <v>4987</v>
      </c>
      <c r="O83" s="10">
        <v>770</v>
      </c>
      <c r="P83" s="8">
        <v>33088</v>
      </c>
      <c r="Q83" s="8">
        <v>50714</v>
      </c>
      <c r="R83" s="8">
        <v>12872</v>
      </c>
      <c r="S83" s="8">
        <v>2383</v>
      </c>
      <c r="T83" s="9">
        <v>11239</v>
      </c>
      <c r="U83" s="97" t="s">
        <v>475</v>
      </c>
    </row>
    <row r="84" spans="1:21" ht="15.75" x14ac:dyDescent="0.25">
      <c r="A84" s="85" t="s">
        <v>416</v>
      </c>
      <c r="B84" s="85" t="s">
        <v>417</v>
      </c>
      <c r="C84" s="86" t="s">
        <v>457</v>
      </c>
      <c r="D84" s="86" t="s">
        <v>396</v>
      </c>
      <c r="E84" s="87" t="s">
        <v>458</v>
      </c>
      <c r="F84" s="87" t="s">
        <v>396</v>
      </c>
      <c r="G84" s="7" t="s">
        <v>5</v>
      </c>
      <c r="H84" s="5">
        <v>116435</v>
      </c>
      <c r="I84" s="8">
        <v>2329</v>
      </c>
      <c r="J84" s="8">
        <v>32408</v>
      </c>
      <c r="K84" s="8">
        <v>7048</v>
      </c>
      <c r="L84" s="8">
        <v>30936</v>
      </c>
      <c r="M84" s="8">
        <v>8685</v>
      </c>
      <c r="N84" s="8">
        <v>3111</v>
      </c>
      <c r="O84" s="10">
        <v>516</v>
      </c>
      <c r="P84" s="8">
        <v>16201</v>
      </c>
      <c r="Q84" s="8">
        <v>1347</v>
      </c>
      <c r="R84" s="8">
        <v>5256</v>
      </c>
      <c r="S84" s="8">
        <v>1257</v>
      </c>
      <c r="T84" s="9">
        <v>7341</v>
      </c>
      <c r="U84" s="97" t="s">
        <v>475</v>
      </c>
    </row>
    <row r="85" spans="1:21" ht="15.75" x14ac:dyDescent="0.25">
      <c r="A85" s="85" t="s">
        <v>416</v>
      </c>
      <c r="B85" s="85" t="s">
        <v>417</v>
      </c>
      <c r="C85" s="86" t="s">
        <v>457</v>
      </c>
      <c r="D85" s="86" t="s">
        <v>396</v>
      </c>
      <c r="E85" s="87" t="s">
        <v>458</v>
      </c>
      <c r="F85" s="87" t="s">
        <v>396</v>
      </c>
      <c r="G85" s="7" t="s">
        <v>6</v>
      </c>
      <c r="H85" s="5">
        <v>123667</v>
      </c>
      <c r="I85" s="8">
        <v>3232</v>
      </c>
      <c r="J85" s="8">
        <v>14369</v>
      </c>
      <c r="K85" s="8">
        <v>1956</v>
      </c>
      <c r="L85" s="8">
        <v>14718</v>
      </c>
      <c r="M85" s="8">
        <v>8368</v>
      </c>
      <c r="N85" s="8">
        <v>1876</v>
      </c>
      <c r="O85" s="10">
        <v>254</v>
      </c>
      <c r="P85" s="8">
        <v>16887</v>
      </c>
      <c r="Q85" s="8">
        <v>49367</v>
      </c>
      <c r="R85" s="8">
        <v>7616</v>
      </c>
      <c r="S85" s="8">
        <v>1126</v>
      </c>
      <c r="T85" s="9">
        <v>3898</v>
      </c>
      <c r="U85" s="97" t="s">
        <v>475</v>
      </c>
    </row>
    <row r="86" spans="1:21" ht="15.75" x14ac:dyDescent="0.25">
      <c r="A86" s="85" t="s">
        <v>416</v>
      </c>
      <c r="B86" s="85" t="s">
        <v>417</v>
      </c>
      <c r="C86" s="86" t="s">
        <v>457</v>
      </c>
      <c r="D86" s="86" t="s">
        <v>396</v>
      </c>
      <c r="E86" s="87" t="s">
        <v>459</v>
      </c>
      <c r="F86" s="87" t="s">
        <v>397</v>
      </c>
      <c r="G86" s="7" t="s">
        <v>24</v>
      </c>
      <c r="H86" s="5">
        <v>231887</v>
      </c>
      <c r="I86" s="8">
        <v>3706</v>
      </c>
      <c r="J86" s="8">
        <v>40862</v>
      </c>
      <c r="K86" s="8">
        <v>12554</v>
      </c>
      <c r="L86" s="8">
        <v>50211</v>
      </c>
      <c r="M86" s="8">
        <v>21558</v>
      </c>
      <c r="N86" s="8">
        <v>5215</v>
      </c>
      <c r="O86" s="10">
        <v>987</v>
      </c>
      <c r="P86" s="8">
        <v>30818</v>
      </c>
      <c r="Q86" s="8">
        <v>42401</v>
      </c>
      <c r="R86" s="8">
        <v>12296</v>
      </c>
      <c r="S86" s="8">
        <v>2194</v>
      </c>
      <c r="T86" s="9">
        <v>9085</v>
      </c>
      <c r="U86" s="97" t="s">
        <v>475</v>
      </c>
    </row>
    <row r="87" spans="1:21" ht="15.75" x14ac:dyDescent="0.25">
      <c r="A87" s="85" t="s">
        <v>416</v>
      </c>
      <c r="B87" s="85" t="s">
        <v>417</v>
      </c>
      <c r="C87" s="86" t="s">
        <v>457</v>
      </c>
      <c r="D87" s="86" t="s">
        <v>396</v>
      </c>
      <c r="E87" s="87" t="s">
        <v>459</v>
      </c>
      <c r="F87" s="87" t="s">
        <v>397</v>
      </c>
      <c r="G87" s="7" t="s">
        <v>5</v>
      </c>
      <c r="H87" s="5">
        <v>111982</v>
      </c>
      <c r="I87" s="8">
        <v>1443</v>
      </c>
      <c r="J87" s="8">
        <v>26953</v>
      </c>
      <c r="K87" s="8">
        <v>9105</v>
      </c>
      <c r="L87" s="8">
        <v>33147</v>
      </c>
      <c r="M87" s="8">
        <v>9485</v>
      </c>
      <c r="N87" s="8">
        <v>3050</v>
      </c>
      <c r="O87" s="10">
        <v>575</v>
      </c>
      <c r="P87" s="8">
        <v>15453</v>
      </c>
      <c r="Q87" s="8">
        <v>1118</v>
      </c>
      <c r="R87" s="8">
        <v>4885</v>
      </c>
      <c r="S87" s="8">
        <v>1151</v>
      </c>
      <c r="T87" s="9">
        <v>5617</v>
      </c>
      <c r="U87" s="97" t="s">
        <v>475</v>
      </c>
    </row>
    <row r="88" spans="1:21" ht="15.75" x14ac:dyDescent="0.25">
      <c r="A88" s="85" t="s">
        <v>416</v>
      </c>
      <c r="B88" s="85" t="s">
        <v>417</v>
      </c>
      <c r="C88" s="86" t="s">
        <v>457</v>
      </c>
      <c r="D88" s="86" t="s">
        <v>396</v>
      </c>
      <c r="E88" s="87" t="s">
        <v>459</v>
      </c>
      <c r="F88" s="87" t="s">
        <v>397</v>
      </c>
      <c r="G88" s="7" t="s">
        <v>6</v>
      </c>
      <c r="H88" s="5">
        <v>119905</v>
      </c>
      <c r="I88" s="8">
        <v>2263</v>
      </c>
      <c r="J88" s="8">
        <v>13909</v>
      </c>
      <c r="K88" s="8">
        <v>3449</v>
      </c>
      <c r="L88" s="8">
        <v>17064</v>
      </c>
      <c r="M88" s="8">
        <v>12073</v>
      </c>
      <c r="N88" s="8">
        <v>2165</v>
      </c>
      <c r="O88" s="10">
        <v>412</v>
      </c>
      <c r="P88" s="8">
        <v>15365</v>
      </c>
      <c r="Q88" s="8">
        <v>41283</v>
      </c>
      <c r="R88" s="8">
        <v>7411</v>
      </c>
      <c r="S88" s="8">
        <v>1043</v>
      </c>
      <c r="T88" s="9">
        <v>3468</v>
      </c>
      <c r="U88" s="97" t="s">
        <v>475</v>
      </c>
    </row>
    <row r="89" spans="1:21" ht="15.75" x14ac:dyDescent="0.25">
      <c r="A89" s="85" t="s">
        <v>416</v>
      </c>
      <c r="B89" s="85" t="s">
        <v>417</v>
      </c>
      <c r="C89" s="86" t="s">
        <v>457</v>
      </c>
      <c r="D89" s="86" t="s">
        <v>396</v>
      </c>
      <c r="E89" s="87" t="s">
        <v>460</v>
      </c>
      <c r="F89" s="87" t="s">
        <v>398</v>
      </c>
      <c r="G89" s="7" t="s">
        <v>24</v>
      </c>
      <c r="H89" s="5">
        <v>155510</v>
      </c>
      <c r="I89" s="8">
        <v>2449</v>
      </c>
      <c r="J89" s="8">
        <v>29209</v>
      </c>
      <c r="K89" s="8">
        <v>7930</v>
      </c>
      <c r="L89" s="8">
        <v>27822</v>
      </c>
      <c r="M89" s="8">
        <v>11639</v>
      </c>
      <c r="N89" s="8">
        <v>2166</v>
      </c>
      <c r="O89" s="10">
        <v>558</v>
      </c>
      <c r="P89" s="8">
        <v>20501</v>
      </c>
      <c r="Q89" s="8">
        <v>36705</v>
      </c>
      <c r="R89" s="8">
        <v>7117</v>
      </c>
      <c r="S89" s="8">
        <v>1418</v>
      </c>
      <c r="T89" s="9">
        <v>7996</v>
      </c>
      <c r="U89" s="97" t="s">
        <v>475</v>
      </c>
    </row>
    <row r="90" spans="1:21" ht="15.75" x14ac:dyDescent="0.25">
      <c r="A90" s="85" t="s">
        <v>416</v>
      </c>
      <c r="B90" s="85" t="s">
        <v>417</v>
      </c>
      <c r="C90" s="86" t="s">
        <v>457</v>
      </c>
      <c r="D90" s="86" t="s">
        <v>396</v>
      </c>
      <c r="E90" s="87" t="s">
        <v>460</v>
      </c>
      <c r="F90" s="87" t="s">
        <v>398</v>
      </c>
      <c r="G90" s="7" t="s">
        <v>5</v>
      </c>
      <c r="H90" s="5">
        <v>75068</v>
      </c>
      <c r="I90" s="8">
        <v>1082</v>
      </c>
      <c r="J90" s="8">
        <v>20221</v>
      </c>
      <c r="K90" s="8">
        <v>6364</v>
      </c>
      <c r="L90" s="8">
        <v>19801</v>
      </c>
      <c r="M90" s="8">
        <v>6121</v>
      </c>
      <c r="N90" s="8">
        <v>1310</v>
      </c>
      <c r="O90" s="10">
        <v>334</v>
      </c>
      <c r="P90" s="8">
        <v>10167</v>
      </c>
      <c r="Q90" s="10">
        <v>835</v>
      </c>
      <c r="R90" s="8">
        <v>2815</v>
      </c>
      <c r="S90" s="10">
        <v>704</v>
      </c>
      <c r="T90" s="9">
        <v>5314</v>
      </c>
      <c r="U90" s="97" t="s">
        <v>475</v>
      </c>
    </row>
    <row r="91" spans="1:21" ht="15.75" x14ac:dyDescent="0.25">
      <c r="A91" s="85" t="s">
        <v>416</v>
      </c>
      <c r="B91" s="85" t="s">
        <v>417</v>
      </c>
      <c r="C91" s="86" t="s">
        <v>457</v>
      </c>
      <c r="D91" s="86" t="s">
        <v>396</v>
      </c>
      <c r="E91" s="87" t="s">
        <v>460</v>
      </c>
      <c r="F91" s="87" t="s">
        <v>398</v>
      </c>
      <c r="G91" s="7" t="s">
        <v>6</v>
      </c>
      <c r="H91" s="5">
        <v>80442</v>
      </c>
      <c r="I91" s="8">
        <v>1367</v>
      </c>
      <c r="J91" s="8">
        <v>8988</v>
      </c>
      <c r="K91" s="8">
        <v>1566</v>
      </c>
      <c r="L91" s="8">
        <v>8021</v>
      </c>
      <c r="M91" s="8">
        <v>5518</v>
      </c>
      <c r="N91" s="10">
        <v>856</v>
      </c>
      <c r="O91" s="10">
        <v>224</v>
      </c>
      <c r="P91" s="8">
        <v>10334</v>
      </c>
      <c r="Q91" s="8">
        <v>35870</v>
      </c>
      <c r="R91" s="8">
        <v>4302</v>
      </c>
      <c r="S91" s="10">
        <v>714</v>
      </c>
      <c r="T91" s="9">
        <v>2682</v>
      </c>
      <c r="U91" s="97" t="s">
        <v>475</v>
      </c>
    </row>
    <row r="92" spans="1:21" ht="15.75" x14ac:dyDescent="0.25">
      <c r="A92" s="94" t="s">
        <v>416</v>
      </c>
      <c r="B92" s="94" t="s">
        <v>417</v>
      </c>
      <c r="C92" s="95" t="s">
        <v>461</v>
      </c>
      <c r="D92" s="95" t="s">
        <v>400</v>
      </c>
      <c r="E92" s="86"/>
      <c r="F92" s="86"/>
      <c r="G92" s="7" t="s">
        <v>24</v>
      </c>
      <c r="H92" s="5">
        <v>491097</v>
      </c>
      <c r="I92" s="8">
        <v>6600</v>
      </c>
      <c r="J92" s="8">
        <v>84709</v>
      </c>
      <c r="K92" s="8">
        <v>20547</v>
      </c>
      <c r="L92" s="8">
        <v>108145</v>
      </c>
      <c r="M92" s="8">
        <v>37005</v>
      </c>
      <c r="N92" s="8">
        <v>9211</v>
      </c>
      <c r="O92" s="8">
        <v>1479</v>
      </c>
      <c r="P92" s="8">
        <v>63246</v>
      </c>
      <c r="Q92" s="8">
        <v>104748</v>
      </c>
      <c r="R92" s="8">
        <v>20862</v>
      </c>
      <c r="S92" s="8">
        <v>5417</v>
      </c>
      <c r="T92" s="9">
        <v>29128</v>
      </c>
      <c r="U92" s="97" t="s">
        <v>475</v>
      </c>
    </row>
    <row r="93" spans="1:21" ht="15.75" x14ac:dyDescent="0.25">
      <c r="A93" s="85" t="s">
        <v>416</v>
      </c>
      <c r="B93" s="85" t="s">
        <v>417</v>
      </c>
      <c r="C93" s="86" t="s">
        <v>461</v>
      </c>
      <c r="D93" s="86" t="s">
        <v>400</v>
      </c>
      <c r="E93" s="86"/>
      <c r="F93" s="86"/>
      <c r="G93" s="7" t="s">
        <v>5</v>
      </c>
      <c r="H93" s="5">
        <v>243822</v>
      </c>
      <c r="I93" s="8">
        <v>2862</v>
      </c>
      <c r="J93" s="8">
        <v>59954</v>
      </c>
      <c r="K93" s="8">
        <v>16219</v>
      </c>
      <c r="L93" s="8">
        <v>77752</v>
      </c>
      <c r="M93" s="8">
        <v>16071</v>
      </c>
      <c r="N93" s="8">
        <v>5932</v>
      </c>
      <c r="O93" s="10">
        <v>913</v>
      </c>
      <c r="P93" s="8">
        <v>31754</v>
      </c>
      <c r="Q93" s="8">
        <v>2023</v>
      </c>
      <c r="R93" s="8">
        <v>8407</v>
      </c>
      <c r="S93" s="8">
        <v>2855</v>
      </c>
      <c r="T93" s="9">
        <v>19080</v>
      </c>
      <c r="U93" s="97" t="s">
        <v>475</v>
      </c>
    </row>
    <row r="94" spans="1:21" ht="15.75" x14ac:dyDescent="0.25">
      <c r="A94" s="85" t="s">
        <v>416</v>
      </c>
      <c r="B94" s="85" t="s">
        <v>417</v>
      </c>
      <c r="C94" s="86" t="s">
        <v>461</v>
      </c>
      <c r="D94" s="86" t="s">
        <v>400</v>
      </c>
      <c r="E94" s="86"/>
      <c r="F94" s="86"/>
      <c r="G94" s="7" t="s">
        <v>6</v>
      </c>
      <c r="H94" s="5">
        <v>247275</v>
      </c>
      <c r="I94" s="8">
        <v>3738</v>
      </c>
      <c r="J94" s="8">
        <v>24755</v>
      </c>
      <c r="K94" s="8">
        <v>4328</v>
      </c>
      <c r="L94" s="8">
        <v>30393</v>
      </c>
      <c r="M94" s="8">
        <v>20934</v>
      </c>
      <c r="N94" s="8">
        <v>3279</v>
      </c>
      <c r="O94" s="10">
        <v>566</v>
      </c>
      <c r="P94" s="8">
        <v>31492</v>
      </c>
      <c r="Q94" s="8">
        <v>102725</v>
      </c>
      <c r="R94" s="8">
        <v>12455</v>
      </c>
      <c r="S94" s="8">
        <v>2562</v>
      </c>
      <c r="T94" s="9">
        <v>10048</v>
      </c>
      <c r="U94" s="97" t="s">
        <v>475</v>
      </c>
    </row>
    <row r="95" spans="1:21" ht="15.75" x14ac:dyDescent="0.25">
      <c r="A95" s="85" t="s">
        <v>416</v>
      </c>
      <c r="B95" s="85" t="s">
        <v>417</v>
      </c>
      <c r="C95" s="86" t="s">
        <v>461</v>
      </c>
      <c r="D95" s="86" t="s">
        <v>400</v>
      </c>
      <c r="E95" s="87" t="s">
        <v>462</v>
      </c>
      <c r="F95" s="87" t="s">
        <v>399</v>
      </c>
      <c r="G95" s="7" t="s">
        <v>24</v>
      </c>
      <c r="H95" s="5">
        <v>247168</v>
      </c>
      <c r="I95" s="8">
        <v>3298</v>
      </c>
      <c r="J95" s="8">
        <v>47276</v>
      </c>
      <c r="K95" s="8">
        <v>10073</v>
      </c>
      <c r="L95" s="8">
        <v>51739</v>
      </c>
      <c r="M95" s="8">
        <v>19948</v>
      </c>
      <c r="N95" s="8">
        <v>3841</v>
      </c>
      <c r="O95" s="10">
        <v>538</v>
      </c>
      <c r="P95" s="8">
        <v>32278</v>
      </c>
      <c r="Q95" s="8">
        <v>45476</v>
      </c>
      <c r="R95" s="8">
        <v>11711</v>
      </c>
      <c r="S95" s="8">
        <v>3087</v>
      </c>
      <c r="T95" s="9">
        <v>17903</v>
      </c>
      <c r="U95" s="97" t="s">
        <v>475</v>
      </c>
    </row>
    <row r="96" spans="1:21" ht="15.75" x14ac:dyDescent="0.25">
      <c r="A96" s="85" t="s">
        <v>416</v>
      </c>
      <c r="B96" s="85" t="s">
        <v>417</v>
      </c>
      <c r="C96" s="86" t="s">
        <v>461</v>
      </c>
      <c r="D96" s="86" t="s">
        <v>400</v>
      </c>
      <c r="E96" s="87" t="s">
        <v>462</v>
      </c>
      <c r="F96" s="87" t="s">
        <v>399</v>
      </c>
      <c r="G96" s="7" t="s">
        <v>5</v>
      </c>
      <c r="H96" s="5">
        <v>120893</v>
      </c>
      <c r="I96" s="8">
        <v>1422</v>
      </c>
      <c r="J96" s="8">
        <v>31405</v>
      </c>
      <c r="K96" s="8">
        <v>7488</v>
      </c>
      <c r="L96" s="8">
        <v>34870</v>
      </c>
      <c r="M96" s="8">
        <v>8466</v>
      </c>
      <c r="N96" s="8">
        <v>2262</v>
      </c>
      <c r="O96" s="10">
        <v>320</v>
      </c>
      <c r="P96" s="8">
        <v>16214</v>
      </c>
      <c r="Q96" s="10">
        <v>880</v>
      </c>
      <c r="R96" s="8">
        <v>4673</v>
      </c>
      <c r="S96" s="8">
        <v>1583</v>
      </c>
      <c r="T96" s="9">
        <v>11310</v>
      </c>
      <c r="U96" s="97" t="s">
        <v>475</v>
      </c>
    </row>
    <row r="97" spans="1:21" ht="15.75" x14ac:dyDescent="0.25">
      <c r="A97" s="85" t="s">
        <v>416</v>
      </c>
      <c r="B97" s="85" t="s">
        <v>417</v>
      </c>
      <c r="C97" s="86" t="s">
        <v>461</v>
      </c>
      <c r="D97" s="86" t="s">
        <v>400</v>
      </c>
      <c r="E97" s="87" t="s">
        <v>462</v>
      </c>
      <c r="F97" s="87" t="s">
        <v>399</v>
      </c>
      <c r="G97" s="7" t="s">
        <v>6</v>
      </c>
      <c r="H97" s="5">
        <v>126275</v>
      </c>
      <c r="I97" s="8">
        <v>1876</v>
      </c>
      <c r="J97" s="8">
        <v>15871</v>
      </c>
      <c r="K97" s="8">
        <v>2585</v>
      </c>
      <c r="L97" s="8">
        <v>16869</v>
      </c>
      <c r="M97" s="8">
        <v>11482</v>
      </c>
      <c r="N97" s="8">
        <v>1579</v>
      </c>
      <c r="O97" s="10">
        <v>218</v>
      </c>
      <c r="P97" s="8">
        <v>16064</v>
      </c>
      <c r="Q97" s="8">
        <v>44596</v>
      </c>
      <c r="R97" s="8">
        <v>7038</v>
      </c>
      <c r="S97" s="8">
        <v>1504</v>
      </c>
      <c r="T97" s="9">
        <v>6593</v>
      </c>
      <c r="U97" s="97" t="s">
        <v>475</v>
      </c>
    </row>
    <row r="98" spans="1:21" ht="15.75" x14ac:dyDescent="0.25">
      <c r="A98" s="85" t="s">
        <v>416</v>
      </c>
      <c r="B98" s="85" t="s">
        <v>417</v>
      </c>
      <c r="C98" s="86" t="s">
        <v>461</v>
      </c>
      <c r="D98" s="86" t="s">
        <v>400</v>
      </c>
      <c r="E98" s="87" t="s">
        <v>463</v>
      </c>
      <c r="F98" s="87" t="s">
        <v>400</v>
      </c>
      <c r="G98" s="7" t="s">
        <v>24</v>
      </c>
      <c r="H98" s="5">
        <v>180745</v>
      </c>
      <c r="I98" s="8">
        <v>2827</v>
      </c>
      <c r="J98" s="8">
        <v>31684</v>
      </c>
      <c r="K98" s="8">
        <v>8396</v>
      </c>
      <c r="L98" s="8">
        <v>36374</v>
      </c>
      <c r="M98" s="8">
        <v>11862</v>
      </c>
      <c r="N98" s="8">
        <v>4403</v>
      </c>
      <c r="O98" s="10">
        <v>797</v>
      </c>
      <c r="P98" s="8">
        <v>23271</v>
      </c>
      <c r="Q98" s="8">
        <v>42719</v>
      </c>
      <c r="R98" s="8">
        <v>7465</v>
      </c>
      <c r="S98" s="8">
        <v>1886</v>
      </c>
      <c r="T98" s="9">
        <v>9061</v>
      </c>
      <c r="U98" s="97" t="s">
        <v>475</v>
      </c>
    </row>
    <row r="99" spans="1:21" ht="15.75" x14ac:dyDescent="0.25">
      <c r="A99" s="85" t="s">
        <v>416</v>
      </c>
      <c r="B99" s="85" t="s">
        <v>417</v>
      </c>
      <c r="C99" s="86" t="s">
        <v>461</v>
      </c>
      <c r="D99" s="86" t="s">
        <v>400</v>
      </c>
      <c r="E99" s="87" t="s">
        <v>463</v>
      </c>
      <c r="F99" s="87" t="s">
        <v>400</v>
      </c>
      <c r="G99" s="7" t="s">
        <v>5</v>
      </c>
      <c r="H99" s="5">
        <v>89857</v>
      </c>
      <c r="I99" s="8">
        <v>1246</v>
      </c>
      <c r="J99" s="8">
        <v>23904</v>
      </c>
      <c r="K99" s="8">
        <v>6885</v>
      </c>
      <c r="L99" s="8">
        <v>26333</v>
      </c>
      <c r="M99" s="8">
        <v>5109</v>
      </c>
      <c r="N99" s="8">
        <v>2971</v>
      </c>
      <c r="O99" s="10">
        <v>495</v>
      </c>
      <c r="P99" s="8">
        <v>11666</v>
      </c>
      <c r="Q99" s="10">
        <v>831</v>
      </c>
      <c r="R99" s="8">
        <v>3024</v>
      </c>
      <c r="S99" s="8">
        <v>1002</v>
      </c>
      <c r="T99" s="9">
        <v>6391</v>
      </c>
      <c r="U99" s="97" t="s">
        <v>475</v>
      </c>
    </row>
    <row r="100" spans="1:21" ht="15.75" x14ac:dyDescent="0.25">
      <c r="A100" s="85" t="s">
        <v>416</v>
      </c>
      <c r="B100" s="85" t="s">
        <v>417</v>
      </c>
      <c r="C100" s="86" t="s">
        <v>461</v>
      </c>
      <c r="D100" s="86" t="s">
        <v>400</v>
      </c>
      <c r="E100" s="87" t="s">
        <v>463</v>
      </c>
      <c r="F100" s="87" t="s">
        <v>400</v>
      </c>
      <c r="G100" s="7" t="s">
        <v>6</v>
      </c>
      <c r="H100" s="5">
        <v>90888</v>
      </c>
      <c r="I100" s="8">
        <v>1581</v>
      </c>
      <c r="J100" s="8">
        <v>7780</v>
      </c>
      <c r="K100" s="8">
        <v>1511</v>
      </c>
      <c r="L100" s="8">
        <v>10041</v>
      </c>
      <c r="M100" s="8">
        <v>6753</v>
      </c>
      <c r="N100" s="8">
        <v>1432</v>
      </c>
      <c r="O100" s="10">
        <v>302</v>
      </c>
      <c r="P100" s="8">
        <v>11605</v>
      </c>
      <c r="Q100" s="8">
        <v>41888</v>
      </c>
      <c r="R100" s="8">
        <v>4441</v>
      </c>
      <c r="S100" s="10">
        <v>884</v>
      </c>
      <c r="T100" s="9">
        <v>2670</v>
      </c>
      <c r="U100" s="97" t="s">
        <v>475</v>
      </c>
    </row>
    <row r="101" spans="1:21" ht="15.75" x14ac:dyDescent="0.25">
      <c r="A101" s="85" t="s">
        <v>416</v>
      </c>
      <c r="B101" s="85" t="s">
        <v>417</v>
      </c>
      <c r="C101" s="86" t="s">
        <v>461</v>
      </c>
      <c r="D101" s="86" t="s">
        <v>400</v>
      </c>
      <c r="E101" s="87" t="s">
        <v>464</v>
      </c>
      <c r="F101" s="87" t="s">
        <v>465</v>
      </c>
      <c r="G101" s="7" t="s">
        <v>24</v>
      </c>
      <c r="H101" s="5">
        <v>63184</v>
      </c>
      <c r="I101" s="10">
        <v>475</v>
      </c>
      <c r="J101" s="8">
        <v>5749</v>
      </c>
      <c r="K101" s="8">
        <v>2078</v>
      </c>
      <c r="L101" s="8">
        <v>20032</v>
      </c>
      <c r="M101" s="8">
        <v>5195</v>
      </c>
      <c r="N101" s="10">
        <v>967</v>
      </c>
      <c r="O101" s="10">
        <v>144</v>
      </c>
      <c r="P101" s="8">
        <v>7697</v>
      </c>
      <c r="Q101" s="8">
        <v>16553</v>
      </c>
      <c r="R101" s="8">
        <v>1686</v>
      </c>
      <c r="S101" s="10">
        <v>444</v>
      </c>
      <c r="T101" s="9">
        <v>2164</v>
      </c>
      <c r="U101" s="97" t="s">
        <v>476</v>
      </c>
    </row>
    <row r="102" spans="1:21" ht="15.75" x14ac:dyDescent="0.25">
      <c r="A102" s="85" t="s">
        <v>416</v>
      </c>
      <c r="B102" s="85" t="s">
        <v>417</v>
      </c>
      <c r="C102" s="86" t="s">
        <v>461</v>
      </c>
      <c r="D102" s="86" t="s">
        <v>400</v>
      </c>
      <c r="E102" s="87" t="s">
        <v>464</v>
      </c>
      <c r="F102" s="87" t="s">
        <v>465</v>
      </c>
      <c r="G102" s="7" t="s">
        <v>5</v>
      </c>
      <c r="H102" s="5">
        <v>33072</v>
      </c>
      <c r="I102" s="10">
        <v>194</v>
      </c>
      <c r="J102" s="8">
        <v>4645</v>
      </c>
      <c r="K102" s="8">
        <v>1846</v>
      </c>
      <c r="L102" s="8">
        <v>16549</v>
      </c>
      <c r="M102" s="8">
        <v>2496</v>
      </c>
      <c r="N102" s="10">
        <v>699</v>
      </c>
      <c r="O102" s="10">
        <v>98</v>
      </c>
      <c r="P102" s="8">
        <v>3874</v>
      </c>
      <c r="Q102" s="10">
        <v>312</v>
      </c>
      <c r="R102" s="10">
        <v>710</v>
      </c>
      <c r="S102" s="10">
        <v>270</v>
      </c>
      <c r="T102" s="9">
        <v>1379</v>
      </c>
      <c r="U102" s="97" t="s">
        <v>476</v>
      </c>
    </row>
    <row r="103" spans="1:21" ht="15.75" x14ac:dyDescent="0.25">
      <c r="A103" s="85" t="s">
        <v>416</v>
      </c>
      <c r="B103" s="85" t="s">
        <v>417</v>
      </c>
      <c r="C103" s="86" t="s">
        <v>461</v>
      </c>
      <c r="D103" s="86" t="s">
        <v>400</v>
      </c>
      <c r="E103" s="87" t="s">
        <v>464</v>
      </c>
      <c r="F103" s="87" t="s">
        <v>465</v>
      </c>
      <c r="G103" s="7" t="s">
        <v>6</v>
      </c>
      <c r="H103" s="5">
        <v>30112</v>
      </c>
      <c r="I103" s="10">
        <v>281</v>
      </c>
      <c r="J103" s="8">
        <v>1104</v>
      </c>
      <c r="K103" s="10">
        <v>232</v>
      </c>
      <c r="L103" s="8">
        <v>3483</v>
      </c>
      <c r="M103" s="8">
        <v>2699</v>
      </c>
      <c r="N103" s="10">
        <v>268</v>
      </c>
      <c r="O103" s="10">
        <v>46</v>
      </c>
      <c r="P103" s="8">
        <v>3823</v>
      </c>
      <c r="Q103" s="8">
        <v>16241</v>
      </c>
      <c r="R103" s="10">
        <v>976</v>
      </c>
      <c r="S103" s="10">
        <v>174</v>
      </c>
      <c r="T103" s="11">
        <v>785</v>
      </c>
      <c r="U103" s="97" t="s">
        <v>476</v>
      </c>
    </row>
    <row r="104" spans="1:21" ht="15.75" x14ac:dyDescent="0.25">
      <c r="A104" s="94" t="s">
        <v>416</v>
      </c>
      <c r="B104" s="94" t="s">
        <v>417</v>
      </c>
      <c r="C104" s="95" t="s">
        <v>466</v>
      </c>
      <c r="D104" s="95" t="s">
        <v>404</v>
      </c>
      <c r="E104" s="86"/>
      <c r="F104" s="86"/>
      <c r="G104" s="7" t="s">
        <v>24</v>
      </c>
      <c r="H104" s="5">
        <v>946007</v>
      </c>
      <c r="I104" s="8">
        <v>22010</v>
      </c>
      <c r="J104" s="8">
        <v>179667</v>
      </c>
      <c r="K104" s="8">
        <v>47635</v>
      </c>
      <c r="L104" s="8">
        <v>199000</v>
      </c>
      <c r="M104" s="8">
        <v>73696</v>
      </c>
      <c r="N104" s="8">
        <v>19907</v>
      </c>
      <c r="O104" s="8">
        <v>2330</v>
      </c>
      <c r="P104" s="8">
        <v>110802</v>
      </c>
      <c r="Q104" s="8">
        <v>180219</v>
      </c>
      <c r="R104" s="8">
        <v>57576</v>
      </c>
      <c r="S104" s="8">
        <v>9272</v>
      </c>
      <c r="T104" s="9">
        <v>43893</v>
      </c>
      <c r="U104" s="97" t="s">
        <v>475</v>
      </c>
    </row>
    <row r="105" spans="1:21" ht="15.75" x14ac:dyDescent="0.25">
      <c r="A105" s="85" t="s">
        <v>416</v>
      </c>
      <c r="B105" s="85" t="s">
        <v>417</v>
      </c>
      <c r="C105" s="86" t="s">
        <v>466</v>
      </c>
      <c r="D105" s="86" t="s">
        <v>404</v>
      </c>
      <c r="E105" s="86"/>
      <c r="F105" s="86"/>
      <c r="G105" s="7" t="s">
        <v>5</v>
      </c>
      <c r="H105" s="5">
        <v>442206</v>
      </c>
      <c r="I105" s="8">
        <v>10764</v>
      </c>
      <c r="J105" s="8">
        <v>113391</v>
      </c>
      <c r="K105" s="8">
        <v>35289</v>
      </c>
      <c r="L105" s="8">
        <v>126982</v>
      </c>
      <c r="M105" s="8">
        <v>28416</v>
      </c>
      <c r="N105" s="8">
        <v>11640</v>
      </c>
      <c r="O105" s="8">
        <v>1416</v>
      </c>
      <c r="P105" s="8">
        <v>54762</v>
      </c>
      <c r="Q105" s="8">
        <v>4166</v>
      </c>
      <c r="R105" s="8">
        <v>23235</v>
      </c>
      <c r="S105" s="8">
        <v>4518</v>
      </c>
      <c r="T105" s="9">
        <v>27627</v>
      </c>
      <c r="U105" s="97" t="s">
        <v>475</v>
      </c>
    </row>
    <row r="106" spans="1:21" ht="15.75" x14ac:dyDescent="0.25">
      <c r="A106" s="85" t="s">
        <v>416</v>
      </c>
      <c r="B106" s="85" t="s">
        <v>417</v>
      </c>
      <c r="C106" s="86" t="s">
        <v>466</v>
      </c>
      <c r="D106" s="86" t="s">
        <v>404</v>
      </c>
      <c r="E106" s="86"/>
      <c r="F106" s="86"/>
      <c r="G106" s="7" t="s">
        <v>6</v>
      </c>
      <c r="H106" s="5">
        <v>503801</v>
      </c>
      <c r="I106" s="8">
        <v>11246</v>
      </c>
      <c r="J106" s="8">
        <v>66276</v>
      </c>
      <c r="K106" s="8">
        <v>12346</v>
      </c>
      <c r="L106" s="8">
        <v>72018</v>
      </c>
      <c r="M106" s="8">
        <v>45280</v>
      </c>
      <c r="N106" s="8">
        <v>8267</v>
      </c>
      <c r="O106" s="10">
        <v>914</v>
      </c>
      <c r="P106" s="8">
        <v>56040</v>
      </c>
      <c r="Q106" s="8">
        <v>176053</v>
      </c>
      <c r="R106" s="8">
        <v>34341</v>
      </c>
      <c r="S106" s="8">
        <v>4754</v>
      </c>
      <c r="T106" s="9">
        <v>16266</v>
      </c>
      <c r="U106" s="97" t="s">
        <v>475</v>
      </c>
    </row>
    <row r="107" spans="1:21" ht="15.75" x14ac:dyDescent="0.25">
      <c r="A107" s="85" t="s">
        <v>416</v>
      </c>
      <c r="B107" s="85" t="s">
        <v>417</v>
      </c>
      <c r="C107" s="86" t="s">
        <v>466</v>
      </c>
      <c r="D107" s="86" t="s">
        <v>404</v>
      </c>
      <c r="E107" s="87" t="s">
        <v>467</v>
      </c>
      <c r="F107" s="87" t="s">
        <v>401</v>
      </c>
      <c r="G107" s="7" t="s">
        <v>24</v>
      </c>
      <c r="H107" s="5">
        <v>82447</v>
      </c>
      <c r="I107" s="8">
        <v>3119</v>
      </c>
      <c r="J107" s="8">
        <v>12680</v>
      </c>
      <c r="K107" s="8">
        <v>2155</v>
      </c>
      <c r="L107" s="8">
        <v>19705</v>
      </c>
      <c r="M107" s="8">
        <v>5688</v>
      </c>
      <c r="N107" s="8">
        <v>2072</v>
      </c>
      <c r="O107" s="10">
        <v>250</v>
      </c>
      <c r="P107" s="8">
        <v>7174</v>
      </c>
      <c r="Q107" s="8">
        <v>18059</v>
      </c>
      <c r="R107" s="8">
        <v>5625</v>
      </c>
      <c r="S107" s="10">
        <v>610</v>
      </c>
      <c r="T107" s="9">
        <v>5310</v>
      </c>
      <c r="U107" s="97" t="s">
        <v>475</v>
      </c>
    </row>
    <row r="108" spans="1:21" ht="15.75" x14ac:dyDescent="0.25">
      <c r="A108" s="85" t="s">
        <v>416</v>
      </c>
      <c r="B108" s="85" t="s">
        <v>417</v>
      </c>
      <c r="C108" s="86" t="s">
        <v>466</v>
      </c>
      <c r="D108" s="86" t="s">
        <v>404</v>
      </c>
      <c r="E108" s="87" t="s">
        <v>467</v>
      </c>
      <c r="F108" s="87" t="s">
        <v>401</v>
      </c>
      <c r="G108" s="7" t="s">
        <v>5</v>
      </c>
      <c r="H108" s="5">
        <v>38663</v>
      </c>
      <c r="I108" s="8">
        <v>1952</v>
      </c>
      <c r="J108" s="8">
        <v>8308</v>
      </c>
      <c r="K108" s="8">
        <v>1639</v>
      </c>
      <c r="L108" s="8">
        <v>13131</v>
      </c>
      <c r="M108" s="8">
        <v>2065</v>
      </c>
      <c r="N108" s="8">
        <v>1167</v>
      </c>
      <c r="O108" s="10">
        <v>133</v>
      </c>
      <c r="P108" s="8">
        <v>3505</v>
      </c>
      <c r="Q108" s="10">
        <v>524</v>
      </c>
      <c r="R108" s="8">
        <v>2488</v>
      </c>
      <c r="S108" s="10">
        <v>310</v>
      </c>
      <c r="T108" s="9">
        <v>3441</v>
      </c>
      <c r="U108" s="97" t="s">
        <v>475</v>
      </c>
    </row>
    <row r="109" spans="1:21" ht="15.75" x14ac:dyDescent="0.25">
      <c r="A109" s="85" t="s">
        <v>416</v>
      </c>
      <c r="B109" s="85" t="s">
        <v>417</v>
      </c>
      <c r="C109" s="86" t="s">
        <v>466</v>
      </c>
      <c r="D109" s="86" t="s">
        <v>404</v>
      </c>
      <c r="E109" s="87" t="s">
        <v>467</v>
      </c>
      <c r="F109" s="87" t="s">
        <v>401</v>
      </c>
      <c r="G109" s="7" t="s">
        <v>6</v>
      </c>
      <c r="H109" s="5">
        <v>43784</v>
      </c>
      <c r="I109" s="8">
        <v>1167</v>
      </c>
      <c r="J109" s="8">
        <v>4372</v>
      </c>
      <c r="K109" s="10">
        <v>516</v>
      </c>
      <c r="L109" s="8">
        <v>6574</v>
      </c>
      <c r="M109" s="8">
        <v>3623</v>
      </c>
      <c r="N109" s="10">
        <v>905</v>
      </c>
      <c r="O109" s="10">
        <v>117</v>
      </c>
      <c r="P109" s="8">
        <v>3669</v>
      </c>
      <c r="Q109" s="8">
        <v>17535</v>
      </c>
      <c r="R109" s="8">
        <v>3137</v>
      </c>
      <c r="S109" s="10">
        <v>300</v>
      </c>
      <c r="T109" s="9">
        <v>1869</v>
      </c>
      <c r="U109" s="97" t="s">
        <v>475</v>
      </c>
    </row>
    <row r="110" spans="1:21" ht="15.75" x14ac:dyDescent="0.25">
      <c r="A110" s="85" t="s">
        <v>416</v>
      </c>
      <c r="B110" s="85" t="s">
        <v>417</v>
      </c>
      <c r="C110" s="86" t="s">
        <v>466</v>
      </c>
      <c r="D110" s="86" t="s">
        <v>404</v>
      </c>
      <c r="E110" s="87" t="s">
        <v>468</v>
      </c>
      <c r="F110" s="87" t="s">
        <v>402</v>
      </c>
      <c r="G110" s="7" t="s">
        <v>24</v>
      </c>
      <c r="H110" s="5">
        <v>137347</v>
      </c>
      <c r="I110" s="8">
        <v>2260</v>
      </c>
      <c r="J110" s="8">
        <v>29554</v>
      </c>
      <c r="K110" s="8">
        <v>7836</v>
      </c>
      <c r="L110" s="8">
        <v>26427</v>
      </c>
      <c r="M110" s="8">
        <v>12366</v>
      </c>
      <c r="N110" s="8">
        <v>1528</v>
      </c>
      <c r="O110" s="10">
        <v>289</v>
      </c>
      <c r="P110" s="8">
        <v>16902</v>
      </c>
      <c r="Q110" s="8">
        <v>24878</v>
      </c>
      <c r="R110" s="8">
        <v>7508</v>
      </c>
      <c r="S110" s="8">
        <v>1412</v>
      </c>
      <c r="T110" s="9">
        <v>6387</v>
      </c>
      <c r="U110" s="97" t="s">
        <v>475</v>
      </c>
    </row>
    <row r="111" spans="1:21" ht="15.75" x14ac:dyDescent="0.25">
      <c r="A111" s="85" t="s">
        <v>416</v>
      </c>
      <c r="B111" s="85" t="s">
        <v>417</v>
      </c>
      <c r="C111" s="86" t="s">
        <v>466</v>
      </c>
      <c r="D111" s="86" t="s">
        <v>404</v>
      </c>
      <c r="E111" s="87" t="s">
        <v>468</v>
      </c>
      <c r="F111" s="87" t="s">
        <v>402</v>
      </c>
      <c r="G111" s="7" t="s">
        <v>5</v>
      </c>
      <c r="H111" s="5">
        <v>64041</v>
      </c>
      <c r="I111" s="10">
        <v>881</v>
      </c>
      <c r="J111" s="8">
        <v>18227</v>
      </c>
      <c r="K111" s="8">
        <v>5838</v>
      </c>
      <c r="L111" s="8">
        <v>16468</v>
      </c>
      <c r="M111" s="8">
        <v>5255</v>
      </c>
      <c r="N111" s="10">
        <v>818</v>
      </c>
      <c r="O111" s="10">
        <v>193</v>
      </c>
      <c r="P111" s="8">
        <v>8447</v>
      </c>
      <c r="Q111" s="10">
        <v>343</v>
      </c>
      <c r="R111" s="8">
        <v>2957</v>
      </c>
      <c r="S111" s="10">
        <v>692</v>
      </c>
      <c r="T111" s="9">
        <v>3922</v>
      </c>
      <c r="U111" s="97" t="s">
        <v>475</v>
      </c>
    </row>
    <row r="112" spans="1:21" ht="15.75" x14ac:dyDescent="0.25">
      <c r="A112" s="85" t="s">
        <v>416</v>
      </c>
      <c r="B112" s="85" t="s">
        <v>417</v>
      </c>
      <c r="C112" s="86" t="s">
        <v>466</v>
      </c>
      <c r="D112" s="86" t="s">
        <v>404</v>
      </c>
      <c r="E112" s="87" t="s">
        <v>468</v>
      </c>
      <c r="F112" s="87" t="s">
        <v>402</v>
      </c>
      <c r="G112" s="7" t="s">
        <v>6</v>
      </c>
      <c r="H112" s="5">
        <v>73306</v>
      </c>
      <c r="I112" s="8">
        <v>1379</v>
      </c>
      <c r="J112" s="8">
        <v>11327</v>
      </c>
      <c r="K112" s="8">
        <v>1998</v>
      </c>
      <c r="L112" s="8">
        <v>9959</v>
      </c>
      <c r="M112" s="8">
        <v>7111</v>
      </c>
      <c r="N112" s="10">
        <v>710</v>
      </c>
      <c r="O112" s="10">
        <v>96</v>
      </c>
      <c r="P112" s="8">
        <v>8455</v>
      </c>
      <c r="Q112" s="8">
        <v>24535</v>
      </c>
      <c r="R112" s="8">
        <v>4551</v>
      </c>
      <c r="S112" s="10">
        <v>720</v>
      </c>
      <c r="T112" s="9">
        <v>2465</v>
      </c>
      <c r="U112" s="97" t="s">
        <v>475</v>
      </c>
    </row>
    <row r="113" spans="1:21" ht="15.75" x14ac:dyDescent="0.25">
      <c r="A113" s="85" t="s">
        <v>416</v>
      </c>
      <c r="B113" s="85" t="s">
        <v>417</v>
      </c>
      <c r="C113" s="86" t="s">
        <v>466</v>
      </c>
      <c r="D113" s="86" t="s">
        <v>404</v>
      </c>
      <c r="E113" s="87" t="s">
        <v>469</v>
      </c>
      <c r="F113" s="87" t="s">
        <v>403</v>
      </c>
      <c r="G113" s="7" t="s">
        <v>24</v>
      </c>
      <c r="H113" s="5">
        <v>183010</v>
      </c>
      <c r="I113" s="8">
        <v>3924</v>
      </c>
      <c r="J113" s="8">
        <v>43927</v>
      </c>
      <c r="K113" s="8">
        <v>9601</v>
      </c>
      <c r="L113" s="8">
        <v>40536</v>
      </c>
      <c r="M113" s="8">
        <v>16607</v>
      </c>
      <c r="N113" s="8">
        <v>3150</v>
      </c>
      <c r="O113" s="10">
        <v>306</v>
      </c>
      <c r="P113" s="8">
        <v>20008</v>
      </c>
      <c r="Q113" s="8">
        <v>28744</v>
      </c>
      <c r="R113" s="8">
        <v>10880</v>
      </c>
      <c r="S113" s="8">
        <v>1883</v>
      </c>
      <c r="T113" s="9">
        <v>3444</v>
      </c>
      <c r="U113" s="97" t="s">
        <v>475</v>
      </c>
    </row>
    <row r="114" spans="1:21" ht="15.75" x14ac:dyDescent="0.25">
      <c r="A114" s="85" t="s">
        <v>416</v>
      </c>
      <c r="B114" s="85" t="s">
        <v>417</v>
      </c>
      <c r="C114" s="86" t="s">
        <v>466</v>
      </c>
      <c r="D114" s="86" t="s">
        <v>404</v>
      </c>
      <c r="E114" s="87" t="s">
        <v>469</v>
      </c>
      <c r="F114" s="87" t="s">
        <v>403</v>
      </c>
      <c r="G114" s="7" t="s">
        <v>5</v>
      </c>
      <c r="H114" s="5">
        <v>84425</v>
      </c>
      <c r="I114" s="8">
        <v>2081</v>
      </c>
      <c r="J114" s="8">
        <v>25520</v>
      </c>
      <c r="K114" s="8">
        <v>6479</v>
      </c>
      <c r="L114" s="8">
        <v>24750</v>
      </c>
      <c r="M114" s="8">
        <v>5408</v>
      </c>
      <c r="N114" s="8">
        <v>1794</v>
      </c>
      <c r="O114" s="10">
        <v>194</v>
      </c>
      <c r="P114" s="8">
        <v>9674</v>
      </c>
      <c r="Q114" s="8">
        <v>1010</v>
      </c>
      <c r="R114" s="8">
        <v>4363</v>
      </c>
      <c r="S114" s="10">
        <v>891</v>
      </c>
      <c r="T114" s="9">
        <v>2261</v>
      </c>
      <c r="U114" s="97" t="s">
        <v>475</v>
      </c>
    </row>
    <row r="115" spans="1:21" ht="15.75" x14ac:dyDescent="0.25">
      <c r="A115" s="85" t="s">
        <v>416</v>
      </c>
      <c r="B115" s="85" t="s">
        <v>417</v>
      </c>
      <c r="C115" s="86" t="s">
        <v>466</v>
      </c>
      <c r="D115" s="86" t="s">
        <v>404</v>
      </c>
      <c r="E115" s="87" t="s">
        <v>469</v>
      </c>
      <c r="F115" s="87" t="s">
        <v>403</v>
      </c>
      <c r="G115" s="7" t="s">
        <v>6</v>
      </c>
      <c r="H115" s="5">
        <v>98585</v>
      </c>
      <c r="I115" s="8">
        <v>1843</v>
      </c>
      <c r="J115" s="8">
        <v>18407</v>
      </c>
      <c r="K115" s="8">
        <v>3122</v>
      </c>
      <c r="L115" s="8">
        <v>15786</v>
      </c>
      <c r="M115" s="8">
        <v>11199</v>
      </c>
      <c r="N115" s="8">
        <v>1356</v>
      </c>
      <c r="O115" s="10">
        <v>112</v>
      </c>
      <c r="P115" s="8">
        <v>10334</v>
      </c>
      <c r="Q115" s="8">
        <v>27734</v>
      </c>
      <c r="R115" s="8">
        <v>6517</v>
      </c>
      <c r="S115" s="10">
        <v>992</v>
      </c>
      <c r="T115" s="9">
        <v>1183</v>
      </c>
      <c r="U115" s="97" t="s">
        <v>475</v>
      </c>
    </row>
    <row r="116" spans="1:21" ht="15.75" x14ac:dyDescent="0.25">
      <c r="A116" s="85" t="s">
        <v>416</v>
      </c>
      <c r="B116" s="85" t="s">
        <v>417</v>
      </c>
      <c r="C116" s="86" t="s">
        <v>466</v>
      </c>
      <c r="D116" s="86" t="s">
        <v>404</v>
      </c>
      <c r="E116" s="87" t="s">
        <v>470</v>
      </c>
      <c r="F116" s="87" t="s">
        <v>471</v>
      </c>
      <c r="G116" s="7" t="s">
        <v>24</v>
      </c>
      <c r="H116" s="5">
        <v>84264</v>
      </c>
      <c r="I116" s="8">
        <v>1613</v>
      </c>
      <c r="J116" s="8">
        <v>17146</v>
      </c>
      <c r="K116" s="8">
        <v>4862</v>
      </c>
      <c r="L116" s="8">
        <v>14094</v>
      </c>
      <c r="M116" s="8">
        <v>5799</v>
      </c>
      <c r="N116" s="8">
        <v>1670</v>
      </c>
      <c r="O116" s="10">
        <v>247</v>
      </c>
      <c r="P116" s="8">
        <v>10910</v>
      </c>
      <c r="Q116" s="8">
        <v>19462</v>
      </c>
      <c r="R116" s="8">
        <v>4708</v>
      </c>
      <c r="S116" s="10">
        <v>745</v>
      </c>
      <c r="T116" s="9">
        <v>3008</v>
      </c>
      <c r="U116" s="97" t="s">
        <v>475</v>
      </c>
    </row>
    <row r="117" spans="1:21" ht="15.75" x14ac:dyDescent="0.25">
      <c r="A117" s="85" t="s">
        <v>416</v>
      </c>
      <c r="B117" s="85" t="s">
        <v>417</v>
      </c>
      <c r="C117" s="86" t="s">
        <v>466</v>
      </c>
      <c r="D117" s="86" t="s">
        <v>404</v>
      </c>
      <c r="E117" s="87" t="s">
        <v>470</v>
      </c>
      <c r="F117" s="87" t="s">
        <v>471</v>
      </c>
      <c r="G117" s="7" t="s">
        <v>5</v>
      </c>
      <c r="H117" s="5">
        <v>40191</v>
      </c>
      <c r="I117" s="10">
        <v>740</v>
      </c>
      <c r="J117" s="8">
        <v>11709</v>
      </c>
      <c r="K117" s="8">
        <v>4086</v>
      </c>
      <c r="L117" s="8">
        <v>9860</v>
      </c>
      <c r="M117" s="8">
        <v>2590</v>
      </c>
      <c r="N117" s="10">
        <v>947</v>
      </c>
      <c r="O117" s="10">
        <v>155</v>
      </c>
      <c r="P117" s="8">
        <v>5425</v>
      </c>
      <c r="Q117" s="10">
        <v>276</v>
      </c>
      <c r="R117" s="8">
        <v>1923</v>
      </c>
      <c r="S117" s="10">
        <v>367</v>
      </c>
      <c r="T117" s="9">
        <v>2113</v>
      </c>
      <c r="U117" s="97" t="s">
        <v>475</v>
      </c>
    </row>
    <row r="118" spans="1:21" ht="15.75" x14ac:dyDescent="0.25">
      <c r="A118" s="85" t="s">
        <v>416</v>
      </c>
      <c r="B118" s="85" t="s">
        <v>417</v>
      </c>
      <c r="C118" s="86" t="s">
        <v>466</v>
      </c>
      <c r="D118" s="86" t="s">
        <v>404</v>
      </c>
      <c r="E118" s="87" t="s">
        <v>470</v>
      </c>
      <c r="F118" s="87" t="s">
        <v>471</v>
      </c>
      <c r="G118" s="7" t="s">
        <v>6</v>
      </c>
      <c r="H118" s="5">
        <v>44073</v>
      </c>
      <c r="I118" s="10">
        <v>873</v>
      </c>
      <c r="J118" s="8">
        <v>5437</v>
      </c>
      <c r="K118" s="10">
        <v>776</v>
      </c>
      <c r="L118" s="8">
        <v>4234</v>
      </c>
      <c r="M118" s="8">
        <v>3209</v>
      </c>
      <c r="N118" s="10">
        <v>723</v>
      </c>
      <c r="O118" s="10">
        <v>92</v>
      </c>
      <c r="P118" s="8">
        <v>5485</v>
      </c>
      <c r="Q118" s="8">
        <v>19186</v>
      </c>
      <c r="R118" s="8">
        <v>2785</v>
      </c>
      <c r="S118" s="10">
        <v>378</v>
      </c>
      <c r="T118" s="11">
        <v>895</v>
      </c>
      <c r="U118" s="97" t="s">
        <v>475</v>
      </c>
    </row>
    <row r="119" spans="1:21" ht="15.75" x14ac:dyDescent="0.25">
      <c r="A119" s="85" t="s">
        <v>416</v>
      </c>
      <c r="B119" s="85" t="s">
        <v>417</v>
      </c>
      <c r="C119" s="86" t="s">
        <v>466</v>
      </c>
      <c r="D119" s="86" t="s">
        <v>404</v>
      </c>
      <c r="E119" s="87" t="s">
        <v>472</v>
      </c>
      <c r="F119" s="87" t="s">
        <v>404</v>
      </c>
      <c r="G119" s="7" t="s">
        <v>24</v>
      </c>
      <c r="H119" s="5">
        <v>281350</v>
      </c>
      <c r="I119" s="8">
        <v>7533</v>
      </c>
      <c r="J119" s="8">
        <v>51992</v>
      </c>
      <c r="K119" s="8">
        <v>17201</v>
      </c>
      <c r="L119" s="8">
        <v>60055</v>
      </c>
      <c r="M119" s="8">
        <v>21854</v>
      </c>
      <c r="N119" s="8">
        <v>5636</v>
      </c>
      <c r="O119" s="10">
        <v>834</v>
      </c>
      <c r="P119" s="8">
        <v>35797</v>
      </c>
      <c r="Q119" s="8">
        <v>51653</v>
      </c>
      <c r="R119" s="8">
        <v>17834</v>
      </c>
      <c r="S119" s="8">
        <v>2891</v>
      </c>
      <c r="T119" s="9">
        <v>8070</v>
      </c>
      <c r="U119" s="97" t="s">
        <v>475</v>
      </c>
    </row>
    <row r="120" spans="1:21" ht="15.75" x14ac:dyDescent="0.25">
      <c r="A120" s="85" t="s">
        <v>416</v>
      </c>
      <c r="B120" s="85" t="s">
        <v>417</v>
      </c>
      <c r="C120" s="86" t="s">
        <v>466</v>
      </c>
      <c r="D120" s="86" t="s">
        <v>404</v>
      </c>
      <c r="E120" s="87" t="s">
        <v>472</v>
      </c>
      <c r="F120" s="87" t="s">
        <v>404</v>
      </c>
      <c r="G120" s="7" t="s">
        <v>5</v>
      </c>
      <c r="H120" s="5">
        <v>131065</v>
      </c>
      <c r="I120" s="8">
        <v>3228</v>
      </c>
      <c r="J120" s="8">
        <v>33871</v>
      </c>
      <c r="K120" s="8">
        <v>12736</v>
      </c>
      <c r="L120" s="8">
        <v>36503</v>
      </c>
      <c r="M120" s="8">
        <v>8135</v>
      </c>
      <c r="N120" s="8">
        <v>3225</v>
      </c>
      <c r="O120" s="10">
        <v>513</v>
      </c>
      <c r="P120" s="8">
        <v>17741</v>
      </c>
      <c r="Q120" s="8">
        <v>1218</v>
      </c>
      <c r="R120" s="8">
        <v>7194</v>
      </c>
      <c r="S120" s="8">
        <v>1432</v>
      </c>
      <c r="T120" s="9">
        <v>5269</v>
      </c>
      <c r="U120" s="97" t="s">
        <v>475</v>
      </c>
    </row>
    <row r="121" spans="1:21" ht="15.75" x14ac:dyDescent="0.25">
      <c r="A121" s="85" t="s">
        <v>416</v>
      </c>
      <c r="B121" s="85" t="s">
        <v>417</v>
      </c>
      <c r="C121" s="86" t="s">
        <v>466</v>
      </c>
      <c r="D121" s="86" t="s">
        <v>404</v>
      </c>
      <c r="E121" s="87" t="s">
        <v>472</v>
      </c>
      <c r="F121" s="87" t="s">
        <v>404</v>
      </c>
      <c r="G121" s="7" t="s">
        <v>6</v>
      </c>
      <c r="H121" s="5">
        <v>150285</v>
      </c>
      <c r="I121" s="8">
        <v>4305</v>
      </c>
      <c r="J121" s="8">
        <v>18121</v>
      </c>
      <c r="K121" s="8">
        <v>4465</v>
      </c>
      <c r="L121" s="8">
        <v>23552</v>
      </c>
      <c r="M121" s="8">
        <v>13719</v>
      </c>
      <c r="N121" s="8">
        <v>2411</v>
      </c>
      <c r="O121" s="10">
        <v>321</v>
      </c>
      <c r="P121" s="8">
        <v>18056</v>
      </c>
      <c r="Q121" s="8">
        <v>50435</v>
      </c>
      <c r="R121" s="8">
        <v>10640</v>
      </c>
      <c r="S121" s="8">
        <v>1459</v>
      </c>
      <c r="T121" s="9">
        <v>2801</v>
      </c>
      <c r="U121" s="97" t="s">
        <v>475</v>
      </c>
    </row>
    <row r="122" spans="1:21" ht="15.75" x14ac:dyDescent="0.25">
      <c r="A122" s="85" t="s">
        <v>416</v>
      </c>
      <c r="B122" s="85" t="s">
        <v>417</v>
      </c>
      <c r="C122" s="86" t="s">
        <v>466</v>
      </c>
      <c r="D122" s="86" t="s">
        <v>404</v>
      </c>
      <c r="E122" s="87" t="s">
        <v>473</v>
      </c>
      <c r="F122" s="87" t="s">
        <v>405</v>
      </c>
      <c r="G122" s="7" t="s">
        <v>24</v>
      </c>
      <c r="H122" s="5">
        <v>177589</v>
      </c>
      <c r="I122" s="8">
        <v>3561</v>
      </c>
      <c r="J122" s="8">
        <v>24368</v>
      </c>
      <c r="K122" s="8">
        <v>5980</v>
      </c>
      <c r="L122" s="8">
        <v>38183</v>
      </c>
      <c r="M122" s="8">
        <v>11382</v>
      </c>
      <c r="N122" s="8">
        <v>5851</v>
      </c>
      <c r="O122" s="10">
        <v>404</v>
      </c>
      <c r="P122" s="8">
        <v>20011</v>
      </c>
      <c r="Q122" s="8">
        <v>37423</v>
      </c>
      <c r="R122" s="8">
        <v>11021</v>
      </c>
      <c r="S122" s="8">
        <v>1731</v>
      </c>
      <c r="T122" s="9">
        <v>17674</v>
      </c>
      <c r="U122" s="97" t="s">
        <v>475</v>
      </c>
    </row>
    <row r="123" spans="1:21" ht="15.75" x14ac:dyDescent="0.25">
      <c r="A123" s="85" t="s">
        <v>416</v>
      </c>
      <c r="B123" s="85" t="s">
        <v>417</v>
      </c>
      <c r="C123" s="86" t="s">
        <v>466</v>
      </c>
      <c r="D123" s="86" t="s">
        <v>404</v>
      </c>
      <c r="E123" s="87" t="s">
        <v>473</v>
      </c>
      <c r="F123" s="87" t="s">
        <v>405</v>
      </c>
      <c r="G123" s="7" t="s">
        <v>5</v>
      </c>
      <c r="H123" s="5">
        <v>83821</v>
      </c>
      <c r="I123" s="8">
        <v>1882</v>
      </c>
      <c r="J123" s="8">
        <v>15756</v>
      </c>
      <c r="K123" s="8">
        <v>4511</v>
      </c>
      <c r="L123" s="8">
        <v>26270</v>
      </c>
      <c r="M123" s="8">
        <v>4963</v>
      </c>
      <c r="N123" s="8">
        <v>3689</v>
      </c>
      <c r="O123" s="10">
        <v>228</v>
      </c>
      <c r="P123" s="8">
        <v>9970</v>
      </c>
      <c r="Q123" s="10">
        <v>795</v>
      </c>
      <c r="R123" s="8">
        <v>4310</v>
      </c>
      <c r="S123" s="10">
        <v>826</v>
      </c>
      <c r="T123" s="9">
        <v>10621</v>
      </c>
      <c r="U123" s="97" t="s">
        <v>475</v>
      </c>
    </row>
    <row r="124" spans="1:21" ht="16.5" thickBot="1" x14ac:dyDescent="0.3">
      <c r="A124" s="88" t="s">
        <v>416</v>
      </c>
      <c r="B124" s="88" t="s">
        <v>417</v>
      </c>
      <c r="C124" s="89" t="s">
        <v>466</v>
      </c>
      <c r="D124" s="89" t="s">
        <v>404</v>
      </c>
      <c r="E124" s="90" t="s">
        <v>473</v>
      </c>
      <c r="F124" s="90" t="s">
        <v>405</v>
      </c>
      <c r="G124" s="12" t="s">
        <v>6</v>
      </c>
      <c r="H124" s="13">
        <v>93768</v>
      </c>
      <c r="I124" s="18">
        <v>1679</v>
      </c>
      <c r="J124" s="18">
        <v>8612</v>
      </c>
      <c r="K124" s="18">
        <v>1469</v>
      </c>
      <c r="L124" s="18">
        <v>11913</v>
      </c>
      <c r="M124" s="18">
        <v>6419</v>
      </c>
      <c r="N124" s="18">
        <v>2162</v>
      </c>
      <c r="O124" s="2">
        <v>176</v>
      </c>
      <c r="P124" s="18">
        <v>10041</v>
      </c>
      <c r="Q124" s="18">
        <v>36628</v>
      </c>
      <c r="R124" s="18">
        <v>6711</v>
      </c>
      <c r="S124" s="2">
        <v>905</v>
      </c>
      <c r="T124" s="28">
        <v>7053</v>
      </c>
      <c r="U124" s="98" t="s">
        <v>475</v>
      </c>
    </row>
  </sheetData>
  <mergeCells count="4">
    <mergeCell ref="G3:G4"/>
    <mergeCell ref="H3:T3"/>
    <mergeCell ref="U3:U4"/>
    <mergeCell ref="A1:U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I67"/>
  <sheetViews>
    <sheetView zoomScaleNormal="100" workbookViewId="0">
      <selection activeCell="D7" sqref="D7"/>
    </sheetView>
  </sheetViews>
  <sheetFormatPr defaultRowHeight="15" x14ac:dyDescent="0.25"/>
  <cols>
    <col min="1" max="1" width="10" customWidth="1"/>
    <col min="2" max="2" width="14.140625" bestFit="1" customWidth="1"/>
    <col min="3" max="3" width="16.140625" customWidth="1"/>
    <col min="4" max="4" width="14.5703125" customWidth="1"/>
    <col min="5" max="5" width="16" bestFit="1" customWidth="1"/>
    <col min="6" max="6" width="13.42578125" customWidth="1"/>
    <col min="7" max="7" width="13.7109375" customWidth="1"/>
    <col min="8" max="8" width="14.85546875" customWidth="1"/>
    <col min="9" max="9" width="12.7109375" customWidth="1"/>
  </cols>
  <sheetData>
    <row r="1" spans="1:9" ht="40.5" customHeight="1" x14ac:dyDescent="0.25">
      <c r="A1" s="117" t="s">
        <v>161</v>
      </c>
      <c r="B1" s="117"/>
      <c r="C1" s="117"/>
      <c r="D1" s="117"/>
      <c r="E1" s="117"/>
      <c r="F1" s="117"/>
      <c r="G1" s="117"/>
      <c r="H1" s="117"/>
      <c r="I1" s="117"/>
    </row>
    <row r="2" spans="1:9" ht="15.75" thickBot="1" x14ac:dyDescent="0.3">
      <c r="E2" s="1"/>
    </row>
    <row r="3" spans="1:9" ht="15.75" x14ac:dyDescent="0.25">
      <c r="A3" s="84" t="s">
        <v>409</v>
      </c>
      <c r="B3" s="92" t="s">
        <v>409</v>
      </c>
      <c r="C3" s="92" t="s">
        <v>409</v>
      </c>
      <c r="D3" s="92" t="s">
        <v>409</v>
      </c>
      <c r="E3" s="111" t="s">
        <v>28</v>
      </c>
      <c r="F3" s="111" t="s">
        <v>162</v>
      </c>
      <c r="G3" s="111" t="s">
        <v>163</v>
      </c>
      <c r="H3" s="111" t="s">
        <v>341</v>
      </c>
      <c r="I3" s="111" t="s">
        <v>342</v>
      </c>
    </row>
    <row r="4" spans="1:9" ht="32.25" thickBot="1" x14ac:dyDescent="0.3">
      <c r="A4" s="93" t="s">
        <v>410</v>
      </c>
      <c r="B4" s="93" t="s">
        <v>411</v>
      </c>
      <c r="C4" s="93" t="s">
        <v>412</v>
      </c>
      <c r="D4" s="93" t="s">
        <v>413</v>
      </c>
      <c r="E4" s="112"/>
      <c r="F4" s="112"/>
      <c r="G4" s="112"/>
      <c r="H4" s="112"/>
      <c r="I4" s="112"/>
    </row>
    <row r="5" spans="1:9" ht="15.75" x14ac:dyDescent="0.25">
      <c r="A5" s="94" t="s">
        <v>416</v>
      </c>
      <c r="B5" s="94" t="s">
        <v>417</v>
      </c>
      <c r="C5" s="94"/>
      <c r="D5" s="94"/>
      <c r="E5" s="7" t="s">
        <v>24</v>
      </c>
      <c r="F5" s="5">
        <v>1789346</v>
      </c>
      <c r="G5" s="5">
        <v>1267566</v>
      </c>
      <c r="H5" s="5">
        <v>3322025</v>
      </c>
      <c r="I5" s="20">
        <v>419226</v>
      </c>
    </row>
    <row r="6" spans="1:9" ht="15.75" x14ac:dyDescent="0.25">
      <c r="A6" s="85" t="s">
        <v>416</v>
      </c>
      <c r="B6" s="85" t="s">
        <v>417</v>
      </c>
      <c r="C6" s="85"/>
      <c r="D6" s="85"/>
      <c r="E6" s="7" t="s">
        <v>30</v>
      </c>
      <c r="F6" s="5">
        <v>258024</v>
      </c>
      <c r="G6" s="5">
        <v>41905</v>
      </c>
      <c r="H6" s="5">
        <v>14338</v>
      </c>
      <c r="I6" s="20">
        <v>1162</v>
      </c>
    </row>
    <row r="7" spans="1:9" ht="15.75" x14ac:dyDescent="0.25">
      <c r="A7" s="85" t="s">
        <v>416</v>
      </c>
      <c r="B7" s="85" t="s">
        <v>417</v>
      </c>
      <c r="C7" s="85"/>
      <c r="D7" s="85"/>
      <c r="E7" s="7" t="s">
        <v>31</v>
      </c>
      <c r="F7" s="5">
        <v>242553</v>
      </c>
      <c r="G7" s="5">
        <v>132268</v>
      </c>
      <c r="H7" s="5">
        <v>119872</v>
      </c>
      <c r="I7" s="20">
        <v>10365</v>
      </c>
    </row>
    <row r="8" spans="1:9" ht="15.75" x14ac:dyDescent="0.25">
      <c r="A8" s="85" t="s">
        <v>416</v>
      </c>
      <c r="B8" s="85" t="s">
        <v>417</v>
      </c>
      <c r="C8" s="85"/>
      <c r="D8" s="85"/>
      <c r="E8" s="7" t="s">
        <v>32</v>
      </c>
      <c r="F8" s="5">
        <v>249096</v>
      </c>
      <c r="G8" s="5">
        <v>186875</v>
      </c>
      <c r="H8" s="5">
        <v>296604</v>
      </c>
      <c r="I8" s="20">
        <v>28641</v>
      </c>
    </row>
    <row r="9" spans="1:9" ht="15.75" x14ac:dyDescent="0.25">
      <c r="A9" s="85" t="s">
        <v>416</v>
      </c>
      <c r="B9" s="85" t="s">
        <v>417</v>
      </c>
      <c r="C9" s="85"/>
      <c r="D9" s="85"/>
      <c r="E9" s="7" t="s">
        <v>33</v>
      </c>
      <c r="F9" s="5">
        <v>242645</v>
      </c>
      <c r="G9" s="5">
        <v>203655</v>
      </c>
      <c r="H9" s="5">
        <v>465314</v>
      </c>
      <c r="I9" s="20">
        <v>50180</v>
      </c>
    </row>
    <row r="10" spans="1:9" ht="15.75" x14ac:dyDescent="0.25">
      <c r="A10" s="85" t="s">
        <v>416</v>
      </c>
      <c r="B10" s="85" t="s">
        <v>417</v>
      </c>
      <c r="C10" s="85"/>
      <c r="D10" s="85"/>
      <c r="E10" s="7" t="s">
        <v>34</v>
      </c>
      <c r="F10" s="5">
        <v>227361</v>
      </c>
      <c r="G10" s="5">
        <v>198326</v>
      </c>
      <c r="H10" s="5">
        <v>579448</v>
      </c>
      <c r="I10" s="20">
        <v>68087</v>
      </c>
    </row>
    <row r="11" spans="1:9" ht="15.75" x14ac:dyDescent="0.25">
      <c r="A11" s="85" t="s">
        <v>416</v>
      </c>
      <c r="B11" s="85" t="s">
        <v>417</v>
      </c>
      <c r="C11" s="85"/>
      <c r="D11" s="85"/>
      <c r="E11" s="7" t="s">
        <v>35</v>
      </c>
      <c r="F11" s="5">
        <v>205888</v>
      </c>
      <c r="G11" s="5">
        <v>182154</v>
      </c>
      <c r="H11" s="5">
        <v>619397</v>
      </c>
      <c r="I11" s="20">
        <v>79911</v>
      </c>
    </row>
    <row r="12" spans="1:9" ht="15.75" x14ac:dyDescent="0.25">
      <c r="A12" s="85" t="s">
        <v>416</v>
      </c>
      <c r="B12" s="85" t="s">
        <v>417</v>
      </c>
      <c r="C12" s="85"/>
      <c r="D12" s="85"/>
      <c r="E12" s="7" t="s">
        <v>36</v>
      </c>
      <c r="F12" s="5">
        <v>190078</v>
      </c>
      <c r="G12" s="5">
        <v>168306</v>
      </c>
      <c r="H12" s="5">
        <v>620019</v>
      </c>
      <c r="I12" s="20">
        <v>87444</v>
      </c>
    </row>
    <row r="13" spans="1:9" ht="15.75" x14ac:dyDescent="0.25">
      <c r="A13" s="85" t="s">
        <v>416</v>
      </c>
      <c r="B13" s="85" t="s">
        <v>417</v>
      </c>
      <c r="C13" s="85"/>
      <c r="D13" s="85"/>
      <c r="E13" s="7" t="s">
        <v>37</v>
      </c>
      <c r="F13" s="5">
        <v>173701</v>
      </c>
      <c r="G13" s="5">
        <v>154077</v>
      </c>
      <c r="H13" s="5">
        <v>607033</v>
      </c>
      <c r="I13" s="20">
        <v>93436</v>
      </c>
    </row>
    <row r="14" spans="1:9" ht="15.75" x14ac:dyDescent="0.25">
      <c r="A14" s="94" t="s">
        <v>416</v>
      </c>
      <c r="B14" s="94" t="s">
        <v>417</v>
      </c>
      <c r="C14" s="95" t="s">
        <v>420</v>
      </c>
      <c r="D14" s="95" t="s">
        <v>390</v>
      </c>
      <c r="E14" s="7" t="s">
        <v>24</v>
      </c>
      <c r="F14" s="5">
        <v>473704</v>
      </c>
      <c r="G14" s="5">
        <v>337474</v>
      </c>
      <c r="H14" s="5">
        <v>846163</v>
      </c>
      <c r="I14" s="20">
        <v>95894</v>
      </c>
    </row>
    <row r="15" spans="1:9" ht="15.75" x14ac:dyDescent="0.25">
      <c r="A15" s="85" t="s">
        <v>416</v>
      </c>
      <c r="B15" s="85" t="s">
        <v>417</v>
      </c>
      <c r="C15" s="86" t="s">
        <v>420</v>
      </c>
      <c r="D15" s="86" t="s">
        <v>390</v>
      </c>
      <c r="E15" s="7" t="s">
        <v>30</v>
      </c>
      <c r="F15" s="5">
        <v>67726</v>
      </c>
      <c r="G15" s="5">
        <v>11103</v>
      </c>
      <c r="H15" s="5">
        <v>3626</v>
      </c>
      <c r="I15" s="15">
        <v>264</v>
      </c>
    </row>
    <row r="16" spans="1:9" ht="15.75" x14ac:dyDescent="0.25">
      <c r="A16" s="85" t="s">
        <v>416</v>
      </c>
      <c r="B16" s="85" t="s">
        <v>417</v>
      </c>
      <c r="C16" s="86" t="s">
        <v>420</v>
      </c>
      <c r="D16" s="86" t="s">
        <v>390</v>
      </c>
      <c r="E16" s="7" t="s">
        <v>31</v>
      </c>
      <c r="F16" s="5">
        <v>64323</v>
      </c>
      <c r="G16" s="5">
        <v>34570</v>
      </c>
      <c r="H16" s="5">
        <v>29649</v>
      </c>
      <c r="I16" s="20">
        <v>2149</v>
      </c>
    </row>
    <row r="17" spans="1:9" ht="15.75" x14ac:dyDescent="0.25">
      <c r="A17" s="85" t="s">
        <v>416</v>
      </c>
      <c r="B17" s="85" t="s">
        <v>417</v>
      </c>
      <c r="C17" s="86" t="s">
        <v>420</v>
      </c>
      <c r="D17" s="86" t="s">
        <v>390</v>
      </c>
      <c r="E17" s="7" t="s">
        <v>32</v>
      </c>
      <c r="F17" s="5">
        <v>64920</v>
      </c>
      <c r="G17" s="5">
        <v>48966</v>
      </c>
      <c r="H17" s="5">
        <v>74535</v>
      </c>
      <c r="I17" s="20">
        <v>6038</v>
      </c>
    </row>
    <row r="18" spans="1:9" ht="15.75" x14ac:dyDescent="0.25">
      <c r="A18" s="85" t="s">
        <v>416</v>
      </c>
      <c r="B18" s="85" t="s">
        <v>417</v>
      </c>
      <c r="C18" s="86" t="s">
        <v>420</v>
      </c>
      <c r="D18" s="86" t="s">
        <v>390</v>
      </c>
      <c r="E18" s="7" t="s">
        <v>33</v>
      </c>
      <c r="F18" s="5">
        <v>63789</v>
      </c>
      <c r="G18" s="5">
        <v>53972</v>
      </c>
      <c r="H18" s="5">
        <v>117911</v>
      </c>
      <c r="I18" s="20">
        <v>10503</v>
      </c>
    </row>
    <row r="19" spans="1:9" ht="15.75" x14ac:dyDescent="0.25">
      <c r="A19" s="85" t="s">
        <v>416</v>
      </c>
      <c r="B19" s="85" t="s">
        <v>417</v>
      </c>
      <c r="C19" s="86" t="s">
        <v>420</v>
      </c>
      <c r="D19" s="86" t="s">
        <v>390</v>
      </c>
      <c r="E19" s="7" t="s">
        <v>34</v>
      </c>
      <c r="F19" s="5">
        <v>58940</v>
      </c>
      <c r="G19" s="5">
        <v>51764</v>
      </c>
      <c r="H19" s="5">
        <v>143940</v>
      </c>
      <c r="I19" s="20">
        <v>14551</v>
      </c>
    </row>
    <row r="20" spans="1:9" x14ac:dyDescent="0.25">
      <c r="A20" s="85" t="s">
        <v>416</v>
      </c>
      <c r="B20" s="85" t="s">
        <v>417</v>
      </c>
      <c r="C20" s="86" t="s">
        <v>420</v>
      </c>
      <c r="D20" s="86" t="s">
        <v>390</v>
      </c>
      <c r="E20" s="7" t="s">
        <v>35</v>
      </c>
      <c r="F20" s="5">
        <v>54468</v>
      </c>
      <c r="G20" s="5">
        <v>48395</v>
      </c>
      <c r="H20" s="5">
        <v>156402</v>
      </c>
      <c r="I20" s="20">
        <v>17985</v>
      </c>
    </row>
    <row r="21" spans="1:9" x14ac:dyDescent="0.25">
      <c r="A21" s="85" t="s">
        <v>416</v>
      </c>
      <c r="B21" s="85" t="s">
        <v>417</v>
      </c>
      <c r="C21" s="86" t="s">
        <v>420</v>
      </c>
      <c r="D21" s="86" t="s">
        <v>390</v>
      </c>
      <c r="E21" s="7" t="s">
        <v>36</v>
      </c>
      <c r="F21" s="5">
        <v>51092</v>
      </c>
      <c r="G21" s="5">
        <v>45393</v>
      </c>
      <c r="H21" s="5">
        <v>158182</v>
      </c>
      <c r="I21" s="20">
        <v>20593</v>
      </c>
    </row>
    <row r="22" spans="1:9" x14ac:dyDescent="0.25">
      <c r="A22" s="85" t="s">
        <v>416</v>
      </c>
      <c r="B22" s="85" t="s">
        <v>417</v>
      </c>
      <c r="C22" s="86" t="s">
        <v>420</v>
      </c>
      <c r="D22" s="86" t="s">
        <v>390</v>
      </c>
      <c r="E22" s="7" t="s">
        <v>37</v>
      </c>
      <c r="F22" s="5">
        <v>48446</v>
      </c>
      <c r="G22" s="5">
        <v>43311</v>
      </c>
      <c r="H22" s="5">
        <v>161918</v>
      </c>
      <c r="I22" s="20">
        <v>23811</v>
      </c>
    </row>
    <row r="23" spans="1:9" x14ac:dyDescent="0.25">
      <c r="A23" s="94" t="s">
        <v>416</v>
      </c>
      <c r="B23" s="94" t="s">
        <v>417</v>
      </c>
      <c r="C23" s="95" t="s">
        <v>442</v>
      </c>
      <c r="D23" s="95" t="s">
        <v>443</v>
      </c>
      <c r="E23" s="7" t="s">
        <v>24</v>
      </c>
      <c r="F23" s="5">
        <v>290965</v>
      </c>
      <c r="G23" s="5">
        <v>211708</v>
      </c>
      <c r="H23" s="5">
        <v>595558</v>
      </c>
      <c r="I23" s="20">
        <v>85096</v>
      </c>
    </row>
    <row r="24" spans="1:9" x14ac:dyDescent="0.25">
      <c r="A24" s="85" t="s">
        <v>416</v>
      </c>
      <c r="B24" s="85" t="s">
        <v>417</v>
      </c>
      <c r="C24" s="86" t="s">
        <v>442</v>
      </c>
      <c r="D24" s="86" t="s">
        <v>443</v>
      </c>
      <c r="E24" s="7" t="s">
        <v>30</v>
      </c>
      <c r="F24" s="5">
        <v>43227</v>
      </c>
      <c r="G24" s="5">
        <v>7934</v>
      </c>
      <c r="H24" s="5">
        <v>2786</v>
      </c>
      <c r="I24" s="15">
        <v>244</v>
      </c>
    </row>
    <row r="25" spans="1:9" x14ac:dyDescent="0.25">
      <c r="A25" s="85" t="s">
        <v>416</v>
      </c>
      <c r="B25" s="85" t="s">
        <v>417</v>
      </c>
      <c r="C25" s="86" t="s">
        <v>442</v>
      </c>
      <c r="D25" s="86" t="s">
        <v>443</v>
      </c>
      <c r="E25" s="7" t="s">
        <v>31</v>
      </c>
      <c r="F25" s="5">
        <v>39176</v>
      </c>
      <c r="G25" s="5">
        <v>23259</v>
      </c>
      <c r="H25" s="5">
        <v>22966</v>
      </c>
      <c r="I25" s="20">
        <v>2192</v>
      </c>
    </row>
    <row r="26" spans="1:9" x14ac:dyDescent="0.25">
      <c r="A26" s="85" t="s">
        <v>416</v>
      </c>
      <c r="B26" s="85" t="s">
        <v>417</v>
      </c>
      <c r="C26" s="86" t="s">
        <v>442</v>
      </c>
      <c r="D26" s="86" t="s">
        <v>443</v>
      </c>
      <c r="E26" s="7" t="s">
        <v>32</v>
      </c>
      <c r="F26" s="5">
        <v>42314</v>
      </c>
      <c r="G26" s="5">
        <v>32996</v>
      </c>
      <c r="H26" s="5">
        <v>57994</v>
      </c>
      <c r="I26" s="20">
        <v>6148</v>
      </c>
    </row>
    <row r="27" spans="1:9" x14ac:dyDescent="0.25">
      <c r="A27" s="85" t="s">
        <v>416</v>
      </c>
      <c r="B27" s="85" t="s">
        <v>417</v>
      </c>
      <c r="C27" s="86" t="s">
        <v>442</v>
      </c>
      <c r="D27" s="86" t="s">
        <v>443</v>
      </c>
      <c r="E27" s="7" t="s">
        <v>33</v>
      </c>
      <c r="F27" s="5">
        <v>40632</v>
      </c>
      <c r="G27" s="5">
        <v>34882</v>
      </c>
      <c r="H27" s="5">
        <v>87840</v>
      </c>
      <c r="I27" s="20">
        <v>10695</v>
      </c>
    </row>
    <row r="28" spans="1:9" x14ac:dyDescent="0.25">
      <c r="A28" s="85" t="s">
        <v>416</v>
      </c>
      <c r="B28" s="85" t="s">
        <v>417</v>
      </c>
      <c r="C28" s="86" t="s">
        <v>442</v>
      </c>
      <c r="D28" s="86" t="s">
        <v>443</v>
      </c>
      <c r="E28" s="7" t="s">
        <v>34</v>
      </c>
      <c r="F28" s="5">
        <v>37561</v>
      </c>
      <c r="G28" s="5">
        <v>33319</v>
      </c>
      <c r="H28" s="5">
        <v>107204</v>
      </c>
      <c r="I28" s="20">
        <v>14744</v>
      </c>
    </row>
    <row r="29" spans="1:9" x14ac:dyDescent="0.25">
      <c r="A29" s="85" t="s">
        <v>416</v>
      </c>
      <c r="B29" s="85" t="s">
        <v>417</v>
      </c>
      <c r="C29" s="86" t="s">
        <v>442</v>
      </c>
      <c r="D29" s="86" t="s">
        <v>443</v>
      </c>
      <c r="E29" s="7" t="s">
        <v>35</v>
      </c>
      <c r="F29" s="5">
        <v>33206</v>
      </c>
      <c r="G29" s="5">
        <v>29926</v>
      </c>
      <c r="H29" s="5">
        <v>111629</v>
      </c>
      <c r="I29" s="20">
        <v>16867</v>
      </c>
    </row>
    <row r="30" spans="1:9" x14ac:dyDescent="0.25">
      <c r="A30" s="85" t="s">
        <v>416</v>
      </c>
      <c r="B30" s="85" t="s">
        <v>417</v>
      </c>
      <c r="C30" s="86" t="s">
        <v>442</v>
      </c>
      <c r="D30" s="86" t="s">
        <v>443</v>
      </c>
      <c r="E30" s="7" t="s">
        <v>36</v>
      </c>
      <c r="F30" s="5">
        <v>29391</v>
      </c>
      <c r="G30" s="5">
        <v>26481</v>
      </c>
      <c r="H30" s="5">
        <v>107424</v>
      </c>
      <c r="I30" s="20">
        <v>17655</v>
      </c>
    </row>
    <row r="31" spans="1:9" x14ac:dyDescent="0.25">
      <c r="A31" s="85" t="s">
        <v>416</v>
      </c>
      <c r="B31" s="85" t="s">
        <v>417</v>
      </c>
      <c r="C31" s="86" t="s">
        <v>442</v>
      </c>
      <c r="D31" s="86" t="s">
        <v>443</v>
      </c>
      <c r="E31" s="7" t="s">
        <v>37</v>
      </c>
      <c r="F31" s="5">
        <v>25458</v>
      </c>
      <c r="G31" s="5">
        <v>22911</v>
      </c>
      <c r="H31" s="5">
        <v>97715</v>
      </c>
      <c r="I31" s="20">
        <v>16551</v>
      </c>
    </row>
    <row r="32" spans="1:9" x14ac:dyDescent="0.25">
      <c r="A32" s="94" t="s">
        <v>416</v>
      </c>
      <c r="B32" s="94" t="s">
        <v>417</v>
      </c>
      <c r="C32" s="95" t="s">
        <v>452</v>
      </c>
      <c r="D32" s="95" t="s">
        <v>395</v>
      </c>
      <c r="E32" s="7" t="s">
        <v>24</v>
      </c>
      <c r="F32" s="5">
        <v>282593</v>
      </c>
      <c r="G32" s="5">
        <v>193175</v>
      </c>
      <c r="H32" s="5">
        <v>517308</v>
      </c>
      <c r="I32" s="20">
        <v>57428</v>
      </c>
    </row>
    <row r="33" spans="1:9" x14ac:dyDescent="0.25">
      <c r="A33" s="85" t="s">
        <v>416</v>
      </c>
      <c r="B33" s="85" t="s">
        <v>417</v>
      </c>
      <c r="C33" s="86" t="s">
        <v>452</v>
      </c>
      <c r="D33" s="86" t="s">
        <v>395</v>
      </c>
      <c r="E33" s="7" t="s">
        <v>30</v>
      </c>
      <c r="F33" s="5">
        <v>41392</v>
      </c>
      <c r="G33" s="5">
        <v>5678</v>
      </c>
      <c r="H33" s="5">
        <v>2039</v>
      </c>
      <c r="I33" s="15">
        <v>155</v>
      </c>
    </row>
    <row r="34" spans="1:9" x14ac:dyDescent="0.25">
      <c r="A34" s="85" t="s">
        <v>416</v>
      </c>
      <c r="B34" s="85" t="s">
        <v>417</v>
      </c>
      <c r="C34" s="86" t="s">
        <v>452</v>
      </c>
      <c r="D34" s="86" t="s">
        <v>395</v>
      </c>
      <c r="E34" s="7" t="s">
        <v>31</v>
      </c>
      <c r="F34" s="5">
        <v>39035</v>
      </c>
      <c r="G34" s="5">
        <v>19951</v>
      </c>
      <c r="H34" s="5">
        <v>18450</v>
      </c>
      <c r="I34" s="20">
        <v>1476</v>
      </c>
    </row>
    <row r="35" spans="1:9" x14ac:dyDescent="0.25">
      <c r="A35" s="85" t="s">
        <v>416</v>
      </c>
      <c r="B35" s="85" t="s">
        <v>417</v>
      </c>
      <c r="C35" s="86" t="s">
        <v>452</v>
      </c>
      <c r="D35" s="86" t="s">
        <v>395</v>
      </c>
      <c r="E35" s="7" t="s">
        <v>32</v>
      </c>
      <c r="F35" s="5">
        <v>38746</v>
      </c>
      <c r="G35" s="5">
        <v>27842</v>
      </c>
      <c r="H35" s="5">
        <v>44025</v>
      </c>
      <c r="I35" s="20">
        <v>3756</v>
      </c>
    </row>
    <row r="36" spans="1:9" x14ac:dyDescent="0.25">
      <c r="A36" s="85" t="s">
        <v>416</v>
      </c>
      <c r="B36" s="85" t="s">
        <v>417</v>
      </c>
      <c r="C36" s="86" t="s">
        <v>452</v>
      </c>
      <c r="D36" s="86" t="s">
        <v>395</v>
      </c>
      <c r="E36" s="7" t="s">
        <v>33</v>
      </c>
      <c r="F36" s="5">
        <v>38307</v>
      </c>
      <c r="G36" s="5">
        <v>31191</v>
      </c>
      <c r="H36" s="5">
        <v>71441</v>
      </c>
      <c r="I36" s="20">
        <v>6816</v>
      </c>
    </row>
    <row r="37" spans="1:9" x14ac:dyDescent="0.25">
      <c r="A37" s="85" t="s">
        <v>416</v>
      </c>
      <c r="B37" s="85" t="s">
        <v>417</v>
      </c>
      <c r="C37" s="86" t="s">
        <v>452</v>
      </c>
      <c r="D37" s="86" t="s">
        <v>395</v>
      </c>
      <c r="E37" s="7" t="s">
        <v>34</v>
      </c>
      <c r="F37" s="5">
        <v>35888</v>
      </c>
      <c r="G37" s="5">
        <v>30681</v>
      </c>
      <c r="H37" s="5">
        <v>90257</v>
      </c>
      <c r="I37" s="20">
        <v>9177</v>
      </c>
    </row>
    <row r="38" spans="1:9" x14ac:dyDescent="0.25">
      <c r="A38" s="85" t="s">
        <v>416</v>
      </c>
      <c r="B38" s="85" t="s">
        <v>417</v>
      </c>
      <c r="C38" s="86" t="s">
        <v>452</v>
      </c>
      <c r="D38" s="86" t="s">
        <v>395</v>
      </c>
      <c r="E38" s="7" t="s">
        <v>35</v>
      </c>
      <c r="F38" s="5">
        <v>32620</v>
      </c>
      <c r="G38" s="5">
        <v>28376</v>
      </c>
      <c r="H38" s="5">
        <v>97681</v>
      </c>
      <c r="I38" s="20">
        <v>10945</v>
      </c>
    </row>
    <row r="39" spans="1:9" x14ac:dyDescent="0.25">
      <c r="A39" s="85" t="s">
        <v>416</v>
      </c>
      <c r="B39" s="85" t="s">
        <v>417</v>
      </c>
      <c r="C39" s="86" t="s">
        <v>452</v>
      </c>
      <c r="D39" s="86" t="s">
        <v>395</v>
      </c>
      <c r="E39" s="7" t="s">
        <v>36</v>
      </c>
      <c r="F39" s="5">
        <v>30125</v>
      </c>
      <c r="G39" s="5">
        <v>26372</v>
      </c>
      <c r="H39" s="5">
        <v>99542</v>
      </c>
      <c r="I39" s="20">
        <v>12278</v>
      </c>
    </row>
    <row r="40" spans="1:9" x14ac:dyDescent="0.25">
      <c r="A40" s="85" t="s">
        <v>416</v>
      </c>
      <c r="B40" s="85" t="s">
        <v>417</v>
      </c>
      <c r="C40" s="86" t="s">
        <v>452</v>
      </c>
      <c r="D40" s="86" t="s">
        <v>395</v>
      </c>
      <c r="E40" s="7" t="s">
        <v>37</v>
      </c>
      <c r="F40" s="5">
        <v>26480</v>
      </c>
      <c r="G40" s="5">
        <v>23084</v>
      </c>
      <c r="H40" s="5">
        <v>93873</v>
      </c>
      <c r="I40" s="20">
        <v>12825</v>
      </c>
    </row>
    <row r="41" spans="1:9" x14ac:dyDescent="0.25">
      <c r="A41" s="94" t="s">
        <v>416</v>
      </c>
      <c r="B41" s="94" t="s">
        <v>417</v>
      </c>
      <c r="C41" s="95" t="s">
        <v>457</v>
      </c>
      <c r="D41" s="95" t="s">
        <v>396</v>
      </c>
      <c r="E41" s="7" t="s">
        <v>24</v>
      </c>
      <c r="F41" s="5">
        <v>224667</v>
      </c>
      <c r="G41" s="5">
        <v>153726</v>
      </c>
      <c r="H41" s="5">
        <v>432755</v>
      </c>
      <c r="I41" s="20">
        <v>54068</v>
      </c>
    </row>
    <row r="42" spans="1:9" x14ac:dyDescent="0.25">
      <c r="A42" s="85" t="s">
        <v>416</v>
      </c>
      <c r="B42" s="85" t="s">
        <v>417</v>
      </c>
      <c r="C42" s="86" t="s">
        <v>457</v>
      </c>
      <c r="D42" s="86" t="s">
        <v>396</v>
      </c>
      <c r="E42" s="7" t="s">
        <v>30</v>
      </c>
      <c r="F42" s="5">
        <v>33549</v>
      </c>
      <c r="G42" s="5">
        <v>4145</v>
      </c>
      <c r="H42" s="5">
        <v>1464</v>
      </c>
      <c r="I42" s="15">
        <v>104</v>
      </c>
    </row>
    <row r="43" spans="1:9" x14ac:dyDescent="0.25">
      <c r="A43" s="85" t="s">
        <v>416</v>
      </c>
      <c r="B43" s="85" t="s">
        <v>417</v>
      </c>
      <c r="C43" s="86" t="s">
        <v>457</v>
      </c>
      <c r="D43" s="86" t="s">
        <v>396</v>
      </c>
      <c r="E43" s="7" t="s">
        <v>31</v>
      </c>
      <c r="F43" s="5">
        <v>29994</v>
      </c>
      <c r="G43" s="5">
        <v>14771</v>
      </c>
      <c r="H43" s="5">
        <v>13893</v>
      </c>
      <c r="I43" s="20">
        <v>1214</v>
      </c>
    </row>
    <row r="44" spans="1:9" x14ac:dyDescent="0.25">
      <c r="A44" s="85" t="s">
        <v>416</v>
      </c>
      <c r="B44" s="85" t="s">
        <v>417</v>
      </c>
      <c r="C44" s="86" t="s">
        <v>457</v>
      </c>
      <c r="D44" s="86" t="s">
        <v>396</v>
      </c>
      <c r="E44" s="7" t="s">
        <v>32</v>
      </c>
      <c r="F44" s="5">
        <v>31288</v>
      </c>
      <c r="G44" s="5">
        <v>22529</v>
      </c>
      <c r="H44" s="5">
        <v>36574</v>
      </c>
      <c r="I44" s="20">
        <v>3308</v>
      </c>
    </row>
    <row r="45" spans="1:9" x14ac:dyDescent="0.25">
      <c r="A45" s="85" t="s">
        <v>416</v>
      </c>
      <c r="B45" s="85" t="s">
        <v>417</v>
      </c>
      <c r="C45" s="86" t="s">
        <v>457</v>
      </c>
      <c r="D45" s="86" t="s">
        <v>396</v>
      </c>
      <c r="E45" s="7" t="s">
        <v>33</v>
      </c>
      <c r="F45" s="5">
        <v>30908</v>
      </c>
      <c r="G45" s="5">
        <v>25453</v>
      </c>
      <c r="H45" s="5">
        <v>60230</v>
      </c>
      <c r="I45" s="20">
        <v>6358</v>
      </c>
    </row>
    <row r="46" spans="1:9" x14ac:dyDescent="0.25">
      <c r="A46" s="85" t="s">
        <v>416</v>
      </c>
      <c r="B46" s="85" t="s">
        <v>417</v>
      </c>
      <c r="C46" s="86" t="s">
        <v>457</v>
      </c>
      <c r="D46" s="86" t="s">
        <v>396</v>
      </c>
      <c r="E46" s="7" t="s">
        <v>34</v>
      </c>
      <c r="F46" s="5">
        <v>28853</v>
      </c>
      <c r="G46" s="5">
        <v>24932</v>
      </c>
      <c r="H46" s="5">
        <v>76146</v>
      </c>
      <c r="I46" s="20">
        <v>8513</v>
      </c>
    </row>
    <row r="47" spans="1:9" x14ac:dyDescent="0.25">
      <c r="A47" s="85" t="s">
        <v>416</v>
      </c>
      <c r="B47" s="85" t="s">
        <v>417</v>
      </c>
      <c r="C47" s="86" t="s">
        <v>457</v>
      </c>
      <c r="D47" s="86" t="s">
        <v>396</v>
      </c>
      <c r="E47" s="7" t="s">
        <v>35</v>
      </c>
      <c r="F47" s="5">
        <v>25419</v>
      </c>
      <c r="G47" s="5">
        <v>22367</v>
      </c>
      <c r="H47" s="5">
        <v>81049</v>
      </c>
      <c r="I47" s="20">
        <v>10384</v>
      </c>
    </row>
    <row r="48" spans="1:9" x14ac:dyDescent="0.25">
      <c r="A48" s="85" t="s">
        <v>416</v>
      </c>
      <c r="B48" s="85" t="s">
        <v>417</v>
      </c>
      <c r="C48" s="86" t="s">
        <v>457</v>
      </c>
      <c r="D48" s="86" t="s">
        <v>396</v>
      </c>
      <c r="E48" s="7" t="s">
        <v>36</v>
      </c>
      <c r="F48" s="5">
        <v>23230</v>
      </c>
      <c r="G48" s="5">
        <v>20540</v>
      </c>
      <c r="H48" s="5">
        <v>81824</v>
      </c>
      <c r="I48" s="20">
        <v>11463</v>
      </c>
    </row>
    <row r="49" spans="1:9" x14ac:dyDescent="0.25">
      <c r="A49" s="85" t="s">
        <v>416</v>
      </c>
      <c r="B49" s="85" t="s">
        <v>417</v>
      </c>
      <c r="C49" s="86" t="s">
        <v>457</v>
      </c>
      <c r="D49" s="86" t="s">
        <v>396</v>
      </c>
      <c r="E49" s="7" t="s">
        <v>37</v>
      </c>
      <c r="F49" s="5">
        <v>21426</v>
      </c>
      <c r="G49" s="5">
        <v>18989</v>
      </c>
      <c r="H49" s="5">
        <v>81575</v>
      </c>
      <c r="I49" s="20">
        <v>12724</v>
      </c>
    </row>
    <row r="50" spans="1:9" x14ac:dyDescent="0.25">
      <c r="A50" s="94" t="s">
        <v>416</v>
      </c>
      <c r="B50" s="94" t="s">
        <v>417</v>
      </c>
      <c r="C50" s="95" t="s">
        <v>461</v>
      </c>
      <c r="D50" s="95" t="s">
        <v>400</v>
      </c>
      <c r="E50" s="7" t="s">
        <v>24</v>
      </c>
      <c r="F50" s="5">
        <v>177718</v>
      </c>
      <c r="G50" s="5">
        <v>132190</v>
      </c>
      <c r="H50" s="5">
        <v>369669</v>
      </c>
      <c r="I50" s="20">
        <v>60658</v>
      </c>
    </row>
    <row r="51" spans="1:9" x14ac:dyDescent="0.25">
      <c r="A51" s="85" t="s">
        <v>416</v>
      </c>
      <c r="B51" s="85" t="s">
        <v>417</v>
      </c>
      <c r="C51" s="86" t="s">
        <v>461</v>
      </c>
      <c r="D51" s="86" t="s">
        <v>400</v>
      </c>
      <c r="E51" s="7" t="s">
        <v>30</v>
      </c>
      <c r="F51" s="5">
        <v>26044</v>
      </c>
      <c r="G51" s="5">
        <v>5325</v>
      </c>
      <c r="H51" s="5">
        <v>2127</v>
      </c>
      <c r="I51" s="15">
        <v>218</v>
      </c>
    </row>
    <row r="52" spans="1:9" x14ac:dyDescent="0.25">
      <c r="A52" s="85" t="s">
        <v>416</v>
      </c>
      <c r="B52" s="85" t="s">
        <v>417</v>
      </c>
      <c r="C52" s="86" t="s">
        <v>461</v>
      </c>
      <c r="D52" s="86" t="s">
        <v>400</v>
      </c>
      <c r="E52" s="7" t="s">
        <v>31</v>
      </c>
      <c r="F52" s="5">
        <v>26186</v>
      </c>
      <c r="G52" s="5">
        <v>16523</v>
      </c>
      <c r="H52" s="5">
        <v>17230</v>
      </c>
      <c r="I52" s="20">
        <v>1929</v>
      </c>
    </row>
    <row r="53" spans="1:9" x14ac:dyDescent="0.25">
      <c r="A53" s="85" t="s">
        <v>416</v>
      </c>
      <c r="B53" s="85" t="s">
        <v>417</v>
      </c>
      <c r="C53" s="86" t="s">
        <v>461</v>
      </c>
      <c r="D53" s="86" t="s">
        <v>400</v>
      </c>
      <c r="E53" s="7" t="s">
        <v>32</v>
      </c>
      <c r="F53" s="5">
        <v>26939</v>
      </c>
      <c r="G53" s="5">
        <v>21626</v>
      </c>
      <c r="H53" s="5">
        <v>38551</v>
      </c>
      <c r="I53" s="20">
        <v>5443</v>
      </c>
    </row>
    <row r="54" spans="1:9" x14ac:dyDescent="0.25">
      <c r="A54" s="85" t="s">
        <v>416</v>
      </c>
      <c r="B54" s="85" t="s">
        <v>417</v>
      </c>
      <c r="C54" s="86" t="s">
        <v>461</v>
      </c>
      <c r="D54" s="86" t="s">
        <v>400</v>
      </c>
      <c r="E54" s="7" t="s">
        <v>33</v>
      </c>
      <c r="F54" s="5">
        <v>24992</v>
      </c>
      <c r="G54" s="5">
        <v>21847</v>
      </c>
      <c r="H54" s="5">
        <v>55904</v>
      </c>
      <c r="I54" s="20">
        <v>8811</v>
      </c>
    </row>
    <row r="55" spans="1:9" x14ac:dyDescent="0.25">
      <c r="A55" s="85" t="s">
        <v>416</v>
      </c>
      <c r="B55" s="85" t="s">
        <v>417</v>
      </c>
      <c r="C55" s="86" t="s">
        <v>461</v>
      </c>
      <c r="D55" s="86" t="s">
        <v>400</v>
      </c>
      <c r="E55" s="7" t="s">
        <v>34</v>
      </c>
      <c r="F55" s="5">
        <v>22786</v>
      </c>
      <c r="G55" s="5">
        <v>20456</v>
      </c>
      <c r="H55" s="5">
        <v>66861</v>
      </c>
      <c r="I55" s="20">
        <v>11119</v>
      </c>
    </row>
    <row r="56" spans="1:9" x14ac:dyDescent="0.25">
      <c r="A56" s="85" t="s">
        <v>416</v>
      </c>
      <c r="B56" s="85" t="s">
        <v>417</v>
      </c>
      <c r="C56" s="86" t="s">
        <v>461</v>
      </c>
      <c r="D56" s="86" t="s">
        <v>400</v>
      </c>
      <c r="E56" s="7" t="s">
        <v>35</v>
      </c>
      <c r="F56" s="5">
        <v>19195</v>
      </c>
      <c r="G56" s="5">
        <v>17501</v>
      </c>
      <c r="H56" s="5">
        <v>66537</v>
      </c>
      <c r="I56" s="20">
        <v>11010</v>
      </c>
    </row>
    <row r="57" spans="1:9" x14ac:dyDescent="0.25">
      <c r="A57" s="85" t="s">
        <v>416</v>
      </c>
      <c r="B57" s="85" t="s">
        <v>417</v>
      </c>
      <c r="C57" s="86" t="s">
        <v>461</v>
      </c>
      <c r="D57" s="86" t="s">
        <v>400</v>
      </c>
      <c r="E57" s="7" t="s">
        <v>36</v>
      </c>
      <c r="F57" s="5">
        <v>16940</v>
      </c>
      <c r="G57" s="5">
        <v>15487</v>
      </c>
      <c r="H57" s="5">
        <v>62853</v>
      </c>
      <c r="I57" s="20">
        <v>11111</v>
      </c>
    </row>
    <row r="58" spans="1:9" x14ac:dyDescent="0.25">
      <c r="A58" s="85" t="s">
        <v>416</v>
      </c>
      <c r="B58" s="85" t="s">
        <v>417</v>
      </c>
      <c r="C58" s="86" t="s">
        <v>461</v>
      </c>
      <c r="D58" s="86" t="s">
        <v>400</v>
      </c>
      <c r="E58" s="7" t="s">
        <v>37</v>
      </c>
      <c r="F58" s="5">
        <v>14636</v>
      </c>
      <c r="G58" s="5">
        <v>13425</v>
      </c>
      <c r="H58" s="5">
        <v>59606</v>
      </c>
      <c r="I58" s="20">
        <v>11017</v>
      </c>
    </row>
    <row r="59" spans="1:9" x14ac:dyDescent="0.25">
      <c r="A59" s="94" t="s">
        <v>416</v>
      </c>
      <c r="B59" s="94" t="s">
        <v>417</v>
      </c>
      <c r="C59" s="95" t="s">
        <v>466</v>
      </c>
      <c r="D59" s="95" t="s">
        <v>404</v>
      </c>
      <c r="E59" s="7" t="s">
        <v>24</v>
      </c>
      <c r="F59" s="5">
        <v>339699</v>
      </c>
      <c r="G59" s="5">
        <v>239293</v>
      </c>
      <c r="H59" s="5">
        <v>560572</v>
      </c>
      <c r="I59" s="20">
        <v>66082</v>
      </c>
    </row>
    <row r="60" spans="1:9" x14ac:dyDescent="0.25">
      <c r="A60" s="85" t="s">
        <v>416</v>
      </c>
      <c r="B60" s="85" t="s">
        <v>417</v>
      </c>
      <c r="C60" s="86" t="s">
        <v>466</v>
      </c>
      <c r="D60" s="86" t="s">
        <v>404</v>
      </c>
      <c r="E60" s="7" t="s">
        <v>30</v>
      </c>
      <c r="F60" s="5">
        <v>46086</v>
      </c>
      <c r="G60" s="5">
        <v>7720</v>
      </c>
      <c r="H60" s="5">
        <v>2296</v>
      </c>
      <c r="I60" s="15">
        <v>177</v>
      </c>
    </row>
    <row r="61" spans="1:9" x14ac:dyDescent="0.25">
      <c r="A61" s="85" t="s">
        <v>416</v>
      </c>
      <c r="B61" s="85" t="s">
        <v>417</v>
      </c>
      <c r="C61" s="86" t="s">
        <v>466</v>
      </c>
      <c r="D61" s="86" t="s">
        <v>404</v>
      </c>
      <c r="E61" s="7" t="s">
        <v>31</v>
      </c>
      <c r="F61" s="5">
        <v>43839</v>
      </c>
      <c r="G61" s="5">
        <v>23194</v>
      </c>
      <c r="H61" s="5">
        <v>17684</v>
      </c>
      <c r="I61" s="20">
        <v>1405</v>
      </c>
    </row>
    <row r="62" spans="1:9" x14ac:dyDescent="0.25">
      <c r="A62" s="85" t="s">
        <v>416</v>
      </c>
      <c r="B62" s="85" t="s">
        <v>417</v>
      </c>
      <c r="C62" s="86" t="s">
        <v>466</v>
      </c>
      <c r="D62" s="86" t="s">
        <v>404</v>
      </c>
      <c r="E62" s="7" t="s">
        <v>32</v>
      </c>
      <c r="F62" s="5">
        <v>44889</v>
      </c>
      <c r="G62" s="5">
        <v>32916</v>
      </c>
      <c r="H62" s="5">
        <v>44925</v>
      </c>
      <c r="I62" s="20">
        <v>3948</v>
      </c>
    </row>
    <row r="63" spans="1:9" x14ac:dyDescent="0.25">
      <c r="A63" s="85" t="s">
        <v>416</v>
      </c>
      <c r="B63" s="85" t="s">
        <v>417</v>
      </c>
      <c r="C63" s="86" t="s">
        <v>466</v>
      </c>
      <c r="D63" s="86" t="s">
        <v>404</v>
      </c>
      <c r="E63" s="7" t="s">
        <v>33</v>
      </c>
      <c r="F63" s="5">
        <v>44017</v>
      </c>
      <c r="G63" s="5">
        <v>36310</v>
      </c>
      <c r="H63" s="5">
        <v>71988</v>
      </c>
      <c r="I63" s="20">
        <v>6997</v>
      </c>
    </row>
    <row r="64" spans="1:9" x14ac:dyDescent="0.25">
      <c r="A64" s="85" t="s">
        <v>416</v>
      </c>
      <c r="B64" s="85" t="s">
        <v>417</v>
      </c>
      <c r="C64" s="86" t="s">
        <v>466</v>
      </c>
      <c r="D64" s="86" t="s">
        <v>404</v>
      </c>
      <c r="E64" s="7" t="s">
        <v>34</v>
      </c>
      <c r="F64" s="5">
        <v>43333</v>
      </c>
      <c r="G64" s="5">
        <v>37174</v>
      </c>
      <c r="H64" s="5">
        <v>95040</v>
      </c>
      <c r="I64" s="20">
        <v>9983</v>
      </c>
    </row>
    <row r="65" spans="1:9" x14ac:dyDescent="0.25">
      <c r="A65" s="85" t="s">
        <v>416</v>
      </c>
      <c r="B65" s="85" t="s">
        <v>417</v>
      </c>
      <c r="C65" s="86" t="s">
        <v>466</v>
      </c>
      <c r="D65" s="86" t="s">
        <v>404</v>
      </c>
      <c r="E65" s="7" t="s">
        <v>35</v>
      </c>
      <c r="F65" s="5">
        <v>40980</v>
      </c>
      <c r="G65" s="5">
        <v>35589</v>
      </c>
      <c r="H65" s="5">
        <v>106099</v>
      </c>
      <c r="I65" s="20">
        <v>12720</v>
      </c>
    </row>
    <row r="66" spans="1:9" x14ac:dyDescent="0.25">
      <c r="A66" s="85" t="s">
        <v>416</v>
      </c>
      <c r="B66" s="85" t="s">
        <v>417</v>
      </c>
      <c r="C66" s="86" t="s">
        <v>466</v>
      </c>
      <c r="D66" s="86" t="s">
        <v>404</v>
      </c>
      <c r="E66" s="7" t="s">
        <v>36</v>
      </c>
      <c r="F66" s="5">
        <v>39300</v>
      </c>
      <c r="G66" s="5">
        <v>34033</v>
      </c>
      <c r="H66" s="5">
        <v>110194</v>
      </c>
      <c r="I66" s="20">
        <v>14344</v>
      </c>
    </row>
    <row r="67" spans="1:9" ht="15.75" thickBot="1" x14ac:dyDescent="0.3">
      <c r="A67" s="88" t="s">
        <v>416</v>
      </c>
      <c r="B67" s="88" t="s">
        <v>417</v>
      </c>
      <c r="C67" s="89" t="s">
        <v>466</v>
      </c>
      <c r="D67" s="89" t="s">
        <v>404</v>
      </c>
      <c r="E67" s="12" t="s">
        <v>37</v>
      </c>
      <c r="F67" s="13">
        <v>37255</v>
      </c>
      <c r="G67" s="13">
        <v>32357</v>
      </c>
      <c r="H67" s="13">
        <v>112346</v>
      </c>
      <c r="I67" s="33">
        <v>16508</v>
      </c>
    </row>
  </sheetData>
  <mergeCells count="6">
    <mergeCell ref="A1:I1"/>
    <mergeCell ref="E3:E4"/>
    <mergeCell ref="F3:F4"/>
    <mergeCell ref="G3:G4"/>
    <mergeCell ref="H3:H4"/>
    <mergeCell ref="I3:I4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J67"/>
  <sheetViews>
    <sheetView zoomScaleNormal="100" workbookViewId="0">
      <selection activeCell="A3" sqref="A3"/>
    </sheetView>
  </sheetViews>
  <sheetFormatPr defaultRowHeight="15" x14ac:dyDescent="0.25"/>
  <cols>
    <col min="1" max="1" width="10" customWidth="1"/>
    <col min="2" max="2" width="14.140625" bestFit="1" customWidth="1"/>
    <col min="3" max="3" width="16.140625" customWidth="1"/>
    <col min="4" max="4" width="14.5703125" customWidth="1"/>
    <col min="5" max="5" width="18.28515625" customWidth="1"/>
    <col min="6" max="6" width="14.28515625" customWidth="1"/>
    <col min="7" max="7" width="13" customWidth="1"/>
    <col min="8" max="8" width="12.7109375" customWidth="1"/>
    <col min="9" max="9" width="13.85546875" customWidth="1"/>
    <col min="10" max="10" width="12.85546875" customWidth="1"/>
  </cols>
  <sheetData>
    <row r="1" spans="1:10" ht="32.25" customHeight="1" x14ac:dyDescent="0.25">
      <c r="A1" s="117" t="s">
        <v>164</v>
      </c>
      <c r="B1" s="117"/>
      <c r="C1" s="117"/>
      <c r="D1" s="117"/>
      <c r="E1" s="117"/>
      <c r="F1" s="117"/>
      <c r="G1" s="117"/>
      <c r="H1" s="117"/>
      <c r="I1" s="117"/>
      <c r="J1" s="117"/>
    </row>
    <row r="2" spans="1:10" ht="15.75" thickBot="1" x14ac:dyDescent="0.3">
      <c r="E2" s="1"/>
    </row>
    <row r="3" spans="1:10" ht="15.75" x14ac:dyDescent="0.25">
      <c r="A3" s="84" t="s">
        <v>409</v>
      </c>
      <c r="B3" s="92" t="s">
        <v>409</v>
      </c>
      <c r="C3" s="92" t="s">
        <v>409</v>
      </c>
      <c r="D3" s="92" t="s">
        <v>409</v>
      </c>
      <c r="E3" s="111" t="s">
        <v>28</v>
      </c>
      <c r="F3" s="111" t="s">
        <v>162</v>
      </c>
      <c r="G3" s="111" t="s">
        <v>163</v>
      </c>
      <c r="H3" s="111" t="s">
        <v>165</v>
      </c>
      <c r="I3" s="111" t="s">
        <v>343</v>
      </c>
      <c r="J3" s="111" t="s">
        <v>166</v>
      </c>
    </row>
    <row r="4" spans="1:10" ht="32.25" thickBot="1" x14ac:dyDescent="0.3">
      <c r="A4" s="93" t="s">
        <v>410</v>
      </c>
      <c r="B4" s="93" t="s">
        <v>411</v>
      </c>
      <c r="C4" s="93" t="s">
        <v>412</v>
      </c>
      <c r="D4" s="93" t="s">
        <v>413</v>
      </c>
      <c r="E4" s="112"/>
      <c r="F4" s="112"/>
      <c r="G4" s="112"/>
      <c r="H4" s="112"/>
      <c r="I4" s="112"/>
      <c r="J4" s="112"/>
    </row>
    <row r="5" spans="1:10" ht="15.75" x14ac:dyDescent="0.25">
      <c r="A5" s="94" t="s">
        <v>416</v>
      </c>
      <c r="B5" s="94" t="s">
        <v>417</v>
      </c>
      <c r="C5" s="94"/>
      <c r="D5" s="94"/>
      <c r="E5" s="7" t="s">
        <v>24</v>
      </c>
      <c r="F5" s="5">
        <v>1615645</v>
      </c>
      <c r="G5" s="5">
        <v>1113489</v>
      </c>
      <c r="H5" s="5">
        <v>123189</v>
      </c>
      <c r="I5" s="5">
        <v>6564</v>
      </c>
      <c r="J5" s="15">
        <v>76</v>
      </c>
    </row>
    <row r="6" spans="1:10" ht="15.75" x14ac:dyDescent="0.25">
      <c r="A6" s="85" t="s">
        <v>416</v>
      </c>
      <c r="B6" s="85" t="s">
        <v>417</v>
      </c>
      <c r="C6" s="85"/>
      <c r="D6" s="85"/>
      <c r="E6" s="7" t="s">
        <v>30</v>
      </c>
      <c r="F6" s="5">
        <v>258024</v>
      </c>
      <c r="G6" s="5">
        <v>41905</v>
      </c>
      <c r="H6" s="5">
        <v>6695</v>
      </c>
      <c r="I6" s="6">
        <v>493</v>
      </c>
      <c r="J6" s="15">
        <v>26</v>
      </c>
    </row>
    <row r="7" spans="1:10" ht="15.75" x14ac:dyDescent="0.25">
      <c r="A7" s="85" t="s">
        <v>416</v>
      </c>
      <c r="B7" s="85" t="s">
        <v>417</v>
      </c>
      <c r="C7" s="85"/>
      <c r="D7" s="85"/>
      <c r="E7" s="7" t="s">
        <v>31</v>
      </c>
      <c r="F7" s="5">
        <v>242553</v>
      </c>
      <c r="G7" s="5">
        <v>132268</v>
      </c>
      <c r="H7" s="5">
        <v>27032</v>
      </c>
      <c r="I7" s="5">
        <v>1532</v>
      </c>
      <c r="J7" s="15">
        <v>111</v>
      </c>
    </row>
    <row r="8" spans="1:10" ht="15.75" x14ac:dyDescent="0.25">
      <c r="A8" s="85" t="s">
        <v>416</v>
      </c>
      <c r="B8" s="85" t="s">
        <v>417</v>
      </c>
      <c r="C8" s="85"/>
      <c r="D8" s="85"/>
      <c r="E8" s="7" t="s">
        <v>32</v>
      </c>
      <c r="F8" s="5">
        <v>249096</v>
      </c>
      <c r="G8" s="5">
        <v>186875</v>
      </c>
      <c r="H8" s="5">
        <v>32259</v>
      </c>
      <c r="I8" s="5">
        <v>1542</v>
      </c>
      <c r="J8" s="15">
        <v>130</v>
      </c>
    </row>
    <row r="9" spans="1:10" ht="15.75" x14ac:dyDescent="0.25">
      <c r="A9" s="85" t="s">
        <v>416</v>
      </c>
      <c r="B9" s="85" t="s">
        <v>417</v>
      </c>
      <c r="C9" s="85"/>
      <c r="D9" s="85"/>
      <c r="E9" s="7" t="s">
        <v>33</v>
      </c>
      <c r="F9" s="5">
        <v>242645</v>
      </c>
      <c r="G9" s="5">
        <v>203655</v>
      </c>
      <c r="H9" s="5">
        <v>27872</v>
      </c>
      <c r="I9" s="5">
        <v>1300</v>
      </c>
      <c r="J9" s="15">
        <v>115</v>
      </c>
    </row>
    <row r="10" spans="1:10" ht="15.75" x14ac:dyDescent="0.25">
      <c r="A10" s="85" t="s">
        <v>416</v>
      </c>
      <c r="B10" s="85" t="s">
        <v>417</v>
      </c>
      <c r="C10" s="85"/>
      <c r="D10" s="85"/>
      <c r="E10" s="7" t="s">
        <v>34</v>
      </c>
      <c r="F10" s="5">
        <v>227361</v>
      </c>
      <c r="G10" s="5">
        <v>198326</v>
      </c>
      <c r="H10" s="5">
        <v>18906</v>
      </c>
      <c r="I10" s="5">
        <v>1015</v>
      </c>
      <c r="J10" s="15">
        <v>83</v>
      </c>
    </row>
    <row r="11" spans="1:10" ht="15.75" x14ac:dyDescent="0.25">
      <c r="A11" s="85" t="s">
        <v>416</v>
      </c>
      <c r="B11" s="85" t="s">
        <v>417</v>
      </c>
      <c r="C11" s="85"/>
      <c r="D11" s="85"/>
      <c r="E11" s="7" t="s">
        <v>35</v>
      </c>
      <c r="F11" s="5">
        <v>205888</v>
      </c>
      <c r="G11" s="5">
        <v>182154</v>
      </c>
      <c r="H11" s="5">
        <v>8626</v>
      </c>
      <c r="I11" s="6">
        <v>518</v>
      </c>
      <c r="J11" s="15">
        <v>42</v>
      </c>
    </row>
    <row r="12" spans="1:10" ht="15.75" x14ac:dyDescent="0.25">
      <c r="A12" s="85" t="s">
        <v>416</v>
      </c>
      <c r="B12" s="85" t="s">
        <v>417</v>
      </c>
      <c r="C12" s="85"/>
      <c r="D12" s="85"/>
      <c r="E12" s="7" t="s">
        <v>36</v>
      </c>
      <c r="F12" s="5">
        <v>190078</v>
      </c>
      <c r="G12" s="5">
        <v>168306</v>
      </c>
      <c r="H12" s="5">
        <v>1799</v>
      </c>
      <c r="I12" s="6">
        <v>164</v>
      </c>
      <c r="J12" s="15">
        <v>9</v>
      </c>
    </row>
    <row r="13" spans="1:10" ht="15.75" x14ac:dyDescent="0.25">
      <c r="A13" s="85" t="s">
        <v>416</v>
      </c>
      <c r="B13" s="85" t="s">
        <v>417</v>
      </c>
      <c r="C13" s="85"/>
      <c r="D13" s="85"/>
      <c r="E13" s="7" t="s">
        <v>167</v>
      </c>
      <c r="F13" s="6"/>
      <c r="G13" s="6"/>
      <c r="H13" s="6"/>
      <c r="I13" s="6"/>
      <c r="J13" s="15">
        <v>2.58</v>
      </c>
    </row>
    <row r="14" spans="1:10" ht="15.75" x14ac:dyDescent="0.25">
      <c r="A14" s="94" t="s">
        <v>416</v>
      </c>
      <c r="B14" s="94" t="s">
        <v>417</v>
      </c>
      <c r="C14" s="95" t="s">
        <v>420</v>
      </c>
      <c r="D14" s="95" t="s">
        <v>390</v>
      </c>
      <c r="E14" s="7" t="s">
        <v>24</v>
      </c>
      <c r="F14" s="5">
        <v>425258</v>
      </c>
      <c r="G14" s="5">
        <v>294163</v>
      </c>
      <c r="H14" s="5">
        <v>31220</v>
      </c>
      <c r="I14" s="5">
        <v>1540</v>
      </c>
      <c r="J14" s="15">
        <v>73</v>
      </c>
    </row>
    <row r="15" spans="1:10" ht="15.75" x14ac:dyDescent="0.25">
      <c r="A15" s="85" t="s">
        <v>416</v>
      </c>
      <c r="B15" s="85" t="s">
        <v>417</v>
      </c>
      <c r="C15" s="86" t="s">
        <v>420</v>
      </c>
      <c r="D15" s="86" t="s">
        <v>390</v>
      </c>
      <c r="E15" s="7" t="s">
        <v>30</v>
      </c>
      <c r="F15" s="5">
        <v>67726</v>
      </c>
      <c r="G15" s="5">
        <v>11103</v>
      </c>
      <c r="H15" s="5">
        <v>1759</v>
      </c>
      <c r="I15" s="6">
        <v>131</v>
      </c>
      <c r="J15" s="15">
        <v>26</v>
      </c>
    </row>
    <row r="16" spans="1:10" ht="15.75" x14ac:dyDescent="0.25">
      <c r="A16" s="85" t="s">
        <v>416</v>
      </c>
      <c r="B16" s="85" t="s">
        <v>417</v>
      </c>
      <c r="C16" s="86" t="s">
        <v>420</v>
      </c>
      <c r="D16" s="86" t="s">
        <v>390</v>
      </c>
      <c r="E16" s="7" t="s">
        <v>31</v>
      </c>
      <c r="F16" s="5">
        <v>64323</v>
      </c>
      <c r="G16" s="5">
        <v>34570</v>
      </c>
      <c r="H16" s="5">
        <v>6834</v>
      </c>
      <c r="I16" s="6">
        <v>375</v>
      </c>
      <c r="J16" s="15">
        <v>106</v>
      </c>
    </row>
    <row r="17" spans="1:10" ht="15.75" x14ac:dyDescent="0.25">
      <c r="A17" s="85" t="s">
        <v>416</v>
      </c>
      <c r="B17" s="85" t="s">
        <v>417</v>
      </c>
      <c r="C17" s="86" t="s">
        <v>420</v>
      </c>
      <c r="D17" s="86" t="s">
        <v>390</v>
      </c>
      <c r="E17" s="7" t="s">
        <v>32</v>
      </c>
      <c r="F17" s="5">
        <v>64920</v>
      </c>
      <c r="G17" s="5">
        <v>48966</v>
      </c>
      <c r="H17" s="5">
        <v>8228</v>
      </c>
      <c r="I17" s="6">
        <v>356</v>
      </c>
      <c r="J17" s="15">
        <v>127</v>
      </c>
    </row>
    <row r="18" spans="1:10" ht="15.75" x14ac:dyDescent="0.25">
      <c r="A18" s="85" t="s">
        <v>416</v>
      </c>
      <c r="B18" s="85" t="s">
        <v>417</v>
      </c>
      <c r="C18" s="86" t="s">
        <v>420</v>
      </c>
      <c r="D18" s="86" t="s">
        <v>390</v>
      </c>
      <c r="E18" s="7" t="s">
        <v>33</v>
      </c>
      <c r="F18" s="5">
        <v>63789</v>
      </c>
      <c r="G18" s="5">
        <v>53972</v>
      </c>
      <c r="H18" s="5">
        <v>7227</v>
      </c>
      <c r="I18" s="6">
        <v>292</v>
      </c>
      <c r="J18" s="15">
        <v>113</v>
      </c>
    </row>
    <row r="19" spans="1:10" ht="15.75" x14ac:dyDescent="0.25">
      <c r="A19" s="85" t="s">
        <v>416</v>
      </c>
      <c r="B19" s="85" t="s">
        <v>417</v>
      </c>
      <c r="C19" s="86" t="s">
        <v>420</v>
      </c>
      <c r="D19" s="86" t="s">
        <v>390</v>
      </c>
      <c r="E19" s="7" t="s">
        <v>34</v>
      </c>
      <c r="F19" s="5">
        <v>58940</v>
      </c>
      <c r="G19" s="5">
        <v>51764</v>
      </c>
      <c r="H19" s="5">
        <v>4707</v>
      </c>
      <c r="I19" s="6">
        <v>241</v>
      </c>
      <c r="J19" s="15">
        <v>80</v>
      </c>
    </row>
    <row r="20" spans="1:10" x14ac:dyDescent="0.25">
      <c r="A20" s="85" t="s">
        <v>416</v>
      </c>
      <c r="B20" s="85" t="s">
        <v>417</v>
      </c>
      <c r="C20" s="86" t="s">
        <v>420</v>
      </c>
      <c r="D20" s="86" t="s">
        <v>390</v>
      </c>
      <c r="E20" s="7" t="s">
        <v>35</v>
      </c>
      <c r="F20" s="5">
        <v>54468</v>
      </c>
      <c r="G20" s="5">
        <v>48395</v>
      </c>
      <c r="H20" s="5">
        <v>2058</v>
      </c>
      <c r="I20" s="6">
        <v>111</v>
      </c>
      <c r="J20" s="15">
        <v>38</v>
      </c>
    </row>
    <row r="21" spans="1:10" x14ac:dyDescent="0.25">
      <c r="A21" s="85" t="s">
        <v>416</v>
      </c>
      <c r="B21" s="85" t="s">
        <v>417</v>
      </c>
      <c r="C21" s="86" t="s">
        <v>420</v>
      </c>
      <c r="D21" s="86" t="s">
        <v>390</v>
      </c>
      <c r="E21" s="7" t="s">
        <v>36</v>
      </c>
      <c r="F21" s="5">
        <v>51092</v>
      </c>
      <c r="G21" s="5">
        <v>45393</v>
      </c>
      <c r="H21" s="6">
        <v>407</v>
      </c>
      <c r="I21" s="6">
        <v>34</v>
      </c>
      <c r="J21" s="15">
        <v>8</v>
      </c>
    </row>
    <row r="22" spans="1:10" x14ac:dyDescent="0.25">
      <c r="A22" s="85" t="s">
        <v>416</v>
      </c>
      <c r="B22" s="85" t="s">
        <v>417</v>
      </c>
      <c r="C22" s="86" t="s">
        <v>420</v>
      </c>
      <c r="D22" s="86" t="s">
        <v>390</v>
      </c>
      <c r="E22" s="7" t="s">
        <v>167</v>
      </c>
      <c r="F22" s="6"/>
      <c r="G22" s="6"/>
      <c r="H22" s="6"/>
      <c r="I22" s="6"/>
      <c r="J22" s="15">
        <v>2.4900000000000002</v>
      </c>
    </row>
    <row r="23" spans="1:10" x14ac:dyDescent="0.25">
      <c r="A23" s="94" t="s">
        <v>416</v>
      </c>
      <c r="B23" s="94" t="s">
        <v>417</v>
      </c>
      <c r="C23" s="95" t="s">
        <v>442</v>
      </c>
      <c r="D23" s="95" t="s">
        <v>443</v>
      </c>
      <c r="E23" s="7" t="s">
        <v>24</v>
      </c>
      <c r="F23" s="5">
        <v>265507</v>
      </c>
      <c r="G23" s="5">
        <v>188797</v>
      </c>
      <c r="H23" s="5">
        <v>21648</v>
      </c>
      <c r="I23" s="5">
        <v>1135</v>
      </c>
      <c r="J23" s="15">
        <v>82</v>
      </c>
    </row>
    <row r="24" spans="1:10" x14ac:dyDescent="0.25">
      <c r="A24" s="85" t="s">
        <v>416</v>
      </c>
      <c r="B24" s="85" t="s">
        <v>417</v>
      </c>
      <c r="C24" s="86" t="s">
        <v>442</v>
      </c>
      <c r="D24" s="86" t="s">
        <v>443</v>
      </c>
      <c r="E24" s="7" t="s">
        <v>30</v>
      </c>
      <c r="F24" s="5">
        <v>43227</v>
      </c>
      <c r="G24" s="5">
        <v>7934</v>
      </c>
      <c r="H24" s="5">
        <v>1249</v>
      </c>
      <c r="I24" s="6">
        <v>99</v>
      </c>
      <c r="J24" s="15">
        <v>29</v>
      </c>
    </row>
    <row r="25" spans="1:10" x14ac:dyDescent="0.25">
      <c r="A25" s="85" t="s">
        <v>416</v>
      </c>
      <c r="B25" s="85" t="s">
        <v>417</v>
      </c>
      <c r="C25" s="86" t="s">
        <v>442</v>
      </c>
      <c r="D25" s="86" t="s">
        <v>443</v>
      </c>
      <c r="E25" s="7" t="s">
        <v>31</v>
      </c>
      <c r="F25" s="5">
        <v>39176</v>
      </c>
      <c r="G25" s="5">
        <v>23259</v>
      </c>
      <c r="H25" s="5">
        <v>4723</v>
      </c>
      <c r="I25" s="6">
        <v>225</v>
      </c>
      <c r="J25" s="15">
        <v>121</v>
      </c>
    </row>
    <row r="26" spans="1:10" x14ac:dyDescent="0.25">
      <c r="A26" s="85" t="s">
        <v>416</v>
      </c>
      <c r="B26" s="85" t="s">
        <v>417</v>
      </c>
      <c r="C26" s="86" t="s">
        <v>442</v>
      </c>
      <c r="D26" s="86" t="s">
        <v>443</v>
      </c>
      <c r="E26" s="7" t="s">
        <v>32</v>
      </c>
      <c r="F26" s="5">
        <v>42314</v>
      </c>
      <c r="G26" s="5">
        <v>32996</v>
      </c>
      <c r="H26" s="5">
        <v>5874</v>
      </c>
      <c r="I26" s="6">
        <v>280</v>
      </c>
      <c r="J26" s="15">
        <v>139</v>
      </c>
    </row>
    <row r="27" spans="1:10" x14ac:dyDescent="0.25">
      <c r="A27" s="85" t="s">
        <v>416</v>
      </c>
      <c r="B27" s="85" t="s">
        <v>417</v>
      </c>
      <c r="C27" s="86" t="s">
        <v>442</v>
      </c>
      <c r="D27" s="86" t="s">
        <v>443</v>
      </c>
      <c r="E27" s="7" t="s">
        <v>33</v>
      </c>
      <c r="F27" s="5">
        <v>40632</v>
      </c>
      <c r="G27" s="5">
        <v>34882</v>
      </c>
      <c r="H27" s="5">
        <v>4868</v>
      </c>
      <c r="I27" s="6">
        <v>246</v>
      </c>
      <c r="J27" s="15">
        <v>120</v>
      </c>
    </row>
    <row r="28" spans="1:10" x14ac:dyDescent="0.25">
      <c r="A28" s="85" t="s">
        <v>416</v>
      </c>
      <c r="B28" s="85" t="s">
        <v>417</v>
      </c>
      <c r="C28" s="86" t="s">
        <v>442</v>
      </c>
      <c r="D28" s="86" t="s">
        <v>443</v>
      </c>
      <c r="E28" s="7" t="s">
        <v>34</v>
      </c>
      <c r="F28" s="5">
        <v>37561</v>
      </c>
      <c r="G28" s="5">
        <v>33319</v>
      </c>
      <c r="H28" s="5">
        <v>3127</v>
      </c>
      <c r="I28" s="6">
        <v>163</v>
      </c>
      <c r="J28" s="15">
        <v>83</v>
      </c>
    </row>
    <row r="29" spans="1:10" ht="15.75" x14ac:dyDescent="0.25">
      <c r="A29" s="85" t="s">
        <v>416</v>
      </c>
      <c r="B29" s="85" t="s">
        <v>417</v>
      </c>
      <c r="C29" s="86" t="s">
        <v>442</v>
      </c>
      <c r="D29" s="86" t="s">
        <v>443</v>
      </c>
      <c r="E29" s="7" t="s">
        <v>35</v>
      </c>
      <c r="F29" s="5">
        <v>33206</v>
      </c>
      <c r="G29" s="5">
        <v>29926</v>
      </c>
      <c r="H29" s="5">
        <v>1499</v>
      </c>
      <c r="I29" s="6">
        <v>90</v>
      </c>
      <c r="J29" s="15">
        <v>45</v>
      </c>
    </row>
    <row r="30" spans="1:10" ht="15.75" x14ac:dyDescent="0.25">
      <c r="A30" s="85" t="s">
        <v>416</v>
      </c>
      <c r="B30" s="85" t="s">
        <v>417</v>
      </c>
      <c r="C30" s="86" t="s">
        <v>442</v>
      </c>
      <c r="D30" s="86" t="s">
        <v>443</v>
      </c>
      <c r="E30" s="7" t="s">
        <v>36</v>
      </c>
      <c r="F30" s="5">
        <v>29391</v>
      </c>
      <c r="G30" s="5">
        <v>26481</v>
      </c>
      <c r="H30" s="6">
        <v>308</v>
      </c>
      <c r="I30" s="6">
        <v>32</v>
      </c>
      <c r="J30" s="15">
        <v>10</v>
      </c>
    </row>
    <row r="31" spans="1:10" ht="15.75" x14ac:dyDescent="0.25">
      <c r="A31" s="85" t="s">
        <v>416</v>
      </c>
      <c r="B31" s="85" t="s">
        <v>417</v>
      </c>
      <c r="C31" s="86" t="s">
        <v>442</v>
      </c>
      <c r="D31" s="86" t="s">
        <v>443</v>
      </c>
      <c r="E31" s="7" t="s">
        <v>167</v>
      </c>
      <c r="F31" s="6"/>
      <c r="G31" s="6"/>
      <c r="H31" s="6"/>
      <c r="I31" s="6"/>
      <c r="J31" s="15">
        <v>2.73</v>
      </c>
    </row>
    <row r="32" spans="1:10" ht="15.75" x14ac:dyDescent="0.25">
      <c r="A32" s="94" t="s">
        <v>416</v>
      </c>
      <c r="B32" s="94" t="s">
        <v>417</v>
      </c>
      <c r="C32" s="95" t="s">
        <v>452</v>
      </c>
      <c r="D32" s="95" t="s">
        <v>395</v>
      </c>
      <c r="E32" s="7" t="s">
        <v>24</v>
      </c>
      <c r="F32" s="5">
        <v>256113</v>
      </c>
      <c r="G32" s="5">
        <v>170091</v>
      </c>
      <c r="H32" s="5">
        <v>19398</v>
      </c>
      <c r="I32" s="5">
        <v>1068</v>
      </c>
      <c r="J32" s="15">
        <v>76</v>
      </c>
    </row>
    <row r="33" spans="1:10" ht="15.75" x14ac:dyDescent="0.25">
      <c r="A33" s="85" t="s">
        <v>416</v>
      </c>
      <c r="B33" s="85" t="s">
        <v>417</v>
      </c>
      <c r="C33" s="86" t="s">
        <v>452</v>
      </c>
      <c r="D33" s="86" t="s">
        <v>395</v>
      </c>
      <c r="E33" s="7" t="s">
        <v>30</v>
      </c>
      <c r="F33" s="5">
        <v>41392</v>
      </c>
      <c r="G33" s="5">
        <v>5678</v>
      </c>
      <c r="H33" s="6">
        <v>977</v>
      </c>
      <c r="I33" s="6">
        <v>78</v>
      </c>
      <c r="J33" s="15">
        <v>24</v>
      </c>
    </row>
    <row r="34" spans="1:10" ht="15.75" x14ac:dyDescent="0.25">
      <c r="A34" s="85" t="s">
        <v>416</v>
      </c>
      <c r="B34" s="85" t="s">
        <v>417</v>
      </c>
      <c r="C34" s="86" t="s">
        <v>452</v>
      </c>
      <c r="D34" s="86" t="s">
        <v>395</v>
      </c>
      <c r="E34" s="7" t="s">
        <v>31</v>
      </c>
      <c r="F34" s="5">
        <v>39035</v>
      </c>
      <c r="G34" s="5">
        <v>19951</v>
      </c>
      <c r="H34" s="5">
        <v>4314</v>
      </c>
      <c r="I34" s="6">
        <v>260</v>
      </c>
      <c r="J34" s="15">
        <v>111</v>
      </c>
    </row>
    <row r="35" spans="1:10" ht="15.75" x14ac:dyDescent="0.25">
      <c r="A35" s="85" t="s">
        <v>416</v>
      </c>
      <c r="B35" s="85" t="s">
        <v>417</v>
      </c>
      <c r="C35" s="86" t="s">
        <v>452</v>
      </c>
      <c r="D35" s="86" t="s">
        <v>395</v>
      </c>
      <c r="E35" s="7" t="s">
        <v>32</v>
      </c>
      <c r="F35" s="5">
        <v>38746</v>
      </c>
      <c r="G35" s="5">
        <v>27842</v>
      </c>
      <c r="H35" s="5">
        <v>4948</v>
      </c>
      <c r="I35" s="6">
        <v>259</v>
      </c>
      <c r="J35" s="15">
        <v>128</v>
      </c>
    </row>
    <row r="36" spans="1:10" ht="15.75" x14ac:dyDescent="0.25">
      <c r="A36" s="85" t="s">
        <v>416</v>
      </c>
      <c r="B36" s="85" t="s">
        <v>417</v>
      </c>
      <c r="C36" s="86" t="s">
        <v>452</v>
      </c>
      <c r="D36" s="86" t="s">
        <v>395</v>
      </c>
      <c r="E36" s="7" t="s">
        <v>33</v>
      </c>
      <c r="F36" s="5">
        <v>38307</v>
      </c>
      <c r="G36" s="5">
        <v>31191</v>
      </c>
      <c r="H36" s="5">
        <v>4329</v>
      </c>
      <c r="I36" s="6">
        <v>207</v>
      </c>
      <c r="J36" s="15">
        <v>113</v>
      </c>
    </row>
    <row r="37" spans="1:10" ht="15.75" x14ac:dyDescent="0.25">
      <c r="A37" s="85" t="s">
        <v>416</v>
      </c>
      <c r="B37" s="85" t="s">
        <v>417</v>
      </c>
      <c r="C37" s="86" t="s">
        <v>452</v>
      </c>
      <c r="D37" s="86" t="s">
        <v>395</v>
      </c>
      <c r="E37" s="7" t="s">
        <v>34</v>
      </c>
      <c r="F37" s="5">
        <v>35888</v>
      </c>
      <c r="G37" s="5">
        <v>30681</v>
      </c>
      <c r="H37" s="5">
        <v>3059</v>
      </c>
      <c r="I37" s="6">
        <v>152</v>
      </c>
      <c r="J37" s="15">
        <v>85</v>
      </c>
    </row>
    <row r="38" spans="1:10" ht="15.75" x14ac:dyDescent="0.25">
      <c r="A38" s="85" t="s">
        <v>416</v>
      </c>
      <c r="B38" s="85" t="s">
        <v>417</v>
      </c>
      <c r="C38" s="86" t="s">
        <v>452</v>
      </c>
      <c r="D38" s="86" t="s">
        <v>395</v>
      </c>
      <c r="E38" s="7" t="s">
        <v>35</v>
      </c>
      <c r="F38" s="5">
        <v>32620</v>
      </c>
      <c r="G38" s="5">
        <v>28376</v>
      </c>
      <c r="H38" s="5">
        <v>1434</v>
      </c>
      <c r="I38" s="6">
        <v>88</v>
      </c>
      <c r="J38" s="15">
        <v>44</v>
      </c>
    </row>
    <row r="39" spans="1:10" ht="15.75" x14ac:dyDescent="0.25">
      <c r="A39" s="85" t="s">
        <v>416</v>
      </c>
      <c r="B39" s="85" t="s">
        <v>417</v>
      </c>
      <c r="C39" s="86" t="s">
        <v>452</v>
      </c>
      <c r="D39" s="86" t="s">
        <v>395</v>
      </c>
      <c r="E39" s="7" t="s">
        <v>36</v>
      </c>
      <c r="F39" s="5">
        <v>30125</v>
      </c>
      <c r="G39" s="5">
        <v>26372</v>
      </c>
      <c r="H39" s="6">
        <v>337</v>
      </c>
      <c r="I39" s="6">
        <v>24</v>
      </c>
      <c r="J39" s="15">
        <v>11</v>
      </c>
    </row>
    <row r="40" spans="1:10" ht="15.75" x14ac:dyDescent="0.25">
      <c r="A40" s="85" t="s">
        <v>416</v>
      </c>
      <c r="B40" s="85" t="s">
        <v>417</v>
      </c>
      <c r="C40" s="86" t="s">
        <v>452</v>
      </c>
      <c r="D40" s="86" t="s">
        <v>395</v>
      </c>
      <c r="E40" s="7" t="s">
        <v>167</v>
      </c>
      <c r="F40" s="6"/>
      <c r="G40" s="6"/>
      <c r="H40" s="6"/>
      <c r="I40" s="6"/>
      <c r="J40" s="15">
        <v>2.58</v>
      </c>
    </row>
    <row r="41" spans="1:10" ht="15.75" x14ac:dyDescent="0.25">
      <c r="A41" s="94" t="s">
        <v>416</v>
      </c>
      <c r="B41" s="94" t="s">
        <v>417</v>
      </c>
      <c r="C41" s="95" t="s">
        <v>457</v>
      </c>
      <c r="D41" s="95" t="s">
        <v>396</v>
      </c>
      <c r="E41" s="7" t="s">
        <v>24</v>
      </c>
      <c r="F41" s="5">
        <v>203241</v>
      </c>
      <c r="G41" s="5">
        <v>134737</v>
      </c>
      <c r="H41" s="5">
        <v>15822</v>
      </c>
      <c r="I41" s="6">
        <v>827</v>
      </c>
      <c r="J41" s="15">
        <v>78</v>
      </c>
    </row>
    <row r="42" spans="1:10" ht="15.75" x14ac:dyDescent="0.25">
      <c r="A42" s="85" t="s">
        <v>416</v>
      </c>
      <c r="B42" s="85" t="s">
        <v>417</v>
      </c>
      <c r="C42" s="86" t="s">
        <v>457</v>
      </c>
      <c r="D42" s="86" t="s">
        <v>396</v>
      </c>
      <c r="E42" s="7" t="s">
        <v>30</v>
      </c>
      <c r="F42" s="5">
        <v>33549</v>
      </c>
      <c r="G42" s="5">
        <v>4145</v>
      </c>
      <c r="H42" s="6">
        <v>656</v>
      </c>
      <c r="I42" s="6">
        <v>47</v>
      </c>
      <c r="J42" s="15">
        <v>20</v>
      </c>
    </row>
    <row r="43" spans="1:10" ht="15.75" x14ac:dyDescent="0.25">
      <c r="A43" s="85" t="s">
        <v>416</v>
      </c>
      <c r="B43" s="85" t="s">
        <v>417</v>
      </c>
      <c r="C43" s="86" t="s">
        <v>457</v>
      </c>
      <c r="D43" s="86" t="s">
        <v>396</v>
      </c>
      <c r="E43" s="7" t="s">
        <v>31</v>
      </c>
      <c r="F43" s="5">
        <v>29994</v>
      </c>
      <c r="G43" s="5">
        <v>14771</v>
      </c>
      <c r="H43" s="5">
        <v>3249</v>
      </c>
      <c r="I43" s="6">
        <v>184</v>
      </c>
      <c r="J43" s="15">
        <v>108</v>
      </c>
    </row>
    <row r="44" spans="1:10" ht="15.75" x14ac:dyDescent="0.25">
      <c r="A44" s="85" t="s">
        <v>416</v>
      </c>
      <c r="B44" s="85" t="s">
        <v>417</v>
      </c>
      <c r="C44" s="86" t="s">
        <v>457</v>
      </c>
      <c r="D44" s="86" t="s">
        <v>396</v>
      </c>
      <c r="E44" s="7" t="s">
        <v>32</v>
      </c>
      <c r="F44" s="5">
        <v>31288</v>
      </c>
      <c r="G44" s="5">
        <v>22529</v>
      </c>
      <c r="H44" s="5">
        <v>4040</v>
      </c>
      <c r="I44" s="6">
        <v>194</v>
      </c>
      <c r="J44" s="15">
        <v>129</v>
      </c>
    </row>
    <row r="45" spans="1:10" ht="15.75" x14ac:dyDescent="0.25">
      <c r="A45" s="85" t="s">
        <v>416</v>
      </c>
      <c r="B45" s="85" t="s">
        <v>417</v>
      </c>
      <c r="C45" s="86" t="s">
        <v>457</v>
      </c>
      <c r="D45" s="86" t="s">
        <v>396</v>
      </c>
      <c r="E45" s="7" t="s">
        <v>33</v>
      </c>
      <c r="F45" s="5">
        <v>30908</v>
      </c>
      <c r="G45" s="5">
        <v>25453</v>
      </c>
      <c r="H45" s="5">
        <v>3717</v>
      </c>
      <c r="I45" s="6">
        <v>187</v>
      </c>
      <c r="J45" s="15">
        <v>120</v>
      </c>
    </row>
    <row r="46" spans="1:10" ht="15.75" x14ac:dyDescent="0.25">
      <c r="A46" s="85" t="s">
        <v>416</v>
      </c>
      <c r="B46" s="85" t="s">
        <v>417</v>
      </c>
      <c r="C46" s="86" t="s">
        <v>457</v>
      </c>
      <c r="D46" s="86" t="s">
        <v>396</v>
      </c>
      <c r="E46" s="7" t="s">
        <v>34</v>
      </c>
      <c r="F46" s="5">
        <v>28853</v>
      </c>
      <c r="G46" s="5">
        <v>24932</v>
      </c>
      <c r="H46" s="5">
        <v>2651</v>
      </c>
      <c r="I46" s="6">
        <v>140</v>
      </c>
      <c r="J46" s="15">
        <v>92</v>
      </c>
    </row>
    <row r="47" spans="1:10" ht="15.75" x14ac:dyDescent="0.25">
      <c r="A47" s="85" t="s">
        <v>416</v>
      </c>
      <c r="B47" s="85" t="s">
        <v>417</v>
      </c>
      <c r="C47" s="86" t="s">
        <v>457</v>
      </c>
      <c r="D47" s="86" t="s">
        <v>396</v>
      </c>
      <c r="E47" s="7" t="s">
        <v>35</v>
      </c>
      <c r="F47" s="5">
        <v>25419</v>
      </c>
      <c r="G47" s="5">
        <v>22367</v>
      </c>
      <c r="H47" s="5">
        <v>1237</v>
      </c>
      <c r="I47" s="6">
        <v>58</v>
      </c>
      <c r="J47" s="15">
        <v>49</v>
      </c>
    </row>
    <row r="48" spans="1:10" ht="15.75" x14ac:dyDescent="0.25">
      <c r="A48" s="85" t="s">
        <v>416</v>
      </c>
      <c r="B48" s="85" t="s">
        <v>417</v>
      </c>
      <c r="C48" s="86" t="s">
        <v>457</v>
      </c>
      <c r="D48" s="86" t="s">
        <v>396</v>
      </c>
      <c r="E48" s="7" t="s">
        <v>36</v>
      </c>
      <c r="F48" s="5">
        <v>23230</v>
      </c>
      <c r="G48" s="5">
        <v>20540</v>
      </c>
      <c r="H48" s="6">
        <v>272</v>
      </c>
      <c r="I48" s="6">
        <v>17</v>
      </c>
      <c r="J48" s="15">
        <v>12</v>
      </c>
    </row>
    <row r="49" spans="1:10" ht="15.75" x14ac:dyDescent="0.25">
      <c r="A49" s="85" t="s">
        <v>416</v>
      </c>
      <c r="B49" s="85" t="s">
        <v>417</v>
      </c>
      <c r="C49" s="86" t="s">
        <v>457</v>
      </c>
      <c r="D49" s="86" t="s">
        <v>396</v>
      </c>
      <c r="E49" s="7" t="s">
        <v>167</v>
      </c>
      <c r="F49" s="6"/>
      <c r="G49" s="6"/>
      <c r="H49" s="6"/>
      <c r="I49" s="6"/>
      <c r="J49" s="15">
        <v>2.65</v>
      </c>
    </row>
    <row r="50" spans="1:10" ht="15.75" x14ac:dyDescent="0.25">
      <c r="A50" s="94" t="s">
        <v>416</v>
      </c>
      <c r="B50" s="94" t="s">
        <v>417</v>
      </c>
      <c r="C50" s="95" t="s">
        <v>461</v>
      </c>
      <c r="D50" s="95" t="s">
        <v>400</v>
      </c>
      <c r="E50" s="7" t="s">
        <v>24</v>
      </c>
      <c r="F50" s="5">
        <v>163082</v>
      </c>
      <c r="G50" s="5">
        <v>118765</v>
      </c>
      <c r="H50" s="5">
        <v>14891</v>
      </c>
      <c r="I50" s="6">
        <v>899</v>
      </c>
      <c r="J50" s="15">
        <v>91</v>
      </c>
    </row>
    <row r="51" spans="1:10" ht="15.75" x14ac:dyDescent="0.25">
      <c r="A51" s="85" t="s">
        <v>416</v>
      </c>
      <c r="B51" s="85" t="s">
        <v>417</v>
      </c>
      <c r="C51" s="86" t="s">
        <v>461</v>
      </c>
      <c r="D51" s="86" t="s">
        <v>400</v>
      </c>
      <c r="E51" s="7" t="s">
        <v>30</v>
      </c>
      <c r="F51" s="5">
        <v>26044</v>
      </c>
      <c r="G51" s="5">
        <v>5325</v>
      </c>
      <c r="H51" s="6">
        <v>956</v>
      </c>
      <c r="I51" s="6">
        <v>62</v>
      </c>
      <c r="J51" s="15">
        <v>37</v>
      </c>
    </row>
    <row r="52" spans="1:10" ht="15.75" x14ac:dyDescent="0.25">
      <c r="A52" s="85" t="s">
        <v>416</v>
      </c>
      <c r="B52" s="85" t="s">
        <v>417</v>
      </c>
      <c r="C52" s="86" t="s">
        <v>461</v>
      </c>
      <c r="D52" s="86" t="s">
        <v>400</v>
      </c>
      <c r="E52" s="7" t="s">
        <v>31</v>
      </c>
      <c r="F52" s="5">
        <v>26186</v>
      </c>
      <c r="G52" s="5">
        <v>16523</v>
      </c>
      <c r="H52" s="5">
        <v>3558</v>
      </c>
      <c r="I52" s="6">
        <v>237</v>
      </c>
      <c r="J52" s="15">
        <v>136</v>
      </c>
    </row>
    <row r="53" spans="1:10" ht="15.75" x14ac:dyDescent="0.25">
      <c r="A53" s="85" t="s">
        <v>416</v>
      </c>
      <c r="B53" s="85" t="s">
        <v>417</v>
      </c>
      <c r="C53" s="86" t="s">
        <v>461</v>
      </c>
      <c r="D53" s="86" t="s">
        <v>400</v>
      </c>
      <c r="E53" s="7" t="s">
        <v>32</v>
      </c>
      <c r="F53" s="5">
        <v>26939</v>
      </c>
      <c r="G53" s="5">
        <v>21626</v>
      </c>
      <c r="H53" s="5">
        <v>3895</v>
      </c>
      <c r="I53" s="6">
        <v>208</v>
      </c>
      <c r="J53" s="15">
        <v>145</v>
      </c>
    </row>
    <row r="54" spans="1:10" ht="15.75" x14ac:dyDescent="0.25">
      <c r="A54" s="85" t="s">
        <v>416</v>
      </c>
      <c r="B54" s="85" t="s">
        <v>417</v>
      </c>
      <c r="C54" s="86" t="s">
        <v>461</v>
      </c>
      <c r="D54" s="86" t="s">
        <v>400</v>
      </c>
      <c r="E54" s="7" t="s">
        <v>33</v>
      </c>
      <c r="F54" s="5">
        <v>24992</v>
      </c>
      <c r="G54" s="5">
        <v>21847</v>
      </c>
      <c r="H54" s="5">
        <v>3141</v>
      </c>
      <c r="I54" s="6">
        <v>171</v>
      </c>
      <c r="J54" s="15">
        <v>126</v>
      </c>
    </row>
    <row r="55" spans="1:10" ht="15.75" x14ac:dyDescent="0.25">
      <c r="A55" s="85" t="s">
        <v>416</v>
      </c>
      <c r="B55" s="85" t="s">
        <v>417</v>
      </c>
      <c r="C55" s="86" t="s">
        <v>461</v>
      </c>
      <c r="D55" s="86" t="s">
        <v>400</v>
      </c>
      <c r="E55" s="7" t="s">
        <v>34</v>
      </c>
      <c r="F55" s="5">
        <v>22786</v>
      </c>
      <c r="G55" s="5">
        <v>20456</v>
      </c>
      <c r="H55" s="5">
        <v>2169</v>
      </c>
      <c r="I55" s="6">
        <v>127</v>
      </c>
      <c r="J55" s="15">
        <v>95</v>
      </c>
    </row>
    <row r="56" spans="1:10" ht="15.75" x14ac:dyDescent="0.25">
      <c r="A56" s="85" t="s">
        <v>416</v>
      </c>
      <c r="B56" s="85" t="s">
        <v>417</v>
      </c>
      <c r="C56" s="86" t="s">
        <v>461</v>
      </c>
      <c r="D56" s="86" t="s">
        <v>400</v>
      </c>
      <c r="E56" s="7" t="s">
        <v>35</v>
      </c>
      <c r="F56" s="5">
        <v>19195</v>
      </c>
      <c r="G56" s="5">
        <v>17501</v>
      </c>
      <c r="H56" s="6">
        <v>976</v>
      </c>
      <c r="I56" s="6">
        <v>71</v>
      </c>
      <c r="J56" s="15">
        <v>51</v>
      </c>
    </row>
    <row r="57" spans="1:10" ht="15.75" x14ac:dyDescent="0.25">
      <c r="A57" s="85" t="s">
        <v>416</v>
      </c>
      <c r="B57" s="85" t="s">
        <v>417</v>
      </c>
      <c r="C57" s="86" t="s">
        <v>461</v>
      </c>
      <c r="D57" s="86" t="s">
        <v>400</v>
      </c>
      <c r="E57" s="7" t="s">
        <v>36</v>
      </c>
      <c r="F57" s="5">
        <v>16940</v>
      </c>
      <c r="G57" s="5">
        <v>15487</v>
      </c>
      <c r="H57" s="6">
        <v>196</v>
      </c>
      <c r="I57" s="6">
        <v>23</v>
      </c>
      <c r="J57" s="15">
        <v>12</v>
      </c>
    </row>
    <row r="58" spans="1:10" ht="15.75" x14ac:dyDescent="0.25">
      <c r="A58" s="85" t="s">
        <v>416</v>
      </c>
      <c r="B58" s="85" t="s">
        <v>417</v>
      </c>
      <c r="C58" s="86" t="s">
        <v>461</v>
      </c>
      <c r="D58" s="86" t="s">
        <v>400</v>
      </c>
      <c r="E58" s="7" t="s">
        <v>167</v>
      </c>
      <c r="F58" s="6"/>
      <c r="G58" s="6"/>
      <c r="H58" s="6"/>
      <c r="I58" s="6"/>
      <c r="J58" s="15">
        <v>3</v>
      </c>
    </row>
    <row r="59" spans="1:10" ht="15.75" x14ac:dyDescent="0.25">
      <c r="A59" s="94" t="s">
        <v>416</v>
      </c>
      <c r="B59" s="94" t="s">
        <v>417</v>
      </c>
      <c r="C59" s="95" t="s">
        <v>466</v>
      </c>
      <c r="D59" s="95" t="s">
        <v>404</v>
      </c>
      <c r="E59" s="7" t="s">
        <v>24</v>
      </c>
      <c r="F59" s="5">
        <v>302444</v>
      </c>
      <c r="G59" s="5">
        <v>206936</v>
      </c>
      <c r="H59" s="5">
        <v>20210</v>
      </c>
      <c r="I59" s="5">
        <v>1095</v>
      </c>
      <c r="J59" s="15">
        <v>67</v>
      </c>
    </row>
    <row r="60" spans="1:10" ht="15.75" x14ac:dyDescent="0.25">
      <c r="A60" s="85" t="s">
        <v>416</v>
      </c>
      <c r="B60" s="85" t="s">
        <v>417</v>
      </c>
      <c r="C60" s="86" t="s">
        <v>466</v>
      </c>
      <c r="D60" s="86" t="s">
        <v>404</v>
      </c>
      <c r="E60" s="7" t="s">
        <v>30</v>
      </c>
      <c r="F60" s="5">
        <v>46086</v>
      </c>
      <c r="G60" s="5">
        <v>7720</v>
      </c>
      <c r="H60" s="5">
        <v>1098</v>
      </c>
      <c r="I60" s="6">
        <v>76</v>
      </c>
      <c r="J60" s="15">
        <v>24</v>
      </c>
    </row>
    <row r="61" spans="1:10" ht="15.75" x14ac:dyDescent="0.25">
      <c r="A61" s="85" t="s">
        <v>416</v>
      </c>
      <c r="B61" s="85" t="s">
        <v>417</v>
      </c>
      <c r="C61" s="86" t="s">
        <v>466</v>
      </c>
      <c r="D61" s="86" t="s">
        <v>404</v>
      </c>
      <c r="E61" s="7" t="s">
        <v>31</v>
      </c>
      <c r="F61" s="5">
        <v>43839</v>
      </c>
      <c r="G61" s="5">
        <v>23194</v>
      </c>
      <c r="H61" s="5">
        <v>4354</v>
      </c>
      <c r="I61" s="6">
        <v>251</v>
      </c>
      <c r="J61" s="15">
        <v>99</v>
      </c>
    </row>
    <row r="62" spans="1:10" ht="15.75" x14ac:dyDescent="0.25">
      <c r="A62" s="85" t="s">
        <v>416</v>
      </c>
      <c r="B62" s="85" t="s">
        <v>417</v>
      </c>
      <c r="C62" s="86" t="s">
        <v>466</v>
      </c>
      <c r="D62" s="86" t="s">
        <v>404</v>
      </c>
      <c r="E62" s="7" t="s">
        <v>32</v>
      </c>
      <c r="F62" s="5">
        <v>44889</v>
      </c>
      <c r="G62" s="5">
        <v>32916</v>
      </c>
      <c r="H62" s="5">
        <v>5274</v>
      </c>
      <c r="I62" s="6">
        <v>245</v>
      </c>
      <c r="J62" s="15">
        <v>117</v>
      </c>
    </row>
    <row r="63" spans="1:10" ht="15.75" x14ac:dyDescent="0.25">
      <c r="A63" s="85" t="s">
        <v>416</v>
      </c>
      <c r="B63" s="85" t="s">
        <v>417</v>
      </c>
      <c r="C63" s="86" t="s">
        <v>466</v>
      </c>
      <c r="D63" s="86" t="s">
        <v>404</v>
      </c>
      <c r="E63" s="7" t="s">
        <v>33</v>
      </c>
      <c r="F63" s="5">
        <v>44017</v>
      </c>
      <c r="G63" s="5">
        <v>36310</v>
      </c>
      <c r="H63" s="5">
        <v>4590</v>
      </c>
      <c r="I63" s="6">
        <v>197</v>
      </c>
      <c r="J63" s="15">
        <v>104</v>
      </c>
    </row>
    <row r="64" spans="1:10" ht="15.75" x14ac:dyDescent="0.25">
      <c r="A64" s="85" t="s">
        <v>416</v>
      </c>
      <c r="B64" s="85" t="s">
        <v>417</v>
      </c>
      <c r="C64" s="86" t="s">
        <v>466</v>
      </c>
      <c r="D64" s="86" t="s">
        <v>404</v>
      </c>
      <c r="E64" s="7" t="s">
        <v>34</v>
      </c>
      <c r="F64" s="5">
        <v>43333</v>
      </c>
      <c r="G64" s="5">
        <v>37174</v>
      </c>
      <c r="H64" s="5">
        <v>3193</v>
      </c>
      <c r="I64" s="6">
        <v>192</v>
      </c>
      <c r="J64" s="15">
        <v>74</v>
      </c>
    </row>
    <row r="65" spans="1:10" ht="15.75" x14ac:dyDescent="0.25">
      <c r="A65" s="85" t="s">
        <v>416</v>
      </c>
      <c r="B65" s="85" t="s">
        <v>417</v>
      </c>
      <c r="C65" s="86" t="s">
        <v>466</v>
      </c>
      <c r="D65" s="86" t="s">
        <v>404</v>
      </c>
      <c r="E65" s="7" t="s">
        <v>35</v>
      </c>
      <c r="F65" s="5">
        <v>40980</v>
      </c>
      <c r="G65" s="5">
        <v>35589</v>
      </c>
      <c r="H65" s="5">
        <v>1422</v>
      </c>
      <c r="I65" s="6">
        <v>100</v>
      </c>
      <c r="J65" s="15">
        <v>35</v>
      </c>
    </row>
    <row r="66" spans="1:10" ht="15.75" x14ac:dyDescent="0.25">
      <c r="A66" s="85" t="s">
        <v>416</v>
      </c>
      <c r="B66" s="85" t="s">
        <v>417</v>
      </c>
      <c r="C66" s="86" t="s">
        <v>466</v>
      </c>
      <c r="D66" s="86" t="s">
        <v>404</v>
      </c>
      <c r="E66" s="7" t="s">
        <v>36</v>
      </c>
      <c r="F66" s="5">
        <v>39300</v>
      </c>
      <c r="G66" s="5">
        <v>34033</v>
      </c>
      <c r="H66" s="6">
        <v>279</v>
      </c>
      <c r="I66" s="6">
        <v>34</v>
      </c>
      <c r="J66" s="15">
        <v>7</v>
      </c>
    </row>
    <row r="67" spans="1:10" ht="16.5" thickBot="1" x14ac:dyDescent="0.3">
      <c r="A67" s="88" t="s">
        <v>416</v>
      </c>
      <c r="B67" s="88" t="s">
        <v>417</v>
      </c>
      <c r="C67" s="89" t="s">
        <v>466</v>
      </c>
      <c r="D67" s="89" t="s">
        <v>404</v>
      </c>
      <c r="E67" s="12" t="s">
        <v>167</v>
      </c>
      <c r="F67" s="3"/>
      <c r="G67" s="3"/>
      <c r="H67" s="3"/>
      <c r="I67" s="3"/>
      <c r="J67" s="65">
        <v>2.2999999999999998</v>
      </c>
    </row>
  </sheetData>
  <mergeCells count="7">
    <mergeCell ref="A1:J1"/>
    <mergeCell ref="E3:E4"/>
    <mergeCell ref="F3:F4"/>
    <mergeCell ref="G3:G4"/>
    <mergeCell ref="H3:H4"/>
    <mergeCell ref="I3:I4"/>
    <mergeCell ref="J3:J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44"/>
  <sheetViews>
    <sheetView zoomScaleNormal="100" workbookViewId="0">
      <selection activeCell="A5" sqref="A5"/>
    </sheetView>
  </sheetViews>
  <sheetFormatPr defaultRowHeight="15" x14ac:dyDescent="0.25"/>
  <cols>
    <col min="1" max="1" width="9.7109375" bestFit="1" customWidth="1"/>
    <col min="2" max="2" width="14.140625" bestFit="1" customWidth="1"/>
    <col min="3" max="3" width="15.28515625" customWidth="1"/>
    <col min="4" max="4" width="11.85546875" bestFit="1" customWidth="1"/>
    <col min="5" max="5" width="16" bestFit="1" customWidth="1"/>
    <col min="6" max="6" width="17.5703125" bestFit="1" customWidth="1"/>
    <col min="8" max="8" width="11.85546875" customWidth="1"/>
    <col min="9" max="9" width="11.42578125" customWidth="1"/>
    <col min="10" max="10" width="12.42578125" customWidth="1"/>
    <col min="11" max="11" width="11.5703125" customWidth="1"/>
    <col min="14" max="14" width="11.28515625" customWidth="1"/>
  </cols>
  <sheetData>
    <row r="1" spans="1:14" x14ac:dyDescent="0.25">
      <c r="A1" s="117" t="s">
        <v>323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</row>
    <row r="2" spans="1:14" ht="15.75" thickBot="1" x14ac:dyDescent="0.3"/>
    <row r="3" spans="1:14" ht="16.5" thickBot="1" x14ac:dyDescent="0.3">
      <c r="A3" s="84" t="s">
        <v>409</v>
      </c>
      <c r="B3" s="80" t="s">
        <v>409</v>
      </c>
      <c r="C3" s="80" t="s">
        <v>409</v>
      </c>
      <c r="D3" s="80" t="s">
        <v>409</v>
      </c>
      <c r="E3" s="80" t="s">
        <v>409</v>
      </c>
      <c r="F3" s="80" t="s">
        <v>409</v>
      </c>
      <c r="G3" s="114" t="s">
        <v>14</v>
      </c>
      <c r="H3" s="115"/>
      <c r="I3" s="115"/>
      <c r="J3" s="116"/>
      <c r="K3" s="114" t="s">
        <v>328</v>
      </c>
      <c r="L3" s="116"/>
      <c r="M3" s="111" t="s">
        <v>16</v>
      </c>
      <c r="N3" s="111" t="s">
        <v>474</v>
      </c>
    </row>
    <row r="4" spans="1:14" ht="32.25" thickBot="1" x14ac:dyDescent="0.3">
      <c r="A4" s="81" t="s">
        <v>410</v>
      </c>
      <c r="B4" s="81" t="s">
        <v>411</v>
      </c>
      <c r="C4" s="81" t="s">
        <v>412</v>
      </c>
      <c r="D4" s="81" t="s">
        <v>413</v>
      </c>
      <c r="E4" s="81" t="s">
        <v>414</v>
      </c>
      <c r="F4" s="81" t="s">
        <v>415</v>
      </c>
      <c r="G4" s="66" t="s">
        <v>10</v>
      </c>
      <c r="H4" s="67" t="s">
        <v>11</v>
      </c>
      <c r="I4" s="67" t="s">
        <v>12</v>
      </c>
      <c r="J4" s="67" t="s">
        <v>13</v>
      </c>
      <c r="K4" s="67" t="s">
        <v>14</v>
      </c>
      <c r="L4" s="67" t="s">
        <v>15</v>
      </c>
      <c r="M4" s="112"/>
      <c r="N4" s="112"/>
    </row>
    <row r="5" spans="1:14" ht="15.75" x14ac:dyDescent="0.25">
      <c r="A5" s="102" t="s">
        <v>416</v>
      </c>
      <c r="B5" s="102" t="s">
        <v>417</v>
      </c>
      <c r="C5" s="102"/>
      <c r="D5" s="102"/>
      <c r="E5" s="85"/>
      <c r="F5" s="85"/>
      <c r="G5" s="5">
        <v>1488983</v>
      </c>
      <c r="H5" s="5">
        <v>1201958</v>
      </c>
      <c r="I5" s="5">
        <v>287025</v>
      </c>
      <c r="J5" s="6">
        <v>19.3</v>
      </c>
      <c r="K5" s="5">
        <v>6053594</v>
      </c>
      <c r="L5" s="5">
        <v>131235</v>
      </c>
      <c r="M5" s="15">
        <v>4.0999999999999996</v>
      </c>
      <c r="N5" s="91" t="s">
        <v>475</v>
      </c>
    </row>
    <row r="6" spans="1:14" ht="15.75" x14ac:dyDescent="0.25">
      <c r="A6" s="102" t="s">
        <v>416</v>
      </c>
      <c r="B6" s="102" t="s">
        <v>417</v>
      </c>
      <c r="C6" s="103" t="s">
        <v>420</v>
      </c>
      <c r="D6" s="103" t="s">
        <v>390</v>
      </c>
      <c r="E6" s="86"/>
      <c r="F6" s="86"/>
      <c r="G6" s="5">
        <v>394147</v>
      </c>
      <c r="H6" s="5">
        <v>323049</v>
      </c>
      <c r="I6" s="5">
        <v>71098</v>
      </c>
      <c r="J6" s="6">
        <v>18</v>
      </c>
      <c r="K6" s="5">
        <v>1587709</v>
      </c>
      <c r="L6" s="5">
        <v>43007</v>
      </c>
      <c r="M6" s="15">
        <v>4</v>
      </c>
      <c r="N6" s="91" t="s">
        <v>475</v>
      </c>
    </row>
    <row r="7" spans="1:14" ht="15.75" x14ac:dyDescent="0.25">
      <c r="A7" s="102" t="s">
        <v>416</v>
      </c>
      <c r="B7" s="102" t="s">
        <v>417</v>
      </c>
      <c r="C7" s="103" t="s">
        <v>420</v>
      </c>
      <c r="D7" s="103" t="s">
        <v>390</v>
      </c>
      <c r="E7" s="87" t="s">
        <v>421</v>
      </c>
      <c r="F7" s="87" t="s">
        <v>388</v>
      </c>
      <c r="G7" s="5">
        <v>42966</v>
      </c>
      <c r="H7" s="5">
        <v>35963</v>
      </c>
      <c r="I7" s="5">
        <v>7003</v>
      </c>
      <c r="J7" s="6">
        <v>16.3</v>
      </c>
      <c r="K7" s="5">
        <v>175779</v>
      </c>
      <c r="L7" s="5">
        <v>2211</v>
      </c>
      <c r="M7" s="15">
        <v>4.0999999999999996</v>
      </c>
      <c r="N7" s="91" t="s">
        <v>475</v>
      </c>
    </row>
    <row r="8" spans="1:14" ht="15.75" x14ac:dyDescent="0.25">
      <c r="A8" s="102" t="s">
        <v>416</v>
      </c>
      <c r="B8" s="102" t="s">
        <v>417</v>
      </c>
      <c r="C8" s="103" t="s">
        <v>420</v>
      </c>
      <c r="D8" s="103" t="s">
        <v>390</v>
      </c>
      <c r="E8" s="87" t="s">
        <v>422</v>
      </c>
      <c r="F8" s="87" t="s">
        <v>423</v>
      </c>
      <c r="G8" s="5">
        <v>41402</v>
      </c>
      <c r="H8" s="5">
        <v>33801</v>
      </c>
      <c r="I8" s="5">
        <v>7601</v>
      </c>
      <c r="J8" s="6">
        <v>18.399999999999999</v>
      </c>
      <c r="K8" s="5">
        <v>160722</v>
      </c>
      <c r="L8" s="5">
        <v>2313</v>
      </c>
      <c r="M8" s="15">
        <v>3.9</v>
      </c>
      <c r="N8" s="91" t="s">
        <v>475</v>
      </c>
    </row>
    <row r="9" spans="1:14" ht="15.75" x14ac:dyDescent="0.25">
      <c r="A9" s="102" t="s">
        <v>416</v>
      </c>
      <c r="B9" s="102" t="s">
        <v>417</v>
      </c>
      <c r="C9" s="103" t="s">
        <v>420</v>
      </c>
      <c r="D9" s="103" t="s">
        <v>390</v>
      </c>
      <c r="E9" s="87" t="s">
        <v>424</v>
      </c>
      <c r="F9" s="87" t="s">
        <v>389</v>
      </c>
      <c r="G9" s="5">
        <v>59488</v>
      </c>
      <c r="H9" s="5">
        <v>48369</v>
      </c>
      <c r="I9" s="5">
        <v>11119</v>
      </c>
      <c r="J9" s="6">
        <v>18.7</v>
      </c>
      <c r="K9" s="5">
        <v>233103</v>
      </c>
      <c r="L9" s="5">
        <v>2624</v>
      </c>
      <c r="M9" s="15">
        <v>3.9</v>
      </c>
      <c r="N9" s="91" t="s">
        <v>475</v>
      </c>
    </row>
    <row r="10" spans="1:14" ht="15.75" x14ac:dyDescent="0.25">
      <c r="A10" s="102" t="s">
        <v>416</v>
      </c>
      <c r="B10" s="102" t="s">
        <v>417</v>
      </c>
      <c r="C10" s="103" t="s">
        <v>420</v>
      </c>
      <c r="D10" s="103" t="s">
        <v>390</v>
      </c>
      <c r="E10" s="87" t="s">
        <v>425</v>
      </c>
      <c r="F10" s="87" t="s">
        <v>426</v>
      </c>
      <c r="G10" s="5">
        <v>37376</v>
      </c>
      <c r="H10" s="5">
        <v>31585</v>
      </c>
      <c r="I10" s="5">
        <v>5791</v>
      </c>
      <c r="J10" s="6">
        <v>15.5</v>
      </c>
      <c r="K10" s="5">
        <v>167294</v>
      </c>
      <c r="L10" s="5">
        <v>1482</v>
      </c>
      <c r="M10" s="15">
        <v>4.5</v>
      </c>
      <c r="N10" s="91" t="s">
        <v>475</v>
      </c>
    </row>
    <row r="11" spans="1:14" ht="15.75" x14ac:dyDescent="0.25">
      <c r="A11" s="102" t="s">
        <v>416</v>
      </c>
      <c r="B11" s="102" t="s">
        <v>417</v>
      </c>
      <c r="C11" s="103" t="s">
        <v>420</v>
      </c>
      <c r="D11" s="103" t="s">
        <v>390</v>
      </c>
      <c r="E11" s="87" t="s">
        <v>427</v>
      </c>
      <c r="F11" s="87" t="s">
        <v>390</v>
      </c>
      <c r="G11" s="5">
        <v>66036</v>
      </c>
      <c r="H11" s="5">
        <v>51819</v>
      </c>
      <c r="I11" s="5">
        <v>14217</v>
      </c>
      <c r="J11" s="6">
        <v>21.5</v>
      </c>
      <c r="K11" s="5">
        <v>272957</v>
      </c>
      <c r="L11" s="5">
        <v>14114</v>
      </c>
      <c r="M11" s="15">
        <v>4.0999999999999996</v>
      </c>
      <c r="N11" s="91" t="s">
        <v>475</v>
      </c>
    </row>
    <row r="12" spans="1:14" ht="15.75" x14ac:dyDescent="0.25">
      <c r="A12" s="102" t="s">
        <v>416</v>
      </c>
      <c r="B12" s="102" t="s">
        <v>417</v>
      </c>
      <c r="C12" s="103" t="s">
        <v>420</v>
      </c>
      <c r="D12" s="103" t="s">
        <v>390</v>
      </c>
      <c r="E12" s="87" t="s">
        <v>428</v>
      </c>
      <c r="F12" s="87" t="s">
        <v>429</v>
      </c>
      <c r="G12" s="5">
        <v>27802</v>
      </c>
      <c r="H12" s="5">
        <v>22372</v>
      </c>
      <c r="I12" s="5">
        <v>5430</v>
      </c>
      <c r="J12" s="6">
        <v>19.5</v>
      </c>
      <c r="K12" s="5">
        <v>103701</v>
      </c>
      <c r="L12" s="5">
        <v>1369</v>
      </c>
      <c r="M12" s="15">
        <v>3.7</v>
      </c>
      <c r="N12" s="91" t="s">
        <v>475</v>
      </c>
    </row>
    <row r="13" spans="1:14" ht="15.75" x14ac:dyDescent="0.25">
      <c r="A13" s="102" t="s">
        <v>416</v>
      </c>
      <c r="B13" s="102" t="s">
        <v>417</v>
      </c>
      <c r="C13" s="103" t="s">
        <v>420</v>
      </c>
      <c r="D13" s="103" t="s">
        <v>390</v>
      </c>
      <c r="E13" s="87" t="s">
        <v>430</v>
      </c>
      <c r="F13" s="87" t="s">
        <v>431</v>
      </c>
      <c r="G13" s="5">
        <v>37237</v>
      </c>
      <c r="H13" s="5">
        <v>30467</v>
      </c>
      <c r="I13" s="5">
        <v>6770</v>
      </c>
      <c r="J13" s="6">
        <v>18.2</v>
      </c>
      <c r="K13" s="5">
        <v>152562</v>
      </c>
      <c r="L13" s="5">
        <v>1838</v>
      </c>
      <c r="M13" s="15">
        <v>4.0999999999999996</v>
      </c>
      <c r="N13" s="91" t="s">
        <v>475</v>
      </c>
    </row>
    <row r="14" spans="1:14" ht="15.75" x14ac:dyDescent="0.25">
      <c r="A14" s="102" t="s">
        <v>416</v>
      </c>
      <c r="B14" s="102" t="s">
        <v>417</v>
      </c>
      <c r="C14" s="103" t="s">
        <v>420</v>
      </c>
      <c r="D14" s="103" t="s">
        <v>390</v>
      </c>
      <c r="E14" s="87" t="s">
        <v>432</v>
      </c>
      <c r="F14" s="87" t="s">
        <v>433</v>
      </c>
      <c r="G14" s="5">
        <v>10201</v>
      </c>
      <c r="H14" s="5">
        <v>8935</v>
      </c>
      <c r="I14" s="5">
        <v>1266</v>
      </c>
      <c r="J14" s="6">
        <v>12.4</v>
      </c>
      <c r="K14" s="5">
        <v>40893</v>
      </c>
      <c r="L14" s="6">
        <v>301</v>
      </c>
      <c r="M14" s="15">
        <v>4</v>
      </c>
      <c r="N14" s="91" t="s">
        <v>476</v>
      </c>
    </row>
    <row r="15" spans="1:14" ht="15.75" x14ac:dyDescent="0.25">
      <c r="A15" s="102" t="s">
        <v>416</v>
      </c>
      <c r="B15" s="102" t="s">
        <v>417</v>
      </c>
      <c r="C15" s="103" t="s">
        <v>420</v>
      </c>
      <c r="D15" s="103" t="s">
        <v>390</v>
      </c>
      <c r="E15" s="87" t="s">
        <v>434</v>
      </c>
      <c r="F15" s="87" t="s">
        <v>435</v>
      </c>
      <c r="G15" s="5">
        <v>29075</v>
      </c>
      <c r="H15" s="5">
        <v>24753</v>
      </c>
      <c r="I15" s="5">
        <v>4322</v>
      </c>
      <c r="J15" s="6">
        <v>14.9</v>
      </c>
      <c r="K15" s="5">
        <v>112345</v>
      </c>
      <c r="L15" s="5">
        <v>2164</v>
      </c>
      <c r="M15" s="15">
        <v>3.9</v>
      </c>
      <c r="N15" s="91" t="s">
        <v>476</v>
      </c>
    </row>
    <row r="16" spans="1:14" ht="15.75" x14ac:dyDescent="0.25">
      <c r="A16" s="102" t="s">
        <v>416</v>
      </c>
      <c r="B16" s="102" t="s">
        <v>417</v>
      </c>
      <c r="C16" s="103" t="s">
        <v>420</v>
      </c>
      <c r="D16" s="103" t="s">
        <v>390</v>
      </c>
      <c r="E16" s="87" t="s">
        <v>436</v>
      </c>
      <c r="F16" s="87" t="s">
        <v>437</v>
      </c>
      <c r="G16" s="5">
        <v>10181</v>
      </c>
      <c r="H16" s="5">
        <v>8103</v>
      </c>
      <c r="I16" s="5">
        <v>2078</v>
      </c>
      <c r="J16" s="6">
        <v>20.399999999999999</v>
      </c>
      <c r="K16" s="5">
        <v>41396</v>
      </c>
      <c r="L16" s="5">
        <v>8142</v>
      </c>
      <c r="M16" s="15">
        <v>4.0999999999999996</v>
      </c>
      <c r="N16" s="91" t="s">
        <v>476</v>
      </c>
    </row>
    <row r="17" spans="1:14" ht="15.75" x14ac:dyDescent="0.25">
      <c r="A17" s="102" t="s">
        <v>416</v>
      </c>
      <c r="B17" s="102" t="s">
        <v>417</v>
      </c>
      <c r="C17" s="103" t="s">
        <v>420</v>
      </c>
      <c r="D17" s="103" t="s">
        <v>390</v>
      </c>
      <c r="E17" s="87" t="s">
        <v>438</v>
      </c>
      <c r="F17" s="87" t="s">
        <v>439</v>
      </c>
      <c r="G17" s="5">
        <v>9470</v>
      </c>
      <c r="H17" s="5">
        <v>8080</v>
      </c>
      <c r="I17" s="5">
        <v>1390</v>
      </c>
      <c r="J17" s="6">
        <v>14.7</v>
      </c>
      <c r="K17" s="5">
        <v>39257</v>
      </c>
      <c r="L17" s="5">
        <v>5119</v>
      </c>
      <c r="M17" s="15">
        <v>4.0999999999999996</v>
      </c>
      <c r="N17" s="91" t="s">
        <v>476</v>
      </c>
    </row>
    <row r="18" spans="1:14" ht="15.75" x14ac:dyDescent="0.25">
      <c r="A18" s="102" t="s">
        <v>416</v>
      </c>
      <c r="B18" s="102" t="s">
        <v>417</v>
      </c>
      <c r="C18" s="103" t="s">
        <v>420</v>
      </c>
      <c r="D18" s="103" t="s">
        <v>390</v>
      </c>
      <c r="E18" s="87" t="s">
        <v>440</v>
      </c>
      <c r="F18" s="87" t="s">
        <v>441</v>
      </c>
      <c r="G18" s="5">
        <v>22913</v>
      </c>
      <c r="H18" s="5">
        <v>18802</v>
      </c>
      <c r="I18" s="5">
        <v>4111</v>
      </c>
      <c r="J18" s="6">
        <v>17.899999999999999</v>
      </c>
      <c r="K18" s="5">
        <v>87700</v>
      </c>
      <c r="L18" s="5">
        <v>1330</v>
      </c>
      <c r="M18" s="15">
        <v>3.8</v>
      </c>
      <c r="N18" s="91" t="s">
        <v>476</v>
      </c>
    </row>
    <row r="19" spans="1:14" ht="15.75" x14ac:dyDescent="0.25">
      <c r="A19" s="102" t="s">
        <v>416</v>
      </c>
      <c r="B19" s="102" t="s">
        <v>417</v>
      </c>
      <c r="C19" s="103" t="s">
        <v>442</v>
      </c>
      <c r="D19" s="103" t="s">
        <v>443</v>
      </c>
      <c r="E19" s="86"/>
      <c r="F19" s="86"/>
      <c r="G19" s="5">
        <v>237761</v>
      </c>
      <c r="H19" s="5">
        <v>191450</v>
      </c>
      <c r="I19" s="5">
        <v>46311</v>
      </c>
      <c r="J19" s="6">
        <v>19.5</v>
      </c>
      <c r="K19" s="5">
        <v>1007450</v>
      </c>
      <c r="L19" s="5">
        <v>25603</v>
      </c>
      <c r="M19" s="15">
        <v>4.2</v>
      </c>
      <c r="N19" s="91" t="s">
        <v>475</v>
      </c>
    </row>
    <row r="20" spans="1:14" ht="15.75" x14ac:dyDescent="0.25">
      <c r="A20" s="102" t="s">
        <v>416</v>
      </c>
      <c r="B20" s="102" t="s">
        <v>417</v>
      </c>
      <c r="C20" s="103" t="s">
        <v>442</v>
      </c>
      <c r="D20" s="103" t="s">
        <v>443</v>
      </c>
      <c r="E20" s="87" t="s">
        <v>444</v>
      </c>
      <c r="F20" s="87" t="s">
        <v>445</v>
      </c>
      <c r="G20" s="5">
        <v>43748</v>
      </c>
      <c r="H20" s="5">
        <v>35568</v>
      </c>
      <c r="I20" s="5">
        <v>8180</v>
      </c>
      <c r="J20" s="6">
        <v>18.7</v>
      </c>
      <c r="K20" s="5">
        <v>186269</v>
      </c>
      <c r="L20" s="5">
        <v>7071</v>
      </c>
      <c r="M20" s="15">
        <v>4.3</v>
      </c>
      <c r="N20" s="91" t="s">
        <v>475</v>
      </c>
    </row>
    <row r="21" spans="1:14" x14ac:dyDescent="0.25">
      <c r="A21" s="102" t="s">
        <v>416</v>
      </c>
      <c r="B21" s="102" t="s">
        <v>417</v>
      </c>
      <c r="C21" s="103" t="s">
        <v>442</v>
      </c>
      <c r="D21" s="103" t="s">
        <v>443</v>
      </c>
      <c r="E21" s="87" t="s">
        <v>446</v>
      </c>
      <c r="F21" s="87" t="s">
        <v>447</v>
      </c>
      <c r="G21" s="5">
        <v>48610</v>
      </c>
      <c r="H21" s="5">
        <v>37330</v>
      </c>
      <c r="I21" s="5">
        <v>11280</v>
      </c>
      <c r="J21" s="6">
        <v>23.2</v>
      </c>
      <c r="K21" s="5">
        <v>197678</v>
      </c>
      <c r="L21" s="5">
        <v>5248</v>
      </c>
      <c r="M21" s="15">
        <v>4.0999999999999996</v>
      </c>
      <c r="N21" s="91" t="s">
        <v>475</v>
      </c>
    </row>
    <row r="22" spans="1:14" x14ac:dyDescent="0.25">
      <c r="A22" s="102" t="s">
        <v>416</v>
      </c>
      <c r="B22" s="102" t="s">
        <v>417</v>
      </c>
      <c r="C22" s="103" t="s">
        <v>442</v>
      </c>
      <c r="D22" s="103" t="s">
        <v>443</v>
      </c>
      <c r="E22" s="87" t="s">
        <v>448</v>
      </c>
      <c r="F22" s="87" t="s">
        <v>443</v>
      </c>
      <c r="G22" s="5">
        <v>41630</v>
      </c>
      <c r="H22" s="5">
        <v>32149</v>
      </c>
      <c r="I22" s="5">
        <v>9481</v>
      </c>
      <c r="J22" s="6">
        <v>22.8</v>
      </c>
      <c r="K22" s="5">
        <v>182337</v>
      </c>
      <c r="L22" s="5">
        <v>5006</v>
      </c>
      <c r="M22" s="15">
        <v>4.4000000000000004</v>
      </c>
      <c r="N22" s="91" t="s">
        <v>475</v>
      </c>
    </row>
    <row r="23" spans="1:14" x14ac:dyDescent="0.25">
      <c r="A23" s="102" t="s">
        <v>416</v>
      </c>
      <c r="B23" s="102" t="s">
        <v>417</v>
      </c>
      <c r="C23" s="103" t="s">
        <v>442</v>
      </c>
      <c r="D23" s="103" t="s">
        <v>443</v>
      </c>
      <c r="E23" s="87" t="s">
        <v>449</v>
      </c>
      <c r="F23" s="87" t="s">
        <v>391</v>
      </c>
      <c r="G23" s="5">
        <v>75987</v>
      </c>
      <c r="H23" s="5">
        <v>62176</v>
      </c>
      <c r="I23" s="5">
        <v>13811</v>
      </c>
      <c r="J23" s="6">
        <v>18.2</v>
      </c>
      <c r="K23" s="5">
        <v>317128</v>
      </c>
      <c r="L23" s="5">
        <v>5537</v>
      </c>
      <c r="M23" s="15">
        <v>4.2</v>
      </c>
      <c r="N23" s="91" t="s">
        <v>475</v>
      </c>
    </row>
    <row r="24" spans="1:14" x14ac:dyDescent="0.25">
      <c r="A24" s="102" t="s">
        <v>416</v>
      </c>
      <c r="B24" s="102" t="s">
        <v>417</v>
      </c>
      <c r="C24" s="103" t="s">
        <v>442</v>
      </c>
      <c r="D24" s="103" t="s">
        <v>443</v>
      </c>
      <c r="E24" s="87" t="s">
        <v>450</v>
      </c>
      <c r="F24" s="87" t="s">
        <v>451</v>
      </c>
      <c r="G24" s="5">
        <v>27786</v>
      </c>
      <c r="H24" s="5">
        <v>24227</v>
      </c>
      <c r="I24" s="5">
        <v>3559</v>
      </c>
      <c r="J24" s="6">
        <v>12.8</v>
      </c>
      <c r="K24" s="5">
        <v>124038</v>
      </c>
      <c r="L24" s="5">
        <v>2741</v>
      </c>
      <c r="M24" s="15">
        <v>4.5</v>
      </c>
      <c r="N24" s="91" t="s">
        <v>476</v>
      </c>
    </row>
    <row r="25" spans="1:14" ht="15.75" x14ac:dyDescent="0.25">
      <c r="A25" s="102" t="s">
        <v>416</v>
      </c>
      <c r="B25" s="102" t="s">
        <v>417</v>
      </c>
      <c r="C25" s="103" t="s">
        <v>452</v>
      </c>
      <c r="D25" s="103" t="s">
        <v>395</v>
      </c>
      <c r="E25" s="86"/>
      <c r="F25" s="86"/>
      <c r="G25" s="5">
        <v>228079</v>
      </c>
      <c r="H25" s="5">
        <v>185122</v>
      </c>
      <c r="I25" s="5">
        <v>42957</v>
      </c>
      <c r="J25" s="6">
        <v>18.8</v>
      </c>
      <c r="K25" s="5">
        <v>954655</v>
      </c>
      <c r="L25" s="5">
        <v>19293</v>
      </c>
      <c r="M25" s="15">
        <v>4.2</v>
      </c>
      <c r="N25" s="91" t="s">
        <v>475</v>
      </c>
    </row>
    <row r="26" spans="1:14" ht="15.75" x14ac:dyDescent="0.25">
      <c r="A26" s="102" t="s">
        <v>416</v>
      </c>
      <c r="B26" s="102" t="s">
        <v>417</v>
      </c>
      <c r="C26" s="103" t="s">
        <v>452</v>
      </c>
      <c r="D26" s="103" t="s">
        <v>395</v>
      </c>
      <c r="E26" s="87" t="s">
        <v>453</v>
      </c>
      <c r="F26" s="87" t="s">
        <v>392</v>
      </c>
      <c r="G26" s="5">
        <v>51201</v>
      </c>
      <c r="H26" s="5">
        <v>41396</v>
      </c>
      <c r="I26" s="5">
        <v>9805</v>
      </c>
      <c r="J26" s="6">
        <v>19.2</v>
      </c>
      <c r="K26" s="5">
        <v>209950</v>
      </c>
      <c r="L26" s="5">
        <v>5956</v>
      </c>
      <c r="M26" s="15">
        <v>4.0999999999999996</v>
      </c>
      <c r="N26" s="91" t="s">
        <v>475</v>
      </c>
    </row>
    <row r="27" spans="1:14" ht="15.75" x14ac:dyDescent="0.25">
      <c r="A27" s="102" t="s">
        <v>416</v>
      </c>
      <c r="B27" s="102" t="s">
        <v>417</v>
      </c>
      <c r="C27" s="103" t="s">
        <v>452</v>
      </c>
      <c r="D27" s="103" t="s">
        <v>395</v>
      </c>
      <c r="E27" s="87" t="s">
        <v>454</v>
      </c>
      <c r="F27" s="87" t="s">
        <v>393</v>
      </c>
      <c r="G27" s="5">
        <v>44797</v>
      </c>
      <c r="H27" s="5">
        <v>35317</v>
      </c>
      <c r="I27" s="5">
        <v>9480</v>
      </c>
      <c r="J27" s="6">
        <v>21.2</v>
      </c>
      <c r="K27" s="5">
        <v>176714</v>
      </c>
      <c r="L27" s="5">
        <v>2639</v>
      </c>
      <c r="M27" s="15">
        <v>3.9</v>
      </c>
      <c r="N27" s="91" t="s">
        <v>475</v>
      </c>
    </row>
    <row r="28" spans="1:14" ht="15.75" x14ac:dyDescent="0.25">
      <c r="A28" s="102" t="s">
        <v>416</v>
      </c>
      <c r="B28" s="102" t="s">
        <v>417</v>
      </c>
      <c r="C28" s="103" t="s">
        <v>452</v>
      </c>
      <c r="D28" s="103" t="s">
        <v>395</v>
      </c>
      <c r="E28" s="87" t="s">
        <v>455</v>
      </c>
      <c r="F28" s="87" t="s">
        <v>394</v>
      </c>
      <c r="G28" s="5">
        <v>60277</v>
      </c>
      <c r="H28" s="5">
        <v>50450</v>
      </c>
      <c r="I28" s="5">
        <v>9827</v>
      </c>
      <c r="J28" s="6">
        <v>16.3</v>
      </c>
      <c r="K28" s="5">
        <v>261290</v>
      </c>
      <c r="L28" s="5">
        <v>3306</v>
      </c>
      <c r="M28" s="15">
        <v>4.3</v>
      </c>
      <c r="N28" s="91" t="s">
        <v>475</v>
      </c>
    </row>
    <row r="29" spans="1:14" ht="15.75" x14ac:dyDescent="0.25">
      <c r="A29" s="102" t="s">
        <v>416</v>
      </c>
      <c r="B29" s="102" t="s">
        <v>417</v>
      </c>
      <c r="C29" s="103" t="s">
        <v>452</v>
      </c>
      <c r="D29" s="103" t="s">
        <v>395</v>
      </c>
      <c r="E29" s="87" t="s">
        <v>456</v>
      </c>
      <c r="F29" s="87" t="s">
        <v>395</v>
      </c>
      <c r="G29" s="5">
        <v>71804</v>
      </c>
      <c r="H29" s="5">
        <v>57959</v>
      </c>
      <c r="I29" s="5">
        <v>13845</v>
      </c>
      <c r="J29" s="6">
        <v>19.3</v>
      </c>
      <c r="K29" s="5">
        <v>306701</v>
      </c>
      <c r="L29" s="5">
        <v>7392</v>
      </c>
      <c r="M29" s="15">
        <v>4.3</v>
      </c>
      <c r="N29" s="91" t="s">
        <v>475</v>
      </c>
    </row>
    <row r="30" spans="1:14" ht="15.75" x14ac:dyDescent="0.25">
      <c r="A30" s="102" t="s">
        <v>416</v>
      </c>
      <c r="B30" s="102" t="s">
        <v>417</v>
      </c>
      <c r="C30" s="103" t="s">
        <v>457</v>
      </c>
      <c r="D30" s="103" t="s">
        <v>396</v>
      </c>
      <c r="E30" s="86"/>
      <c r="F30" s="86"/>
      <c r="G30" s="5">
        <v>180075</v>
      </c>
      <c r="H30" s="5">
        <v>143564</v>
      </c>
      <c r="I30" s="5">
        <v>36511</v>
      </c>
      <c r="J30" s="6">
        <v>20.3</v>
      </c>
      <c r="K30" s="5">
        <v>767340</v>
      </c>
      <c r="L30" s="5">
        <v>14504</v>
      </c>
      <c r="M30" s="15">
        <v>4.3</v>
      </c>
      <c r="N30" s="91" t="s">
        <v>475</v>
      </c>
    </row>
    <row r="31" spans="1:14" ht="15.75" x14ac:dyDescent="0.25">
      <c r="A31" s="102" t="s">
        <v>416</v>
      </c>
      <c r="B31" s="102" t="s">
        <v>417</v>
      </c>
      <c r="C31" s="103" t="s">
        <v>457</v>
      </c>
      <c r="D31" s="103" t="s">
        <v>396</v>
      </c>
      <c r="E31" s="87" t="s">
        <v>458</v>
      </c>
      <c r="F31" s="87" t="s">
        <v>396</v>
      </c>
      <c r="G31" s="5">
        <v>66172</v>
      </c>
      <c r="H31" s="5">
        <v>54021</v>
      </c>
      <c r="I31" s="5">
        <v>12151</v>
      </c>
      <c r="J31" s="6">
        <v>18.399999999999999</v>
      </c>
      <c r="K31" s="5">
        <v>291390</v>
      </c>
      <c r="L31" s="5">
        <v>7247</v>
      </c>
      <c r="M31" s="15">
        <v>4.4000000000000004</v>
      </c>
      <c r="N31" s="91" t="s">
        <v>475</v>
      </c>
    </row>
    <row r="32" spans="1:14" ht="15.75" x14ac:dyDescent="0.25">
      <c r="A32" s="102" t="s">
        <v>416</v>
      </c>
      <c r="B32" s="102" t="s">
        <v>417</v>
      </c>
      <c r="C32" s="103" t="s">
        <v>457</v>
      </c>
      <c r="D32" s="103" t="s">
        <v>396</v>
      </c>
      <c r="E32" s="87" t="s">
        <v>459</v>
      </c>
      <c r="F32" s="87" t="s">
        <v>397</v>
      </c>
      <c r="G32" s="5">
        <v>67448</v>
      </c>
      <c r="H32" s="5">
        <v>53139</v>
      </c>
      <c r="I32" s="5">
        <v>14309</v>
      </c>
      <c r="J32" s="6">
        <v>21.2</v>
      </c>
      <c r="K32" s="5">
        <v>284003</v>
      </c>
      <c r="L32" s="5">
        <v>5103</v>
      </c>
      <c r="M32" s="15">
        <v>4.2</v>
      </c>
      <c r="N32" s="91" t="s">
        <v>475</v>
      </c>
    </row>
    <row r="33" spans="1:14" ht="15.75" x14ac:dyDescent="0.25">
      <c r="A33" s="102" t="s">
        <v>416</v>
      </c>
      <c r="B33" s="102" t="s">
        <v>417</v>
      </c>
      <c r="C33" s="103" t="s">
        <v>457</v>
      </c>
      <c r="D33" s="103" t="s">
        <v>396</v>
      </c>
      <c r="E33" s="87" t="s">
        <v>460</v>
      </c>
      <c r="F33" s="87" t="s">
        <v>398</v>
      </c>
      <c r="G33" s="5">
        <v>46455</v>
      </c>
      <c r="H33" s="5">
        <v>36404</v>
      </c>
      <c r="I33" s="5">
        <v>10051</v>
      </c>
      <c r="J33" s="6">
        <v>21.6</v>
      </c>
      <c r="K33" s="5">
        <v>191947</v>
      </c>
      <c r="L33" s="5">
        <v>2154</v>
      </c>
      <c r="M33" s="15">
        <v>4.0999999999999996</v>
      </c>
      <c r="N33" s="91" t="s">
        <v>475</v>
      </c>
    </row>
    <row r="34" spans="1:14" ht="15.75" x14ac:dyDescent="0.25">
      <c r="A34" s="102" t="s">
        <v>416</v>
      </c>
      <c r="B34" s="102" t="s">
        <v>417</v>
      </c>
      <c r="C34" s="103" t="s">
        <v>461</v>
      </c>
      <c r="D34" s="103" t="s">
        <v>400</v>
      </c>
      <c r="E34" s="86"/>
      <c r="F34" s="86"/>
      <c r="G34" s="5">
        <v>150469</v>
      </c>
      <c r="H34" s="5">
        <v>124281</v>
      </c>
      <c r="I34" s="5">
        <v>26188</v>
      </c>
      <c r="J34" s="6">
        <v>17.399999999999999</v>
      </c>
      <c r="K34" s="5">
        <v>617284</v>
      </c>
      <c r="L34" s="5">
        <v>9274</v>
      </c>
      <c r="M34" s="15">
        <v>4.0999999999999996</v>
      </c>
      <c r="N34" s="91" t="s">
        <v>475</v>
      </c>
    </row>
    <row r="35" spans="1:14" ht="15.75" x14ac:dyDescent="0.25">
      <c r="A35" s="102" t="s">
        <v>416</v>
      </c>
      <c r="B35" s="102" t="s">
        <v>417</v>
      </c>
      <c r="C35" s="103" t="s">
        <v>461</v>
      </c>
      <c r="D35" s="103" t="s">
        <v>400</v>
      </c>
      <c r="E35" s="87" t="s">
        <v>462</v>
      </c>
      <c r="F35" s="87" t="s">
        <v>399</v>
      </c>
      <c r="G35" s="5">
        <v>74886</v>
      </c>
      <c r="H35" s="5">
        <v>59272</v>
      </c>
      <c r="I35" s="5">
        <v>15614</v>
      </c>
      <c r="J35" s="6">
        <v>20.9</v>
      </c>
      <c r="K35" s="5">
        <v>307596</v>
      </c>
      <c r="L35" s="5">
        <v>3744</v>
      </c>
      <c r="M35" s="15">
        <v>4.0999999999999996</v>
      </c>
      <c r="N35" s="91" t="s">
        <v>475</v>
      </c>
    </row>
    <row r="36" spans="1:14" ht="15.75" x14ac:dyDescent="0.25">
      <c r="A36" s="102" t="s">
        <v>416</v>
      </c>
      <c r="B36" s="102" t="s">
        <v>417</v>
      </c>
      <c r="C36" s="103" t="s">
        <v>461</v>
      </c>
      <c r="D36" s="103" t="s">
        <v>400</v>
      </c>
      <c r="E36" s="87" t="s">
        <v>463</v>
      </c>
      <c r="F36" s="87" t="s">
        <v>400</v>
      </c>
      <c r="G36" s="5">
        <v>55146</v>
      </c>
      <c r="H36" s="5">
        <v>46940</v>
      </c>
      <c r="I36" s="5">
        <v>8206</v>
      </c>
      <c r="J36" s="6">
        <v>14.9</v>
      </c>
      <c r="K36" s="5">
        <v>226095</v>
      </c>
      <c r="L36" s="5">
        <v>3834</v>
      </c>
      <c r="M36" s="15">
        <v>4.0999999999999996</v>
      </c>
      <c r="N36" s="91" t="s">
        <v>475</v>
      </c>
    </row>
    <row r="37" spans="1:14" ht="15.75" x14ac:dyDescent="0.25">
      <c r="A37" s="102" t="s">
        <v>416</v>
      </c>
      <c r="B37" s="102" t="s">
        <v>417</v>
      </c>
      <c r="C37" s="103" t="s">
        <v>461</v>
      </c>
      <c r="D37" s="103" t="s">
        <v>400</v>
      </c>
      <c r="E37" s="87" t="s">
        <v>464</v>
      </c>
      <c r="F37" s="87" t="s">
        <v>465</v>
      </c>
      <c r="G37" s="5">
        <v>20437</v>
      </c>
      <c r="H37" s="5">
        <v>18069</v>
      </c>
      <c r="I37" s="5">
        <v>2368</v>
      </c>
      <c r="J37" s="6">
        <v>11.6</v>
      </c>
      <c r="K37" s="5">
        <v>83593</v>
      </c>
      <c r="L37" s="5">
        <v>1696</v>
      </c>
      <c r="M37" s="15">
        <v>4.0999999999999996</v>
      </c>
      <c r="N37" s="91" t="s">
        <v>476</v>
      </c>
    </row>
    <row r="38" spans="1:14" ht="15.75" x14ac:dyDescent="0.25">
      <c r="A38" s="102" t="s">
        <v>416</v>
      </c>
      <c r="B38" s="102" t="s">
        <v>417</v>
      </c>
      <c r="C38" s="103" t="s">
        <v>466</v>
      </c>
      <c r="D38" s="103" t="s">
        <v>404</v>
      </c>
      <c r="E38" s="86"/>
      <c r="F38" s="86"/>
      <c r="G38" s="5">
        <v>298452</v>
      </c>
      <c r="H38" s="5">
        <v>234492</v>
      </c>
      <c r="I38" s="5">
        <v>63960</v>
      </c>
      <c r="J38" s="6">
        <v>21.4</v>
      </c>
      <c r="K38" s="5">
        <v>1119156</v>
      </c>
      <c r="L38" s="5">
        <v>19554</v>
      </c>
      <c r="M38" s="15">
        <v>3.7</v>
      </c>
      <c r="N38" s="91" t="s">
        <v>475</v>
      </c>
    </row>
    <row r="39" spans="1:14" ht="15.75" x14ac:dyDescent="0.25">
      <c r="A39" s="102" t="s">
        <v>416</v>
      </c>
      <c r="B39" s="102" t="s">
        <v>417</v>
      </c>
      <c r="C39" s="103" t="s">
        <v>466</v>
      </c>
      <c r="D39" s="103" t="s">
        <v>404</v>
      </c>
      <c r="E39" s="87" t="s">
        <v>467</v>
      </c>
      <c r="F39" s="87" t="s">
        <v>401</v>
      </c>
      <c r="G39" s="5">
        <v>26857</v>
      </c>
      <c r="H39" s="5">
        <v>21527</v>
      </c>
      <c r="I39" s="5">
        <v>5330</v>
      </c>
      <c r="J39" s="6">
        <v>19.8</v>
      </c>
      <c r="K39" s="5">
        <v>94512</v>
      </c>
      <c r="L39" s="5">
        <v>1571</v>
      </c>
      <c r="M39" s="15">
        <v>3.5</v>
      </c>
      <c r="N39" s="91" t="s">
        <v>475</v>
      </c>
    </row>
    <row r="40" spans="1:14" ht="15.75" x14ac:dyDescent="0.25">
      <c r="A40" s="102" t="s">
        <v>416</v>
      </c>
      <c r="B40" s="102" t="s">
        <v>417</v>
      </c>
      <c r="C40" s="103" t="s">
        <v>466</v>
      </c>
      <c r="D40" s="103" t="s">
        <v>404</v>
      </c>
      <c r="E40" s="87" t="s">
        <v>468</v>
      </c>
      <c r="F40" s="87" t="s">
        <v>402</v>
      </c>
      <c r="G40" s="5">
        <v>42073</v>
      </c>
      <c r="H40" s="5">
        <v>33468</v>
      </c>
      <c r="I40" s="5">
        <v>8605</v>
      </c>
      <c r="J40" s="6">
        <v>20.5</v>
      </c>
      <c r="K40" s="5">
        <v>166163</v>
      </c>
      <c r="L40" s="5">
        <v>2040</v>
      </c>
      <c r="M40" s="15">
        <v>3.9</v>
      </c>
      <c r="N40" s="91" t="s">
        <v>475</v>
      </c>
    </row>
    <row r="41" spans="1:14" ht="15.75" x14ac:dyDescent="0.25">
      <c r="A41" s="102" t="s">
        <v>416</v>
      </c>
      <c r="B41" s="102" t="s">
        <v>417</v>
      </c>
      <c r="C41" s="103" t="s">
        <v>466</v>
      </c>
      <c r="D41" s="103" t="s">
        <v>404</v>
      </c>
      <c r="E41" s="87" t="s">
        <v>469</v>
      </c>
      <c r="F41" s="87" t="s">
        <v>403</v>
      </c>
      <c r="G41" s="5">
        <v>59920</v>
      </c>
      <c r="H41" s="5">
        <v>46301</v>
      </c>
      <c r="I41" s="5">
        <v>13619</v>
      </c>
      <c r="J41" s="6">
        <v>22.7</v>
      </c>
      <c r="K41" s="5">
        <v>215552</v>
      </c>
      <c r="L41" s="5">
        <v>3029</v>
      </c>
      <c r="M41" s="15">
        <v>3.6</v>
      </c>
      <c r="N41" s="91" t="s">
        <v>475</v>
      </c>
    </row>
    <row r="42" spans="1:14" ht="15.75" x14ac:dyDescent="0.25">
      <c r="A42" s="102" t="s">
        <v>416</v>
      </c>
      <c r="B42" s="102" t="s">
        <v>417</v>
      </c>
      <c r="C42" s="103" t="s">
        <v>466</v>
      </c>
      <c r="D42" s="103" t="s">
        <v>404</v>
      </c>
      <c r="E42" s="87" t="s">
        <v>470</v>
      </c>
      <c r="F42" s="87" t="s">
        <v>471</v>
      </c>
      <c r="G42" s="5">
        <v>26244</v>
      </c>
      <c r="H42" s="5">
        <v>21076</v>
      </c>
      <c r="I42" s="5">
        <v>5168</v>
      </c>
      <c r="J42" s="6">
        <v>19.7</v>
      </c>
      <c r="K42" s="5">
        <v>101232</v>
      </c>
      <c r="L42" s="5">
        <v>1792</v>
      </c>
      <c r="M42" s="15">
        <v>3.9</v>
      </c>
      <c r="N42" s="91" t="s">
        <v>475</v>
      </c>
    </row>
    <row r="43" spans="1:14" ht="15.75" x14ac:dyDescent="0.25">
      <c r="A43" s="102" t="s">
        <v>416</v>
      </c>
      <c r="B43" s="102" t="s">
        <v>417</v>
      </c>
      <c r="C43" s="103" t="s">
        <v>466</v>
      </c>
      <c r="D43" s="103" t="s">
        <v>404</v>
      </c>
      <c r="E43" s="87" t="s">
        <v>472</v>
      </c>
      <c r="F43" s="87" t="s">
        <v>404</v>
      </c>
      <c r="G43" s="5">
        <v>86129</v>
      </c>
      <c r="H43" s="5">
        <v>66508</v>
      </c>
      <c r="I43" s="5">
        <v>19621</v>
      </c>
      <c r="J43" s="6">
        <v>22.8</v>
      </c>
      <c r="K43" s="5">
        <v>331052</v>
      </c>
      <c r="L43" s="5">
        <v>7383</v>
      </c>
      <c r="M43" s="15">
        <v>3.8</v>
      </c>
      <c r="N43" s="91" t="s">
        <v>475</v>
      </c>
    </row>
    <row r="44" spans="1:14" ht="16.5" thickBot="1" x14ac:dyDescent="0.3">
      <c r="A44" s="88" t="s">
        <v>416</v>
      </c>
      <c r="B44" s="88" t="s">
        <v>417</v>
      </c>
      <c r="C44" s="89" t="s">
        <v>466</v>
      </c>
      <c r="D44" s="89" t="s">
        <v>404</v>
      </c>
      <c r="E44" s="90" t="s">
        <v>473</v>
      </c>
      <c r="F44" s="90" t="s">
        <v>405</v>
      </c>
      <c r="G44" s="13">
        <v>57229</v>
      </c>
      <c r="H44" s="13">
        <v>45612</v>
      </c>
      <c r="I44" s="13">
        <v>11617</v>
      </c>
      <c r="J44" s="3">
        <v>20.3</v>
      </c>
      <c r="K44" s="13">
        <v>210645</v>
      </c>
      <c r="L44" s="13">
        <v>3739</v>
      </c>
      <c r="M44" s="65">
        <v>3.7</v>
      </c>
      <c r="N44" s="81" t="s">
        <v>475</v>
      </c>
    </row>
  </sheetData>
  <mergeCells count="5">
    <mergeCell ref="N3:N4"/>
    <mergeCell ref="A1:N1"/>
    <mergeCell ref="G3:J3"/>
    <mergeCell ref="K3:L3"/>
    <mergeCell ref="M3:M4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K23"/>
  <sheetViews>
    <sheetView workbookViewId="0">
      <selection activeCell="A5" sqref="A5"/>
    </sheetView>
  </sheetViews>
  <sheetFormatPr defaultRowHeight="15" x14ac:dyDescent="0.25"/>
  <cols>
    <col min="1" max="1" width="13.7109375" customWidth="1"/>
  </cols>
  <sheetData>
    <row r="1" spans="1:11" x14ac:dyDescent="0.25">
      <c r="A1" s="113" t="s">
        <v>325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</row>
    <row r="2" spans="1:11" ht="15.75" thickBot="1" x14ac:dyDescent="0.3">
      <c r="A2" s="1"/>
    </row>
    <row r="3" spans="1:11" ht="16.5" thickBot="1" x14ac:dyDescent="0.3">
      <c r="A3" s="118"/>
      <c r="B3" s="114" t="s">
        <v>168</v>
      </c>
      <c r="C3" s="115"/>
      <c r="D3" s="115"/>
      <c r="E3" s="115"/>
      <c r="F3" s="115"/>
      <c r="G3" s="115"/>
      <c r="H3" s="115"/>
      <c r="I3" s="115"/>
      <c r="J3" s="115"/>
      <c r="K3" s="116"/>
    </row>
    <row r="4" spans="1:11" ht="48" thickBot="1" x14ac:dyDescent="0.3">
      <c r="A4" s="119"/>
      <c r="B4" s="66" t="s">
        <v>24</v>
      </c>
      <c r="C4" s="67" t="s">
        <v>169</v>
      </c>
      <c r="D4" s="67" t="s">
        <v>170</v>
      </c>
      <c r="E4" s="67" t="s">
        <v>171</v>
      </c>
      <c r="F4" s="67" t="s">
        <v>172</v>
      </c>
      <c r="G4" s="67" t="s">
        <v>407</v>
      </c>
      <c r="H4" s="67" t="s">
        <v>173</v>
      </c>
      <c r="I4" s="67" t="s">
        <v>174</v>
      </c>
      <c r="J4" s="67" t="s">
        <v>175</v>
      </c>
      <c r="K4" s="79" t="s">
        <v>127</v>
      </c>
    </row>
    <row r="5" spans="1:11" ht="15.75" x14ac:dyDescent="0.25">
      <c r="A5" s="21" t="s">
        <v>488</v>
      </c>
      <c r="B5" s="7"/>
      <c r="C5" s="16"/>
      <c r="D5" s="16"/>
      <c r="E5" s="16"/>
      <c r="F5" s="16"/>
      <c r="G5" s="16"/>
      <c r="H5" s="16"/>
      <c r="I5" s="16"/>
      <c r="J5" s="16"/>
      <c r="K5" s="17"/>
    </row>
    <row r="6" spans="1:11" x14ac:dyDescent="0.25">
      <c r="A6" s="7" t="s">
        <v>24</v>
      </c>
      <c r="B6" s="5">
        <v>4994684</v>
      </c>
      <c r="C6" s="8">
        <v>3398411</v>
      </c>
      <c r="D6" s="8">
        <v>3306</v>
      </c>
      <c r="E6" s="8">
        <v>7280</v>
      </c>
      <c r="F6" s="8">
        <v>28695</v>
      </c>
      <c r="G6" s="8">
        <v>20834</v>
      </c>
      <c r="H6" s="8">
        <v>5719</v>
      </c>
      <c r="I6" s="10">
        <v>781</v>
      </c>
      <c r="J6" s="8">
        <v>1293</v>
      </c>
      <c r="K6" s="9">
        <v>1528365</v>
      </c>
    </row>
    <row r="7" spans="1:11" x14ac:dyDescent="0.25">
      <c r="A7" s="19" t="s">
        <v>47</v>
      </c>
      <c r="B7" s="5">
        <v>631009</v>
      </c>
      <c r="C7" s="8">
        <v>74875</v>
      </c>
      <c r="D7" s="10">
        <v>53</v>
      </c>
      <c r="E7" s="10">
        <v>143</v>
      </c>
      <c r="F7" s="10">
        <v>105</v>
      </c>
      <c r="G7" s="10">
        <v>774</v>
      </c>
      <c r="H7" s="10">
        <v>828</v>
      </c>
      <c r="I7" s="10">
        <v>8</v>
      </c>
      <c r="J7" s="10">
        <v>400</v>
      </c>
      <c r="K7" s="9">
        <v>553823</v>
      </c>
    </row>
    <row r="8" spans="1:11" x14ac:dyDescent="0.25">
      <c r="A8" s="7" t="s">
        <v>30</v>
      </c>
      <c r="B8" s="5">
        <v>526625</v>
      </c>
      <c r="C8" s="8">
        <v>202272</v>
      </c>
      <c r="D8" s="10">
        <v>94</v>
      </c>
      <c r="E8" s="10">
        <v>317</v>
      </c>
      <c r="F8" s="10">
        <v>92</v>
      </c>
      <c r="G8" s="10">
        <v>934</v>
      </c>
      <c r="H8" s="8">
        <v>1147</v>
      </c>
      <c r="I8" s="10">
        <v>7</v>
      </c>
      <c r="J8" s="10">
        <v>218</v>
      </c>
      <c r="K8" s="9">
        <v>321544</v>
      </c>
    </row>
    <row r="9" spans="1:11" x14ac:dyDescent="0.25">
      <c r="A9" s="7" t="s">
        <v>31</v>
      </c>
      <c r="B9" s="5">
        <v>477895</v>
      </c>
      <c r="C9" s="8">
        <v>342710</v>
      </c>
      <c r="D9" s="10">
        <v>315</v>
      </c>
      <c r="E9" s="10">
        <v>438</v>
      </c>
      <c r="F9" s="10">
        <v>273</v>
      </c>
      <c r="G9" s="8">
        <v>1458</v>
      </c>
      <c r="H9" s="10">
        <v>538</v>
      </c>
      <c r="I9" s="10">
        <v>18</v>
      </c>
      <c r="J9" s="10">
        <v>114</v>
      </c>
      <c r="K9" s="9">
        <v>132031</v>
      </c>
    </row>
    <row r="10" spans="1:11" x14ac:dyDescent="0.25">
      <c r="A10" s="7" t="s">
        <v>32</v>
      </c>
      <c r="B10" s="5">
        <v>488008</v>
      </c>
      <c r="C10" s="8">
        <v>392330</v>
      </c>
      <c r="D10" s="10">
        <v>382</v>
      </c>
      <c r="E10" s="10">
        <v>519</v>
      </c>
      <c r="F10" s="10">
        <v>561</v>
      </c>
      <c r="G10" s="8">
        <v>1664</v>
      </c>
      <c r="H10" s="10">
        <v>447</v>
      </c>
      <c r="I10" s="10">
        <v>34</v>
      </c>
      <c r="J10" s="10">
        <v>92</v>
      </c>
      <c r="K10" s="9">
        <v>91979</v>
      </c>
    </row>
    <row r="11" spans="1:11" x14ac:dyDescent="0.25">
      <c r="A11" s="7" t="s">
        <v>33</v>
      </c>
      <c r="B11" s="5">
        <v>476214</v>
      </c>
      <c r="C11" s="8">
        <v>389554</v>
      </c>
      <c r="D11" s="10">
        <v>262</v>
      </c>
      <c r="E11" s="10">
        <v>452</v>
      </c>
      <c r="F11" s="10">
        <v>576</v>
      </c>
      <c r="G11" s="8">
        <v>1526</v>
      </c>
      <c r="H11" s="10">
        <v>455</v>
      </c>
      <c r="I11" s="10">
        <v>36</v>
      </c>
      <c r="J11" s="10">
        <v>78</v>
      </c>
      <c r="K11" s="9">
        <v>83275</v>
      </c>
    </row>
    <row r="12" spans="1:11" x14ac:dyDescent="0.25">
      <c r="A12" s="7" t="s">
        <v>34</v>
      </c>
      <c r="B12" s="5">
        <v>443109</v>
      </c>
      <c r="C12" s="8">
        <v>364440</v>
      </c>
      <c r="D12" s="10">
        <v>211</v>
      </c>
      <c r="E12" s="10">
        <v>389</v>
      </c>
      <c r="F12" s="10">
        <v>645</v>
      </c>
      <c r="G12" s="8">
        <v>1718</v>
      </c>
      <c r="H12" s="10">
        <v>415</v>
      </c>
      <c r="I12" s="10">
        <v>51</v>
      </c>
      <c r="J12" s="10">
        <v>70</v>
      </c>
      <c r="K12" s="9">
        <v>75170</v>
      </c>
    </row>
    <row r="13" spans="1:11" x14ac:dyDescent="0.25">
      <c r="A13" s="7" t="s">
        <v>35</v>
      </c>
      <c r="B13" s="5">
        <v>398755</v>
      </c>
      <c r="C13" s="8">
        <v>337325</v>
      </c>
      <c r="D13" s="10">
        <v>193</v>
      </c>
      <c r="E13" s="10">
        <v>519</v>
      </c>
      <c r="F13" s="8">
        <v>1458</v>
      </c>
      <c r="G13" s="8">
        <v>1659</v>
      </c>
      <c r="H13" s="10">
        <v>303</v>
      </c>
      <c r="I13" s="10">
        <v>85</v>
      </c>
      <c r="J13" s="10">
        <v>57</v>
      </c>
      <c r="K13" s="9">
        <v>57156</v>
      </c>
    </row>
    <row r="14" spans="1:11" x14ac:dyDescent="0.25">
      <c r="A14" s="7" t="s">
        <v>36</v>
      </c>
      <c r="B14" s="5">
        <v>368105</v>
      </c>
      <c r="C14" s="8">
        <v>314884</v>
      </c>
      <c r="D14" s="10">
        <v>225</v>
      </c>
      <c r="E14" s="10">
        <v>656</v>
      </c>
      <c r="F14" s="8">
        <v>2413</v>
      </c>
      <c r="G14" s="8">
        <v>1714</v>
      </c>
      <c r="H14" s="10">
        <v>327</v>
      </c>
      <c r="I14" s="10">
        <v>78</v>
      </c>
      <c r="J14" s="10">
        <v>70</v>
      </c>
      <c r="K14" s="9">
        <v>47738</v>
      </c>
    </row>
    <row r="15" spans="1:11" x14ac:dyDescent="0.25">
      <c r="A15" s="7" t="s">
        <v>37</v>
      </c>
      <c r="B15" s="5">
        <v>336257</v>
      </c>
      <c r="C15" s="8">
        <v>287958</v>
      </c>
      <c r="D15" s="10">
        <v>341</v>
      </c>
      <c r="E15" s="10">
        <v>735</v>
      </c>
      <c r="F15" s="8">
        <v>3041</v>
      </c>
      <c r="G15" s="8">
        <v>1653</v>
      </c>
      <c r="H15" s="10">
        <v>290</v>
      </c>
      <c r="I15" s="10">
        <v>98</v>
      </c>
      <c r="J15" s="10">
        <v>47</v>
      </c>
      <c r="K15" s="9">
        <v>42094</v>
      </c>
    </row>
    <row r="16" spans="1:11" x14ac:dyDescent="0.25">
      <c r="A16" s="7" t="s">
        <v>38</v>
      </c>
      <c r="B16" s="5">
        <v>278801</v>
      </c>
      <c r="C16" s="8">
        <v>237252</v>
      </c>
      <c r="D16" s="10">
        <v>358</v>
      </c>
      <c r="E16" s="10">
        <v>649</v>
      </c>
      <c r="F16" s="8">
        <v>3172</v>
      </c>
      <c r="G16" s="8">
        <v>1729</v>
      </c>
      <c r="H16" s="10">
        <v>244</v>
      </c>
      <c r="I16" s="10">
        <v>86</v>
      </c>
      <c r="J16" s="10">
        <v>45</v>
      </c>
      <c r="K16" s="9">
        <v>35266</v>
      </c>
    </row>
    <row r="17" spans="1:11" x14ac:dyDescent="0.25">
      <c r="A17" s="7" t="s">
        <v>39</v>
      </c>
      <c r="B17" s="5">
        <v>210581</v>
      </c>
      <c r="C17" s="8">
        <v>176470</v>
      </c>
      <c r="D17" s="10">
        <v>317</v>
      </c>
      <c r="E17" s="10">
        <v>609</v>
      </c>
      <c r="F17" s="8">
        <v>3334</v>
      </c>
      <c r="G17" s="8">
        <v>1665</v>
      </c>
      <c r="H17" s="10">
        <v>246</v>
      </c>
      <c r="I17" s="10">
        <v>86</v>
      </c>
      <c r="J17" s="10">
        <v>40</v>
      </c>
      <c r="K17" s="9">
        <v>27814</v>
      </c>
    </row>
    <row r="18" spans="1:11" x14ac:dyDescent="0.25">
      <c r="A18" s="7" t="s">
        <v>40</v>
      </c>
      <c r="B18" s="5">
        <v>124340</v>
      </c>
      <c r="C18" s="8">
        <v>101733</v>
      </c>
      <c r="D18" s="10">
        <v>172</v>
      </c>
      <c r="E18" s="10">
        <v>466</v>
      </c>
      <c r="F18" s="8">
        <v>2779</v>
      </c>
      <c r="G18" s="8">
        <v>1338</v>
      </c>
      <c r="H18" s="10">
        <v>145</v>
      </c>
      <c r="I18" s="10">
        <v>60</v>
      </c>
      <c r="J18" s="10">
        <v>18</v>
      </c>
      <c r="K18" s="9">
        <v>17629</v>
      </c>
    </row>
    <row r="19" spans="1:11" x14ac:dyDescent="0.25">
      <c r="A19" s="7" t="s">
        <v>41</v>
      </c>
      <c r="B19" s="5">
        <v>85841</v>
      </c>
      <c r="C19" s="8">
        <v>67357</v>
      </c>
      <c r="D19" s="10">
        <v>138</v>
      </c>
      <c r="E19" s="10">
        <v>426</v>
      </c>
      <c r="F19" s="8">
        <v>2856</v>
      </c>
      <c r="G19" s="8">
        <v>1027</v>
      </c>
      <c r="H19" s="10">
        <v>111</v>
      </c>
      <c r="I19" s="10">
        <v>48</v>
      </c>
      <c r="J19" s="10">
        <v>18</v>
      </c>
      <c r="K19" s="9">
        <v>13860</v>
      </c>
    </row>
    <row r="20" spans="1:11" x14ac:dyDescent="0.25">
      <c r="A20" s="7" t="s">
        <v>42</v>
      </c>
      <c r="B20" s="5">
        <v>74825</v>
      </c>
      <c r="C20" s="8">
        <v>56729</v>
      </c>
      <c r="D20" s="10">
        <v>120</v>
      </c>
      <c r="E20" s="10">
        <v>396</v>
      </c>
      <c r="F20" s="8">
        <v>3212</v>
      </c>
      <c r="G20" s="8">
        <v>1006</v>
      </c>
      <c r="H20" s="10">
        <v>119</v>
      </c>
      <c r="I20" s="10">
        <v>27</v>
      </c>
      <c r="J20" s="10">
        <v>12</v>
      </c>
      <c r="K20" s="9">
        <v>13204</v>
      </c>
    </row>
    <row r="21" spans="1:11" x14ac:dyDescent="0.25">
      <c r="A21" s="7" t="s">
        <v>43</v>
      </c>
      <c r="B21" s="5">
        <v>45757</v>
      </c>
      <c r="C21" s="8">
        <v>33295</v>
      </c>
      <c r="D21" s="10">
        <v>64</v>
      </c>
      <c r="E21" s="10">
        <v>306</v>
      </c>
      <c r="F21" s="8">
        <v>2369</v>
      </c>
      <c r="G21" s="10">
        <v>548</v>
      </c>
      <c r="H21" s="10">
        <v>55</v>
      </c>
      <c r="I21" s="10">
        <v>20</v>
      </c>
      <c r="J21" s="10">
        <v>11</v>
      </c>
      <c r="K21" s="9">
        <v>9089</v>
      </c>
    </row>
    <row r="22" spans="1:11" x14ac:dyDescent="0.25">
      <c r="A22" s="7" t="s">
        <v>44</v>
      </c>
      <c r="B22" s="5">
        <v>20524</v>
      </c>
      <c r="C22" s="8">
        <v>14105</v>
      </c>
      <c r="D22" s="10">
        <v>35</v>
      </c>
      <c r="E22" s="10">
        <v>171</v>
      </c>
      <c r="F22" s="8">
        <v>1250</v>
      </c>
      <c r="G22" s="10">
        <v>276</v>
      </c>
      <c r="H22" s="10">
        <v>33</v>
      </c>
      <c r="I22" s="10">
        <v>19</v>
      </c>
      <c r="J22" s="10">
        <v>3</v>
      </c>
      <c r="K22" s="9">
        <v>4632</v>
      </c>
    </row>
    <row r="23" spans="1:11" ht="15.75" thickBot="1" x14ac:dyDescent="0.3">
      <c r="A23" s="12" t="s">
        <v>45</v>
      </c>
      <c r="B23" s="13">
        <v>8038</v>
      </c>
      <c r="C23" s="18">
        <v>5122</v>
      </c>
      <c r="D23" s="2">
        <v>26</v>
      </c>
      <c r="E23" s="2">
        <v>89</v>
      </c>
      <c r="F23" s="2">
        <v>559</v>
      </c>
      <c r="G23" s="2">
        <v>145</v>
      </c>
      <c r="H23" s="2">
        <v>16</v>
      </c>
      <c r="I23" s="2">
        <v>20</v>
      </c>
      <c r="J23" s="2" t="s">
        <v>8</v>
      </c>
      <c r="K23" s="28">
        <v>2061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R124"/>
  <sheetViews>
    <sheetView zoomScaleNormal="100" workbookViewId="0">
      <selection activeCell="G5" sqref="G5"/>
    </sheetView>
  </sheetViews>
  <sheetFormatPr defaultRowHeight="15" x14ac:dyDescent="0.25"/>
  <cols>
    <col min="1" max="1" width="10" customWidth="1"/>
    <col min="2" max="2" width="14.28515625" bestFit="1" customWidth="1"/>
    <col min="3" max="3" width="15.42578125" bestFit="1" customWidth="1"/>
    <col min="4" max="4" width="14.28515625" bestFit="1" customWidth="1"/>
    <col min="5" max="5" width="16" bestFit="1" customWidth="1"/>
    <col min="6" max="6" width="17" bestFit="1" customWidth="1"/>
    <col min="7" max="7" width="7.5703125" customWidth="1"/>
    <col min="18" max="18" width="12.140625" customWidth="1"/>
  </cols>
  <sheetData>
    <row r="1" spans="1:18" x14ac:dyDescent="0.25">
      <c r="A1" s="113" t="s">
        <v>326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</row>
    <row r="2" spans="1:18" ht="15.75" thickBot="1" x14ac:dyDescent="0.3">
      <c r="G2" s="1"/>
    </row>
    <row r="3" spans="1:18" ht="16.5" thickBot="1" x14ac:dyDescent="0.3">
      <c r="A3" s="84" t="s">
        <v>409</v>
      </c>
      <c r="B3" s="92" t="s">
        <v>409</v>
      </c>
      <c r="C3" s="92" t="s">
        <v>409</v>
      </c>
      <c r="D3" s="92" t="s">
        <v>409</v>
      </c>
      <c r="E3" s="92" t="s">
        <v>409</v>
      </c>
      <c r="F3" s="92" t="s">
        <v>409</v>
      </c>
      <c r="G3" s="111" t="s">
        <v>485</v>
      </c>
      <c r="H3" s="114" t="s">
        <v>168</v>
      </c>
      <c r="I3" s="115"/>
      <c r="J3" s="115"/>
      <c r="K3" s="115"/>
      <c r="L3" s="115"/>
      <c r="M3" s="115"/>
      <c r="N3" s="115"/>
      <c r="O3" s="115"/>
      <c r="P3" s="115"/>
      <c r="Q3" s="116"/>
      <c r="R3" s="111" t="s">
        <v>474</v>
      </c>
    </row>
    <row r="4" spans="1:18" ht="48" thickBot="1" x14ac:dyDescent="0.3">
      <c r="A4" s="93" t="s">
        <v>410</v>
      </c>
      <c r="B4" s="93" t="s">
        <v>411</v>
      </c>
      <c r="C4" s="93" t="s">
        <v>412</v>
      </c>
      <c r="D4" s="93" t="s">
        <v>413</v>
      </c>
      <c r="E4" s="93" t="s">
        <v>414</v>
      </c>
      <c r="F4" s="93" t="s">
        <v>415</v>
      </c>
      <c r="G4" s="112"/>
      <c r="H4" s="66" t="s">
        <v>24</v>
      </c>
      <c r="I4" s="77" t="s">
        <v>169</v>
      </c>
      <c r="J4" s="77" t="s">
        <v>170</v>
      </c>
      <c r="K4" s="77" t="s">
        <v>171</v>
      </c>
      <c r="L4" s="77" t="s">
        <v>172</v>
      </c>
      <c r="M4" s="77" t="s">
        <v>407</v>
      </c>
      <c r="N4" s="77" t="s">
        <v>173</v>
      </c>
      <c r="O4" s="77" t="s">
        <v>174</v>
      </c>
      <c r="P4" s="77" t="s">
        <v>175</v>
      </c>
      <c r="Q4" s="71" t="s">
        <v>127</v>
      </c>
      <c r="R4" s="112"/>
    </row>
    <row r="5" spans="1:18" ht="15.75" x14ac:dyDescent="0.25">
      <c r="A5" s="94" t="s">
        <v>416</v>
      </c>
      <c r="B5" s="94" t="s">
        <v>417</v>
      </c>
      <c r="C5" s="94"/>
      <c r="D5" s="94"/>
      <c r="E5" s="85"/>
      <c r="F5" s="85"/>
      <c r="G5" s="7" t="s">
        <v>24</v>
      </c>
      <c r="H5" s="5">
        <v>4994684</v>
      </c>
      <c r="I5" s="8">
        <v>3398411</v>
      </c>
      <c r="J5" s="8">
        <v>3306</v>
      </c>
      <c r="K5" s="8">
        <v>7280</v>
      </c>
      <c r="L5" s="8">
        <v>28695</v>
      </c>
      <c r="M5" s="8">
        <v>20834</v>
      </c>
      <c r="N5" s="8">
        <v>5719</v>
      </c>
      <c r="O5" s="10">
        <v>781</v>
      </c>
      <c r="P5" s="8">
        <v>1293</v>
      </c>
      <c r="Q5" s="9">
        <v>1528365</v>
      </c>
      <c r="R5" s="96" t="s">
        <v>475</v>
      </c>
    </row>
    <row r="6" spans="1:18" ht="15.75" x14ac:dyDescent="0.25">
      <c r="A6" s="85" t="s">
        <v>416</v>
      </c>
      <c r="B6" s="85" t="s">
        <v>417</v>
      </c>
      <c r="C6" s="85"/>
      <c r="D6" s="85"/>
      <c r="E6" s="85"/>
      <c r="F6" s="85"/>
      <c r="G6" s="7" t="s">
        <v>22</v>
      </c>
      <c r="H6" s="5">
        <v>741923</v>
      </c>
      <c r="I6" s="8">
        <v>561877</v>
      </c>
      <c r="J6" s="8">
        <v>1919</v>
      </c>
      <c r="K6" s="8">
        <v>2577</v>
      </c>
      <c r="L6" s="8">
        <v>3745</v>
      </c>
      <c r="M6" s="8">
        <v>7013</v>
      </c>
      <c r="N6" s="8">
        <v>1174</v>
      </c>
      <c r="O6" s="10">
        <v>654</v>
      </c>
      <c r="P6" s="10">
        <v>410</v>
      </c>
      <c r="Q6" s="9">
        <v>162554</v>
      </c>
      <c r="R6" s="97" t="s">
        <v>475</v>
      </c>
    </row>
    <row r="7" spans="1:18" ht="15.75" x14ac:dyDescent="0.25">
      <c r="A7" s="85" t="s">
        <v>416</v>
      </c>
      <c r="B7" s="85" t="s">
        <v>417</v>
      </c>
      <c r="C7" s="85"/>
      <c r="D7" s="85"/>
      <c r="E7" s="85"/>
      <c r="F7" s="85"/>
      <c r="G7" s="7" t="s">
        <v>23</v>
      </c>
      <c r="H7" s="5">
        <v>4252761</v>
      </c>
      <c r="I7" s="8">
        <v>2836534</v>
      </c>
      <c r="J7" s="8">
        <v>1387</v>
      </c>
      <c r="K7" s="8">
        <v>4703</v>
      </c>
      <c r="L7" s="8">
        <v>24950</v>
      </c>
      <c r="M7" s="8">
        <v>13821</v>
      </c>
      <c r="N7" s="8">
        <v>4545</v>
      </c>
      <c r="O7" s="10">
        <v>127</v>
      </c>
      <c r="P7" s="10">
        <v>883</v>
      </c>
      <c r="Q7" s="9">
        <v>1365811</v>
      </c>
      <c r="R7" s="97" t="s">
        <v>475</v>
      </c>
    </row>
    <row r="8" spans="1:18" ht="15.75" x14ac:dyDescent="0.25">
      <c r="A8" s="94" t="s">
        <v>416</v>
      </c>
      <c r="B8" s="94" t="s">
        <v>417</v>
      </c>
      <c r="C8" s="95" t="s">
        <v>420</v>
      </c>
      <c r="D8" s="95" t="s">
        <v>390</v>
      </c>
      <c r="E8" s="86"/>
      <c r="F8" s="86"/>
      <c r="G8" s="7" t="s">
        <v>24</v>
      </c>
      <c r="H8" s="5">
        <v>1327407</v>
      </c>
      <c r="I8" s="8">
        <v>942896</v>
      </c>
      <c r="J8" s="8">
        <v>1276</v>
      </c>
      <c r="K8" s="8">
        <v>1736</v>
      </c>
      <c r="L8" s="8">
        <v>6378</v>
      </c>
      <c r="M8" s="8">
        <v>4873</v>
      </c>
      <c r="N8" s="8">
        <v>1662</v>
      </c>
      <c r="O8" s="10">
        <v>250</v>
      </c>
      <c r="P8" s="10">
        <v>588</v>
      </c>
      <c r="Q8" s="9">
        <v>367748</v>
      </c>
      <c r="R8" s="97" t="s">
        <v>475</v>
      </c>
    </row>
    <row r="9" spans="1:18" ht="15.75" x14ac:dyDescent="0.25">
      <c r="A9" s="85" t="s">
        <v>416</v>
      </c>
      <c r="B9" s="85" t="s">
        <v>417</v>
      </c>
      <c r="C9" s="86" t="s">
        <v>420</v>
      </c>
      <c r="D9" s="86" t="s">
        <v>390</v>
      </c>
      <c r="E9" s="86"/>
      <c r="F9" s="86"/>
      <c r="G9" s="7" t="s">
        <v>22</v>
      </c>
      <c r="H9" s="5">
        <v>259464</v>
      </c>
      <c r="I9" s="8">
        <v>201763</v>
      </c>
      <c r="J9" s="10">
        <v>890</v>
      </c>
      <c r="K9" s="10">
        <v>645</v>
      </c>
      <c r="L9" s="8">
        <v>1181</v>
      </c>
      <c r="M9" s="8">
        <v>1862</v>
      </c>
      <c r="N9" s="10">
        <v>487</v>
      </c>
      <c r="O9" s="10">
        <v>208</v>
      </c>
      <c r="P9" s="10">
        <v>298</v>
      </c>
      <c r="Q9" s="9">
        <v>52130</v>
      </c>
      <c r="R9" s="97" t="s">
        <v>475</v>
      </c>
    </row>
    <row r="10" spans="1:18" ht="15.75" x14ac:dyDescent="0.25">
      <c r="A10" s="85" t="s">
        <v>416</v>
      </c>
      <c r="B10" s="85" t="s">
        <v>417</v>
      </c>
      <c r="C10" s="86" t="s">
        <v>420</v>
      </c>
      <c r="D10" s="86" t="s">
        <v>390</v>
      </c>
      <c r="E10" s="86"/>
      <c r="F10" s="86"/>
      <c r="G10" s="7" t="s">
        <v>23</v>
      </c>
      <c r="H10" s="5">
        <v>1067943</v>
      </c>
      <c r="I10" s="8">
        <v>741133</v>
      </c>
      <c r="J10" s="10">
        <v>386</v>
      </c>
      <c r="K10" s="8">
        <v>1091</v>
      </c>
      <c r="L10" s="8">
        <v>5197</v>
      </c>
      <c r="M10" s="8">
        <v>3011</v>
      </c>
      <c r="N10" s="8">
        <v>1175</v>
      </c>
      <c r="O10" s="10">
        <v>42</v>
      </c>
      <c r="P10" s="10">
        <v>290</v>
      </c>
      <c r="Q10" s="9">
        <v>315618</v>
      </c>
      <c r="R10" s="97" t="s">
        <v>475</v>
      </c>
    </row>
    <row r="11" spans="1:18" ht="15.75" x14ac:dyDescent="0.25">
      <c r="A11" s="85" t="s">
        <v>416</v>
      </c>
      <c r="B11" s="85" t="s">
        <v>417</v>
      </c>
      <c r="C11" s="86" t="s">
        <v>420</v>
      </c>
      <c r="D11" s="86" t="s">
        <v>390</v>
      </c>
      <c r="E11" s="87" t="s">
        <v>421</v>
      </c>
      <c r="F11" s="87" t="s">
        <v>388</v>
      </c>
      <c r="G11" s="7" t="s">
        <v>24</v>
      </c>
      <c r="H11" s="5">
        <v>143214</v>
      </c>
      <c r="I11" s="8">
        <v>102455</v>
      </c>
      <c r="J11" s="10">
        <v>93</v>
      </c>
      <c r="K11" s="10">
        <v>108</v>
      </c>
      <c r="L11" s="10">
        <v>298</v>
      </c>
      <c r="M11" s="10">
        <v>474</v>
      </c>
      <c r="N11" s="10">
        <v>143</v>
      </c>
      <c r="O11" s="10">
        <v>16</v>
      </c>
      <c r="P11" s="10">
        <v>25</v>
      </c>
      <c r="Q11" s="9">
        <v>39602</v>
      </c>
      <c r="R11" s="97" t="s">
        <v>475</v>
      </c>
    </row>
    <row r="12" spans="1:18" ht="15.75" x14ac:dyDescent="0.25">
      <c r="A12" s="85" t="s">
        <v>416</v>
      </c>
      <c r="B12" s="85" t="s">
        <v>417</v>
      </c>
      <c r="C12" s="86" t="s">
        <v>420</v>
      </c>
      <c r="D12" s="86" t="s">
        <v>390</v>
      </c>
      <c r="E12" s="87" t="s">
        <v>421</v>
      </c>
      <c r="F12" s="87" t="s">
        <v>388</v>
      </c>
      <c r="G12" s="7" t="s">
        <v>22</v>
      </c>
      <c r="H12" s="5">
        <v>9179</v>
      </c>
      <c r="I12" s="8">
        <v>7165</v>
      </c>
      <c r="J12" s="10">
        <v>31</v>
      </c>
      <c r="K12" s="10">
        <v>24</v>
      </c>
      <c r="L12" s="10">
        <v>12</v>
      </c>
      <c r="M12" s="10">
        <v>72</v>
      </c>
      <c r="N12" s="10">
        <v>37</v>
      </c>
      <c r="O12" s="10">
        <v>11</v>
      </c>
      <c r="P12" s="10">
        <v>1</v>
      </c>
      <c r="Q12" s="9">
        <v>1826</v>
      </c>
      <c r="R12" s="97" t="s">
        <v>475</v>
      </c>
    </row>
    <row r="13" spans="1:18" ht="15.75" x14ac:dyDescent="0.25">
      <c r="A13" s="85" t="s">
        <v>416</v>
      </c>
      <c r="B13" s="85" t="s">
        <v>417</v>
      </c>
      <c r="C13" s="86" t="s">
        <v>420</v>
      </c>
      <c r="D13" s="86" t="s">
        <v>390</v>
      </c>
      <c r="E13" s="87" t="s">
        <v>421</v>
      </c>
      <c r="F13" s="87" t="s">
        <v>388</v>
      </c>
      <c r="G13" s="7" t="s">
        <v>23</v>
      </c>
      <c r="H13" s="5">
        <v>134035</v>
      </c>
      <c r="I13" s="8">
        <v>95290</v>
      </c>
      <c r="J13" s="10">
        <v>62</v>
      </c>
      <c r="K13" s="10">
        <v>84</v>
      </c>
      <c r="L13" s="10">
        <v>286</v>
      </c>
      <c r="M13" s="10">
        <v>402</v>
      </c>
      <c r="N13" s="10">
        <v>106</v>
      </c>
      <c r="O13" s="10">
        <v>5</v>
      </c>
      <c r="P13" s="10">
        <v>24</v>
      </c>
      <c r="Q13" s="9">
        <v>37776</v>
      </c>
      <c r="R13" s="97" t="s">
        <v>475</v>
      </c>
    </row>
    <row r="14" spans="1:18" ht="15.75" x14ac:dyDescent="0.25">
      <c r="A14" s="85" t="s">
        <v>416</v>
      </c>
      <c r="B14" s="85" t="s">
        <v>417</v>
      </c>
      <c r="C14" s="86" t="s">
        <v>420</v>
      </c>
      <c r="D14" s="86" t="s">
        <v>390</v>
      </c>
      <c r="E14" s="87" t="s">
        <v>422</v>
      </c>
      <c r="F14" s="87" t="s">
        <v>423</v>
      </c>
      <c r="G14" s="7" t="s">
        <v>24</v>
      </c>
      <c r="H14" s="5">
        <v>132969</v>
      </c>
      <c r="I14" s="8">
        <v>93028</v>
      </c>
      <c r="J14" s="10">
        <v>25</v>
      </c>
      <c r="K14" s="10">
        <v>153</v>
      </c>
      <c r="L14" s="10">
        <v>575</v>
      </c>
      <c r="M14" s="10">
        <v>399</v>
      </c>
      <c r="N14" s="10">
        <v>182</v>
      </c>
      <c r="O14" s="10">
        <v>4</v>
      </c>
      <c r="P14" s="10">
        <v>32</v>
      </c>
      <c r="Q14" s="9">
        <v>38571</v>
      </c>
      <c r="R14" s="97" t="s">
        <v>475</v>
      </c>
    </row>
    <row r="15" spans="1:18" ht="15.75" x14ac:dyDescent="0.25">
      <c r="A15" s="85" t="s">
        <v>416</v>
      </c>
      <c r="B15" s="85" t="s">
        <v>417</v>
      </c>
      <c r="C15" s="86" t="s">
        <v>420</v>
      </c>
      <c r="D15" s="86" t="s">
        <v>390</v>
      </c>
      <c r="E15" s="87" t="s">
        <v>422</v>
      </c>
      <c r="F15" s="87" t="s">
        <v>423</v>
      </c>
      <c r="G15" s="7" t="s">
        <v>22</v>
      </c>
      <c r="H15" s="5">
        <v>13616</v>
      </c>
      <c r="I15" s="8">
        <v>9988</v>
      </c>
      <c r="J15" s="10">
        <v>2</v>
      </c>
      <c r="K15" s="10">
        <v>9</v>
      </c>
      <c r="L15" s="10">
        <v>112</v>
      </c>
      <c r="M15" s="10">
        <v>52</v>
      </c>
      <c r="N15" s="10">
        <v>56</v>
      </c>
      <c r="O15" s="10">
        <v>2</v>
      </c>
      <c r="P15" s="10">
        <v>7</v>
      </c>
      <c r="Q15" s="9">
        <v>3388</v>
      </c>
      <c r="R15" s="97" t="s">
        <v>475</v>
      </c>
    </row>
    <row r="16" spans="1:18" ht="15.75" x14ac:dyDescent="0.25">
      <c r="A16" s="85" t="s">
        <v>416</v>
      </c>
      <c r="B16" s="85" t="s">
        <v>417</v>
      </c>
      <c r="C16" s="86" t="s">
        <v>420</v>
      </c>
      <c r="D16" s="86" t="s">
        <v>390</v>
      </c>
      <c r="E16" s="87" t="s">
        <v>422</v>
      </c>
      <c r="F16" s="87" t="s">
        <v>423</v>
      </c>
      <c r="G16" s="7" t="s">
        <v>23</v>
      </c>
      <c r="H16" s="5">
        <v>119353</v>
      </c>
      <c r="I16" s="8">
        <v>83040</v>
      </c>
      <c r="J16" s="10">
        <v>23</v>
      </c>
      <c r="K16" s="10">
        <v>144</v>
      </c>
      <c r="L16" s="10">
        <v>463</v>
      </c>
      <c r="M16" s="10">
        <v>347</v>
      </c>
      <c r="N16" s="10">
        <v>126</v>
      </c>
      <c r="O16" s="10">
        <v>2</v>
      </c>
      <c r="P16" s="10">
        <v>25</v>
      </c>
      <c r="Q16" s="9">
        <v>35183</v>
      </c>
      <c r="R16" s="97" t="s">
        <v>475</v>
      </c>
    </row>
    <row r="17" spans="1:18" ht="15.75" x14ac:dyDescent="0.25">
      <c r="A17" s="85" t="s">
        <v>416</v>
      </c>
      <c r="B17" s="85" t="s">
        <v>417</v>
      </c>
      <c r="C17" s="86" t="s">
        <v>420</v>
      </c>
      <c r="D17" s="86" t="s">
        <v>390</v>
      </c>
      <c r="E17" s="87" t="s">
        <v>424</v>
      </c>
      <c r="F17" s="87" t="s">
        <v>389</v>
      </c>
      <c r="G17" s="7" t="s">
        <v>24</v>
      </c>
      <c r="H17" s="5">
        <v>191047</v>
      </c>
      <c r="I17" s="8">
        <v>127522</v>
      </c>
      <c r="J17" s="10">
        <v>70</v>
      </c>
      <c r="K17" s="10">
        <v>193</v>
      </c>
      <c r="L17" s="10">
        <v>735</v>
      </c>
      <c r="M17" s="10">
        <v>685</v>
      </c>
      <c r="N17" s="10">
        <v>105</v>
      </c>
      <c r="O17" s="10">
        <v>1</v>
      </c>
      <c r="P17" s="10">
        <v>19</v>
      </c>
      <c r="Q17" s="9">
        <v>61717</v>
      </c>
      <c r="R17" s="97" t="s">
        <v>475</v>
      </c>
    </row>
    <row r="18" spans="1:18" ht="15.75" x14ac:dyDescent="0.25">
      <c r="A18" s="85" t="s">
        <v>416</v>
      </c>
      <c r="B18" s="85" t="s">
        <v>417</v>
      </c>
      <c r="C18" s="86" t="s">
        <v>420</v>
      </c>
      <c r="D18" s="86" t="s">
        <v>390</v>
      </c>
      <c r="E18" s="87" t="s">
        <v>424</v>
      </c>
      <c r="F18" s="87" t="s">
        <v>389</v>
      </c>
      <c r="G18" s="7" t="s">
        <v>22</v>
      </c>
      <c r="H18" s="5">
        <v>20279</v>
      </c>
      <c r="I18" s="8">
        <v>15429</v>
      </c>
      <c r="J18" s="10">
        <v>20</v>
      </c>
      <c r="K18" s="10">
        <v>26</v>
      </c>
      <c r="L18" s="10">
        <v>53</v>
      </c>
      <c r="M18" s="10">
        <v>168</v>
      </c>
      <c r="N18" s="10">
        <v>29</v>
      </c>
      <c r="O18" s="10" t="s">
        <v>8</v>
      </c>
      <c r="P18" s="10">
        <v>3</v>
      </c>
      <c r="Q18" s="9">
        <v>4551</v>
      </c>
      <c r="R18" s="97" t="s">
        <v>475</v>
      </c>
    </row>
    <row r="19" spans="1:18" ht="15.75" x14ac:dyDescent="0.25">
      <c r="A19" s="85" t="s">
        <v>416</v>
      </c>
      <c r="B19" s="85" t="s">
        <v>417</v>
      </c>
      <c r="C19" s="86" t="s">
        <v>420</v>
      </c>
      <c r="D19" s="86" t="s">
        <v>390</v>
      </c>
      <c r="E19" s="87" t="s">
        <v>424</v>
      </c>
      <c r="F19" s="87" t="s">
        <v>389</v>
      </c>
      <c r="G19" s="7" t="s">
        <v>23</v>
      </c>
      <c r="H19" s="5">
        <v>170768</v>
      </c>
      <c r="I19" s="8">
        <v>112093</v>
      </c>
      <c r="J19" s="10">
        <v>50</v>
      </c>
      <c r="K19" s="10">
        <v>167</v>
      </c>
      <c r="L19" s="10">
        <v>682</v>
      </c>
      <c r="M19" s="10">
        <v>517</v>
      </c>
      <c r="N19" s="10">
        <v>76</v>
      </c>
      <c r="O19" s="10">
        <v>1</v>
      </c>
      <c r="P19" s="10">
        <v>16</v>
      </c>
      <c r="Q19" s="9">
        <v>57166</v>
      </c>
      <c r="R19" s="97" t="s">
        <v>475</v>
      </c>
    </row>
    <row r="20" spans="1:18" x14ac:dyDescent="0.25">
      <c r="A20" s="85" t="s">
        <v>416</v>
      </c>
      <c r="B20" s="85" t="s">
        <v>417</v>
      </c>
      <c r="C20" s="86" t="s">
        <v>420</v>
      </c>
      <c r="D20" s="86" t="s">
        <v>390</v>
      </c>
      <c r="E20" s="87" t="s">
        <v>425</v>
      </c>
      <c r="F20" s="87" t="s">
        <v>426</v>
      </c>
      <c r="G20" s="7" t="s">
        <v>24</v>
      </c>
      <c r="H20" s="5">
        <v>131667</v>
      </c>
      <c r="I20" s="8">
        <v>84797</v>
      </c>
      <c r="J20" s="10">
        <v>63</v>
      </c>
      <c r="K20" s="10">
        <v>188</v>
      </c>
      <c r="L20" s="10">
        <v>561</v>
      </c>
      <c r="M20" s="10">
        <v>227</v>
      </c>
      <c r="N20" s="10">
        <v>101</v>
      </c>
      <c r="O20" s="10">
        <v>4</v>
      </c>
      <c r="P20" s="10">
        <v>17</v>
      </c>
      <c r="Q20" s="9">
        <v>45709</v>
      </c>
      <c r="R20" s="97" t="s">
        <v>475</v>
      </c>
    </row>
    <row r="21" spans="1:18" x14ac:dyDescent="0.25">
      <c r="A21" s="85" t="s">
        <v>416</v>
      </c>
      <c r="B21" s="85" t="s">
        <v>417</v>
      </c>
      <c r="C21" s="86" t="s">
        <v>420</v>
      </c>
      <c r="D21" s="86" t="s">
        <v>390</v>
      </c>
      <c r="E21" s="87" t="s">
        <v>425</v>
      </c>
      <c r="F21" s="87" t="s">
        <v>426</v>
      </c>
      <c r="G21" s="7" t="s">
        <v>22</v>
      </c>
      <c r="H21" s="5">
        <v>9031</v>
      </c>
      <c r="I21" s="8">
        <v>7395</v>
      </c>
      <c r="J21" s="10">
        <v>8</v>
      </c>
      <c r="K21" s="10">
        <v>6</v>
      </c>
      <c r="L21" s="10">
        <v>38</v>
      </c>
      <c r="M21" s="10">
        <v>26</v>
      </c>
      <c r="N21" s="10">
        <v>5</v>
      </c>
      <c r="O21" s="10" t="s">
        <v>8</v>
      </c>
      <c r="P21" s="10" t="s">
        <v>8</v>
      </c>
      <c r="Q21" s="9">
        <v>1553</v>
      </c>
      <c r="R21" s="97" t="s">
        <v>475</v>
      </c>
    </row>
    <row r="22" spans="1:18" x14ac:dyDescent="0.25">
      <c r="A22" s="85" t="s">
        <v>416</v>
      </c>
      <c r="B22" s="85" t="s">
        <v>417</v>
      </c>
      <c r="C22" s="86" t="s">
        <v>420</v>
      </c>
      <c r="D22" s="86" t="s">
        <v>390</v>
      </c>
      <c r="E22" s="87" t="s">
        <v>425</v>
      </c>
      <c r="F22" s="87" t="s">
        <v>426</v>
      </c>
      <c r="G22" s="7" t="s">
        <v>23</v>
      </c>
      <c r="H22" s="5">
        <v>122636</v>
      </c>
      <c r="I22" s="8">
        <v>77402</v>
      </c>
      <c r="J22" s="10">
        <v>55</v>
      </c>
      <c r="K22" s="10">
        <v>182</v>
      </c>
      <c r="L22" s="10">
        <v>523</v>
      </c>
      <c r="M22" s="10">
        <v>201</v>
      </c>
      <c r="N22" s="10">
        <v>96</v>
      </c>
      <c r="O22" s="10">
        <v>4</v>
      </c>
      <c r="P22" s="10">
        <v>17</v>
      </c>
      <c r="Q22" s="9">
        <v>44156</v>
      </c>
      <c r="R22" s="97" t="s">
        <v>475</v>
      </c>
    </row>
    <row r="23" spans="1:18" x14ac:dyDescent="0.25">
      <c r="A23" s="85" t="s">
        <v>416</v>
      </c>
      <c r="B23" s="85" t="s">
        <v>417</v>
      </c>
      <c r="C23" s="86" t="s">
        <v>420</v>
      </c>
      <c r="D23" s="86" t="s">
        <v>390</v>
      </c>
      <c r="E23" s="87" t="s">
        <v>427</v>
      </c>
      <c r="F23" s="87" t="s">
        <v>390</v>
      </c>
      <c r="G23" s="7" t="s">
        <v>24</v>
      </c>
      <c r="H23" s="5">
        <v>241849</v>
      </c>
      <c r="I23" s="8">
        <v>190030</v>
      </c>
      <c r="J23" s="10">
        <v>788</v>
      </c>
      <c r="K23" s="10">
        <v>551</v>
      </c>
      <c r="L23" s="8">
        <v>1024</v>
      </c>
      <c r="M23" s="8">
        <v>1530</v>
      </c>
      <c r="N23" s="10">
        <v>501</v>
      </c>
      <c r="O23" s="10">
        <v>181</v>
      </c>
      <c r="P23" s="10">
        <v>66</v>
      </c>
      <c r="Q23" s="9">
        <v>47178</v>
      </c>
      <c r="R23" s="97" t="s">
        <v>475</v>
      </c>
    </row>
    <row r="24" spans="1:18" x14ac:dyDescent="0.25">
      <c r="A24" s="85" t="s">
        <v>416</v>
      </c>
      <c r="B24" s="85" t="s">
        <v>417</v>
      </c>
      <c r="C24" s="86" t="s">
        <v>420</v>
      </c>
      <c r="D24" s="86" t="s">
        <v>390</v>
      </c>
      <c r="E24" s="87" t="s">
        <v>427</v>
      </c>
      <c r="F24" s="87" t="s">
        <v>390</v>
      </c>
      <c r="G24" s="7" t="s">
        <v>22</v>
      </c>
      <c r="H24" s="5">
        <v>146389</v>
      </c>
      <c r="I24" s="8">
        <v>114461</v>
      </c>
      <c r="J24" s="10">
        <v>750</v>
      </c>
      <c r="K24" s="10">
        <v>465</v>
      </c>
      <c r="L24" s="10">
        <v>732</v>
      </c>
      <c r="M24" s="8">
        <v>1208</v>
      </c>
      <c r="N24" s="10">
        <v>290</v>
      </c>
      <c r="O24" s="10">
        <v>171</v>
      </c>
      <c r="P24" s="10">
        <v>50</v>
      </c>
      <c r="Q24" s="9">
        <v>28262</v>
      </c>
      <c r="R24" s="97" t="s">
        <v>475</v>
      </c>
    </row>
    <row r="25" spans="1:18" ht="15.75" x14ac:dyDescent="0.25">
      <c r="A25" s="85" t="s">
        <v>416</v>
      </c>
      <c r="B25" s="85" t="s">
        <v>417</v>
      </c>
      <c r="C25" s="86" t="s">
        <v>420</v>
      </c>
      <c r="D25" s="86" t="s">
        <v>390</v>
      </c>
      <c r="E25" s="87" t="s">
        <v>427</v>
      </c>
      <c r="F25" s="87" t="s">
        <v>390</v>
      </c>
      <c r="G25" s="7" t="s">
        <v>23</v>
      </c>
      <c r="H25" s="5">
        <v>95460</v>
      </c>
      <c r="I25" s="8">
        <v>75569</v>
      </c>
      <c r="J25" s="10">
        <v>38</v>
      </c>
      <c r="K25" s="10">
        <v>86</v>
      </c>
      <c r="L25" s="10">
        <v>292</v>
      </c>
      <c r="M25" s="10">
        <v>322</v>
      </c>
      <c r="N25" s="10">
        <v>211</v>
      </c>
      <c r="O25" s="10">
        <v>10</v>
      </c>
      <c r="P25" s="10">
        <v>16</v>
      </c>
      <c r="Q25" s="9">
        <v>18916</v>
      </c>
      <c r="R25" s="97" t="s">
        <v>475</v>
      </c>
    </row>
    <row r="26" spans="1:18" ht="15.75" x14ac:dyDescent="0.25">
      <c r="A26" s="85" t="s">
        <v>416</v>
      </c>
      <c r="B26" s="85" t="s">
        <v>417</v>
      </c>
      <c r="C26" s="86" t="s">
        <v>420</v>
      </c>
      <c r="D26" s="86" t="s">
        <v>390</v>
      </c>
      <c r="E26" s="87" t="s">
        <v>428</v>
      </c>
      <c r="F26" s="87" t="s">
        <v>429</v>
      </c>
      <c r="G26" s="7" t="s">
        <v>24</v>
      </c>
      <c r="H26" s="5">
        <v>86968</v>
      </c>
      <c r="I26" s="8">
        <v>65538</v>
      </c>
      <c r="J26" s="10">
        <v>35</v>
      </c>
      <c r="K26" s="10">
        <v>78</v>
      </c>
      <c r="L26" s="10">
        <v>530</v>
      </c>
      <c r="M26" s="10">
        <v>365</v>
      </c>
      <c r="N26" s="10">
        <v>70</v>
      </c>
      <c r="O26" s="10">
        <v>3</v>
      </c>
      <c r="P26" s="10">
        <v>18</v>
      </c>
      <c r="Q26" s="9">
        <v>20331</v>
      </c>
      <c r="R26" s="97" t="s">
        <v>475</v>
      </c>
    </row>
    <row r="27" spans="1:18" ht="15.75" x14ac:dyDescent="0.25">
      <c r="A27" s="85" t="s">
        <v>416</v>
      </c>
      <c r="B27" s="85" t="s">
        <v>417</v>
      </c>
      <c r="C27" s="86" t="s">
        <v>420</v>
      </c>
      <c r="D27" s="86" t="s">
        <v>390</v>
      </c>
      <c r="E27" s="87" t="s">
        <v>428</v>
      </c>
      <c r="F27" s="87" t="s">
        <v>429</v>
      </c>
      <c r="G27" s="7" t="s">
        <v>22</v>
      </c>
      <c r="H27" s="5">
        <v>9152</v>
      </c>
      <c r="I27" s="8">
        <v>7595</v>
      </c>
      <c r="J27" s="10">
        <v>3</v>
      </c>
      <c r="K27" s="10">
        <v>7</v>
      </c>
      <c r="L27" s="10">
        <v>12</v>
      </c>
      <c r="M27" s="10">
        <v>63</v>
      </c>
      <c r="N27" s="10">
        <v>13</v>
      </c>
      <c r="O27" s="10">
        <v>1</v>
      </c>
      <c r="P27" s="10" t="s">
        <v>8</v>
      </c>
      <c r="Q27" s="9">
        <v>1458</v>
      </c>
      <c r="R27" s="97" t="s">
        <v>475</v>
      </c>
    </row>
    <row r="28" spans="1:18" ht="15.75" x14ac:dyDescent="0.25">
      <c r="A28" s="85" t="s">
        <v>416</v>
      </c>
      <c r="B28" s="85" t="s">
        <v>417</v>
      </c>
      <c r="C28" s="86" t="s">
        <v>420</v>
      </c>
      <c r="D28" s="86" t="s">
        <v>390</v>
      </c>
      <c r="E28" s="87" t="s">
        <v>428</v>
      </c>
      <c r="F28" s="87" t="s">
        <v>429</v>
      </c>
      <c r="G28" s="7" t="s">
        <v>23</v>
      </c>
      <c r="H28" s="5">
        <v>77816</v>
      </c>
      <c r="I28" s="8">
        <v>57943</v>
      </c>
      <c r="J28" s="10">
        <v>32</v>
      </c>
      <c r="K28" s="10">
        <v>71</v>
      </c>
      <c r="L28" s="10">
        <v>518</v>
      </c>
      <c r="M28" s="10">
        <v>302</v>
      </c>
      <c r="N28" s="10">
        <v>57</v>
      </c>
      <c r="O28" s="10">
        <v>2</v>
      </c>
      <c r="P28" s="10">
        <v>18</v>
      </c>
      <c r="Q28" s="9">
        <v>18873</v>
      </c>
      <c r="R28" s="97" t="s">
        <v>475</v>
      </c>
    </row>
    <row r="29" spans="1:18" ht="15.75" x14ac:dyDescent="0.25">
      <c r="A29" s="85" t="s">
        <v>416</v>
      </c>
      <c r="B29" s="85" t="s">
        <v>417</v>
      </c>
      <c r="C29" s="86" t="s">
        <v>420</v>
      </c>
      <c r="D29" s="86" t="s">
        <v>390</v>
      </c>
      <c r="E29" s="87" t="s">
        <v>430</v>
      </c>
      <c r="F29" s="87" t="s">
        <v>431</v>
      </c>
      <c r="G29" s="7" t="s">
        <v>24</v>
      </c>
      <c r="H29" s="5">
        <v>122899</v>
      </c>
      <c r="I29" s="8">
        <v>81760</v>
      </c>
      <c r="J29" s="10">
        <v>53</v>
      </c>
      <c r="K29" s="10">
        <v>135</v>
      </c>
      <c r="L29" s="10">
        <v>849</v>
      </c>
      <c r="M29" s="10">
        <v>378</v>
      </c>
      <c r="N29" s="10">
        <v>115</v>
      </c>
      <c r="O29" s="10">
        <v>8</v>
      </c>
      <c r="P29" s="10">
        <v>58</v>
      </c>
      <c r="Q29" s="9">
        <v>39543</v>
      </c>
      <c r="R29" s="97" t="s">
        <v>475</v>
      </c>
    </row>
    <row r="30" spans="1:18" ht="15.75" x14ac:dyDescent="0.25">
      <c r="A30" s="85" t="s">
        <v>416</v>
      </c>
      <c r="B30" s="85" t="s">
        <v>417</v>
      </c>
      <c r="C30" s="86" t="s">
        <v>420</v>
      </c>
      <c r="D30" s="86" t="s">
        <v>390</v>
      </c>
      <c r="E30" s="87" t="s">
        <v>430</v>
      </c>
      <c r="F30" s="87" t="s">
        <v>431</v>
      </c>
      <c r="G30" s="7" t="s">
        <v>22</v>
      </c>
      <c r="H30" s="5">
        <v>6144</v>
      </c>
      <c r="I30" s="8">
        <v>4830</v>
      </c>
      <c r="J30" s="10">
        <v>22</v>
      </c>
      <c r="K30" s="10">
        <v>22</v>
      </c>
      <c r="L30" s="10">
        <v>20</v>
      </c>
      <c r="M30" s="10">
        <v>67</v>
      </c>
      <c r="N30" s="10">
        <v>8</v>
      </c>
      <c r="O30" s="10">
        <v>4</v>
      </c>
      <c r="P30" s="10">
        <v>1</v>
      </c>
      <c r="Q30" s="9">
        <v>1170</v>
      </c>
      <c r="R30" s="97" t="s">
        <v>475</v>
      </c>
    </row>
    <row r="31" spans="1:18" ht="15.75" x14ac:dyDescent="0.25">
      <c r="A31" s="85" t="s">
        <v>416</v>
      </c>
      <c r="B31" s="85" t="s">
        <v>417</v>
      </c>
      <c r="C31" s="86" t="s">
        <v>420</v>
      </c>
      <c r="D31" s="86" t="s">
        <v>390</v>
      </c>
      <c r="E31" s="87" t="s">
        <v>430</v>
      </c>
      <c r="F31" s="87" t="s">
        <v>431</v>
      </c>
      <c r="G31" s="7" t="s">
        <v>23</v>
      </c>
      <c r="H31" s="5">
        <v>116755</v>
      </c>
      <c r="I31" s="8">
        <v>76930</v>
      </c>
      <c r="J31" s="10">
        <v>31</v>
      </c>
      <c r="K31" s="10">
        <v>113</v>
      </c>
      <c r="L31" s="10">
        <v>829</v>
      </c>
      <c r="M31" s="10">
        <v>311</v>
      </c>
      <c r="N31" s="10">
        <v>107</v>
      </c>
      <c r="O31" s="10">
        <v>4</v>
      </c>
      <c r="P31" s="10">
        <v>57</v>
      </c>
      <c r="Q31" s="9">
        <v>38373</v>
      </c>
      <c r="R31" s="97" t="s">
        <v>475</v>
      </c>
    </row>
    <row r="32" spans="1:18" ht="15.75" x14ac:dyDescent="0.25">
      <c r="A32" s="85" t="s">
        <v>416</v>
      </c>
      <c r="B32" s="85" t="s">
        <v>417</v>
      </c>
      <c r="C32" s="86" t="s">
        <v>420</v>
      </c>
      <c r="D32" s="86" t="s">
        <v>390</v>
      </c>
      <c r="E32" s="87" t="s">
        <v>432</v>
      </c>
      <c r="F32" s="87" t="s">
        <v>433</v>
      </c>
      <c r="G32" s="7" t="s">
        <v>24</v>
      </c>
      <c r="H32" s="5">
        <v>33654</v>
      </c>
      <c r="I32" s="8">
        <v>24408</v>
      </c>
      <c r="J32" s="10">
        <v>6</v>
      </c>
      <c r="K32" s="10">
        <v>54</v>
      </c>
      <c r="L32" s="10">
        <v>262</v>
      </c>
      <c r="M32" s="10">
        <v>64</v>
      </c>
      <c r="N32" s="10">
        <v>46</v>
      </c>
      <c r="O32" s="10">
        <v>1</v>
      </c>
      <c r="P32" s="10">
        <v>8</v>
      </c>
      <c r="Q32" s="9">
        <v>8805</v>
      </c>
      <c r="R32" s="97" t="s">
        <v>476</v>
      </c>
    </row>
    <row r="33" spans="1:18" ht="15.75" x14ac:dyDescent="0.25">
      <c r="A33" s="85" t="s">
        <v>416</v>
      </c>
      <c r="B33" s="85" t="s">
        <v>417</v>
      </c>
      <c r="C33" s="86" t="s">
        <v>420</v>
      </c>
      <c r="D33" s="86" t="s">
        <v>390</v>
      </c>
      <c r="E33" s="87" t="s">
        <v>432</v>
      </c>
      <c r="F33" s="87" t="s">
        <v>433</v>
      </c>
      <c r="G33" s="7" t="s">
        <v>22</v>
      </c>
      <c r="H33" s="5">
        <v>2765</v>
      </c>
      <c r="I33" s="8">
        <v>2343</v>
      </c>
      <c r="J33" s="10" t="s">
        <v>8</v>
      </c>
      <c r="K33" s="10">
        <v>1</v>
      </c>
      <c r="L33" s="10">
        <v>4</v>
      </c>
      <c r="M33" s="10">
        <v>7</v>
      </c>
      <c r="N33" s="10">
        <v>3</v>
      </c>
      <c r="O33" s="10">
        <v>1</v>
      </c>
      <c r="P33" s="10" t="s">
        <v>8</v>
      </c>
      <c r="Q33" s="11">
        <v>406</v>
      </c>
      <c r="R33" s="97" t="s">
        <v>476</v>
      </c>
    </row>
    <row r="34" spans="1:18" ht="15.75" x14ac:dyDescent="0.25">
      <c r="A34" s="85" t="s">
        <v>416</v>
      </c>
      <c r="B34" s="85" t="s">
        <v>417</v>
      </c>
      <c r="C34" s="86" t="s">
        <v>420</v>
      </c>
      <c r="D34" s="86" t="s">
        <v>390</v>
      </c>
      <c r="E34" s="87" t="s">
        <v>432</v>
      </c>
      <c r="F34" s="87" t="s">
        <v>433</v>
      </c>
      <c r="G34" s="7" t="s">
        <v>23</v>
      </c>
      <c r="H34" s="5">
        <v>30889</v>
      </c>
      <c r="I34" s="8">
        <v>22065</v>
      </c>
      <c r="J34" s="10">
        <v>6</v>
      </c>
      <c r="K34" s="10">
        <v>53</v>
      </c>
      <c r="L34" s="10">
        <v>258</v>
      </c>
      <c r="M34" s="10">
        <v>57</v>
      </c>
      <c r="N34" s="10">
        <v>43</v>
      </c>
      <c r="O34" s="10" t="s">
        <v>8</v>
      </c>
      <c r="P34" s="10">
        <v>8</v>
      </c>
      <c r="Q34" s="9">
        <v>8399</v>
      </c>
      <c r="R34" s="97" t="s">
        <v>476</v>
      </c>
    </row>
    <row r="35" spans="1:18" ht="15.75" x14ac:dyDescent="0.25">
      <c r="A35" s="85" t="s">
        <v>416</v>
      </c>
      <c r="B35" s="85" t="s">
        <v>417</v>
      </c>
      <c r="C35" s="86" t="s">
        <v>420</v>
      </c>
      <c r="D35" s="86" t="s">
        <v>390</v>
      </c>
      <c r="E35" s="87" t="s">
        <v>434</v>
      </c>
      <c r="F35" s="87" t="s">
        <v>435</v>
      </c>
      <c r="G35" s="7" t="s">
        <v>24</v>
      </c>
      <c r="H35" s="5">
        <v>93572</v>
      </c>
      <c r="I35" s="8">
        <v>65052</v>
      </c>
      <c r="J35" s="10">
        <v>41</v>
      </c>
      <c r="K35" s="10">
        <v>80</v>
      </c>
      <c r="L35" s="10">
        <v>579</v>
      </c>
      <c r="M35" s="10">
        <v>280</v>
      </c>
      <c r="N35" s="10">
        <v>97</v>
      </c>
      <c r="O35" s="10">
        <v>15</v>
      </c>
      <c r="P35" s="10">
        <v>16</v>
      </c>
      <c r="Q35" s="9">
        <v>27412</v>
      </c>
      <c r="R35" s="97" t="s">
        <v>476</v>
      </c>
    </row>
    <row r="36" spans="1:18" ht="15.75" x14ac:dyDescent="0.25">
      <c r="A36" s="85" t="s">
        <v>416</v>
      </c>
      <c r="B36" s="85" t="s">
        <v>417</v>
      </c>
      <c r="C36" s="86" t="s">
        <v>420</v>
      </c>
      <c r="D36" s="86" t="s">
        <v>390</v>
      </c>
      <c r="E36" s="87" t="s">
        <v>434</v>
      </c>
      <c r="F36" s="87" t="s">
        <v>435</v>
      </c>
      <c r="G36" s="7" t="s">
        <v>22</v>
      </c>
      <c r="H36" s="5">
        <v>12353</v>
      </c>
      <c r="I36" s="8">
        <v>9324</v>
      </c>
      <c r="J36" s="10">
        <v>5</v>
      </c>
      <c r="K36" s="10">
        <v>14</v>
      </c>
      <c r="L36" s="10">
        <v>22</v>
      </c>
      <c r="M36" s="10">
        <v>44</v>
      </c>
      <c r="N36" s="10">
        <v>11</v>
      </c>
      <c r="O36" s="10">
        <v>4</v>
      </c>
      <c r="P36" s="10">
        <v>4</v>
      </c>
      <c r="Q36" s="9">
        <v>2925</v>
      </c>
      <c r="R36" s="97" t="s">
        <v>476</v>
      </c>
    </row>
    <row r="37" spans="1:18" ht="15.75" x14ac:dyDescent="0.25">
      <c r="A37" s="85" t="s">
        <v>416</v>
      </c>
      <c r="B37" s="85" t="s">
        <v>417</v>
      </c>
      <c r="C37" s="86" t="s">
        <v>420</v>
      </c>
      <c r="D37" s="86" t="s">
        <v>390</v>
      </c>
      <c r="E37" s="87" t="s">
        <v>434</v>
      </c>
      <c r="F37" s="87" t="s">
        <v>435</v>
      </c>
      <c r="G37" s="7" t="s">
        <v>23</v>
      </c>
      <c r="H37" s="5">
        <v>81219</v>
      </c>
      <c r="I37" s="8">
        <v>55728</v>
      </c>
      <c r="J37" s="10">
        <v>36</v>
      </c>
      <c r="K37" s="10">
        <v>66</v>
      </c>
      <c r="L37" s="10">
        <v>557</v>
      </c>
      <c r="M37" s="10">
        <v>236</v>
      </c>
      <c r="N37" s="10">
        <v>86</v>
      </c>
      <c r="O37" s="10">
        <v>11</v>
      </c>
      <c r="P37" s="10">
        <v>12</v>
      </c>
      <c r="Q37" s="9">
        <v>24487</v>
      </c>
      <c r="R37" s="97" t="s">
        <v>476</v>
      </c>
    </row>
    <row r="38" spans="1:18" ht="15.75" x14ac:dyDescent="0.25">
      <c r="A38" s="85" t="s">
        <v>416</v>
      </c>
      <c r="B38" s="85" t="s">
        <v>417</v>
      </c>
      <c r="C38" s="86" t="s">
        <v>420</v>
      </c>
      <c r="D38" s="86" t="s">
        <v>390</v>
      </c>
      <c r="E38" s="87" t="s">
        <v>436</v>
      </c>
      <c r="F38" s="87" t="s">
        <v>437</v>
      </c>
      <c r="G38" s="7" t="s">
        <v>24</v>
      </c>
      <c r="H38" s="5">
        <v>40875</v>
      </c>
      <c r="I38" s="8">
        <v>30773</v>
      </c>
      <c r="J38" s="10">
        <v>17</v>
      </c>
      <c r="K38" s="10">
        <v>42</v>
      </c>
      <c r="L38" s="10">
        <v>96</v>
      </c>
      <c r="M38" s="10">
        <v>92</v>
      </c>
      <c r="N38" s="10">
        <v>40</v>
      </c>
      <c r="O38" s="10">
        <v>2</v>
      </c>
      <c r="P38" s="10">
        <v>88</v>
      </c>
      <c r="Q38" s="9">
        <v>9725</v>
      </c>
      <c r="R38" s="97" t="s">
        <v>476</v>
      </c>
    </row>
    <row r="39" spans="1:18" ht="15.75" x14ac:dyDescent="0.25">
      <c r="A39" s="85" t="s">
        <v>416</v>
      </c>
      <c r="B39" s="85" t="s">
        <v>417</v>
      </c>
      <c r="C39" s="86" t="s">
        <v>420</v>
      </c>
      <c r="D39" s="86" t="s">
        <v>390</v>
      </c>
      <c r="E39" s="87" t="s">
        <v>436</v>
      </c>
      <c r="F39" s="87" t="s">
        <v>437</v>
      </c>
      <c r="G39" s="7" t="s">
        <v>22</v>
      </c>
      <c r="H39" s="5">
        <v>2581</v>
      </c>
      <c r="I39" s="8">
        <v>2148</v>
      </c>
      <c r="J39" s="10" t="s">
        <v>8</v>
      </c>
      <c r="K39" s="10" t="s">
        <v>8</v>
      </c>
      <c r="L39" s="10">
        <v>4</v>
      </c>
      <c r="M39" s="10">
        <v>12</v>
      </c>
      <c r="N39" s="10">
        <v>2</v>
      </c>
      <c r="O39" s="10" t="s">
        <v>8</v>
      </c>
      <c r="P39" s="10">
        <v>1</v>
      </c>
      <c r="Q39" s="11">
        <v>414</v>
      </c>
      <c r="R39" s="97" t="s">
        <v>476</v>
      </c>
    </row>
    <row r="40" spans="1:18" ht="15.75" x14ac:dyDescent="0.25">
      <c r="A40" s="85" t="s">
        <v>416</v>
      </c>
      <c r="B40" s="85" t="s">
        <v>417</v>
      </c>
      <c r="C40" s="86" t="s">
        <v>420</v>
      </c>
      <c r="D40" s="86" t="s">
        <v>390</v>
      </c>
      <c r="E40" s="87" t="s">
        <v>436</v>
      </c>
      <c r="F40" s="87" t="s">
        <v>437</v>
      </c>
      <c r="G40" s="7" t="s">
        <v>23</v>
      </c>
      <c r="H40" s="5">
        <v>38294</v>
      </c>
      <c r="I40" s="8">
        <v>28625</v>
      </c>
      <c r="J40" s="10">
        <v>17</v>
      </c>
      <c r="K40" s="10">
        <v>42</v>
      </c>
      <c r="L40" s="10">
        <v>92</v>
      </c>
      <c r="M40" s="10">
        <v>80</v>
      </c>
      <c r="N40" s="10">
        <v>38</v>
      </c>
      <c r="O40" s="10">
        <v>2</v>
      </c>
      <c r="P40" s="10">
        <v>87</v>
      </c>
      <c r="Q40" s="9">
        <v>9311</v>
      </c>
      <c r="R40" s="97" t="s">
        <v>476</v>
      </c>
    </row>
    <row r="41" spans="1:18" ht="15.75" x14ac:dyDescent="0.25">
      <c r="A41" s="85" t="s">
        <v>416</v>
      </c>
      <c r="B41" s="85" t="s">
        <v>417</v>
      </c>
      <c r="C41" s="86" t="s">
        <v>420</v>
      </c>
      <c r="D41" s="86" t="s">
        <v>390</v>
      </c>
      <c r="E41" s="87" t="s">
        <v>438</v>
      </c>
      <c r="F41" s="87" t="s">
        <v>439</v>
      </c>
      <c r="G41" s="7" t="s">
        <v>24</v>
      </c>
      <c r="H41" s="5">
        <v>35647</v>
      </c>
      <c r="I41" s="8">
        <v>26108</v>
      </c>
      <c r="J41" s="10">
        <v>23</v>
      </c>
      <c r="K41" s="10">
        <v>59</v>
      </c>
      <c r="L41" s="10">
        <v>162</v>
      </c>
      <c r="M41" s="10">
        <v>61</v>
      </c>
      <c r="N41" s="10">
        <v>29</v>
      </c>
      <c r="O41" s="10">
        <v>11</v>
      </c>
      <c r="P41" s="10">
        <v>230</v>
      </c>
      <c r="Q41" s="9">
        <v>8964</v>
      </c>
      <c r="R41" s="97" t="s">
        <v>476</v>
      </c>
    </row>
    <row r="42" spans="1:18" ht="15.75" x14ac:dyDescent="0.25">
      <c r="A42" s="85" t="s">
        <v>416</v>
      </c>
      <c r="B42" s="85" t="s">
        <v>417</v>
      </c>
      <c r="C42" s="86" t="s">
        <v>420</v>
      </c>
      <c r="D42" s="86" t="s">
        <v>390</v>
      </c>
      <c r="E42" s="87" t="s">
        <v>438</v>
      </c>
      <c r="F42" s="87" t="s">
        <v>439</v>
      </c>
      <c r="G42" s="7" t="s">
        <v>22</v>
      </c>
      <c r="H42" s="5">
        <v>12346</v>
      </c>
      <c r="I42" s="8">
        <v>9367</v>
      </c>
      <c r="J42" s="10">
        <v>14</v>
      </c>
      <c r="K42" s="10">
        <v>34</v>
      </c>
      <c r="L42" s="10">
        <v>39</v>
      </c>
      <c r="M42" s="10">
        <v>18</v>
      </c>
      <c r="N42" s="10">
        <v>16</v>
      </c>
      <c r="O42" s="10">
        <v>10</v>
      </c>
      <c r="P42" s="10">
        <v>230</v>
      </c>
      <c r="Q42" s="9">
        <v>2618</v>
      </c>
      <c r="R42" s="97" t="s">
        <v>476</v>
      </c>
    </row>
    <row r="43" spans="1:18" ht="15.75" x14ac:dyDescent="0.25">
      <c r="A43" s="85" t="s">
        <v>416</v>
      </c>
      <c r="B43" s="85" t="s">
        <v>417</v>
      </c>
      <c r="C43" s="86" t="s">
        <v>420</v>
      </c>
      <c r="D43" s="86" t="s">
        <v>390</v>
      </c>
      <c r="E43" s="87" t="s">
        <v>438</v>
      </c>
      <c r="F43" s="87" t="s">
        <v>439</v>
      </c>
      <c r="G43" s="7" t="s">
        <v>23</v>
      </c>
      <c r="H43" s="5">
        <v>23301</v>
      </c>
      <c r="I43" s="8">
        <v>16741</v>
      </c>
      <c r="J43" s="10">
        <v>9</v>
      </c>
      <c r="K43" s="10">
        <v>25</v>
      </c>
      <c r="L43" s="10">
        <v>123</v>
      </c>
      <c r="M43" s="10">
        <v>43</v>
      </c>
      <c r="N43" s="10">
        <v>13</v>
      </c>
      <c r="O43" s="10">
        <v>1</v>
      </c>
      <c r="P43" s="10" t="s">
        <v>8</v>
      </c>
      <c r="Q43" s="9">
        <v>6346</v>
      </c>
      <c r="R43" s="97" t="s">
        <v>476</v>
      </c>
    </row>
    <row r="44" spans="1:18" ht="15.75" x14ac:dyDescent="0.25">
      <c r="A44" s="85" t="s">
        <v>416</v>
      </c>
      <c r="B44" s="85" t="s">
        <v>417</v>
      </c>
      <c r="C44" s="86" t="s">
        <v>420</v>
      </c>
      <c r="D44" s="86" t="s">
        <v>390</v>
      </c>
      <c r="E44" s="87" t="s">
        <v>440</v>
      </c>
      <c r="F44" s="87" t="s">
        <v>441</v>
      </c>
      <c r="G44" s="7" t="s">
        <v>24</v>
      </c>
      <c r="H44" s="5">
        <v>73046</v>
      </c>
      <c r="I44" s="8">
        <v>51425</v>
      </c>
      <c r="J44" s="10">
        <v>62</v>
      </c>
      <c r="K44" s="10">
        <v>95</v>
      </c>
      <c r="L44" s="10">
        <v>707</v>
      </c>
      <c r="M44" s="10">
        <v>318</v>
      </c>
      <c r="N44" s="10">
        <v>233</v>
      </c>
      <c r="O44" s="10">
        <v>4</v>
      </c>
      <c r="P44" s="10">
        <v>11</v>
      </c>
      <c r="Q44" s="9">
        <v>20191</v>
      </c>
      <c r="R44" s="97" t="s">
        <v>476</v>
      </c>
    </row>
    <row r="45" spans="1:18" ht="15.75" x14ac:dyDescent="0.25">
      <c r="A45" s="85" t="s">
        <v>416</v>
      </c>
      <c r="B45" s="85" t="s">
        <v>417</v>
      </c>
      <c r="C45" s="86" t="s">
        <v>420</v>
      </c>
      <c r="D45" s="86" t="s">
        <v>390</v>
      </c>
      <c r="E45" s="87" t="s">
        <v>440</v>
      </c>
      <c r="F45" s="87" t="s">
        <v>441</v>
      </c>
      <c r="G45" s="7" t="s">
        <v>22</v>
      </c>
      <c r="H45" s="5">
        <v>15629</v>
      </c>
      <c r="I45" s="8">
        <v>11718</v>
      </c>
      <c r="J45" s="10">
        <v>35</v>
      </c>
      <c r="K45" s="10">
        <v>37</v>
      </c>
      <c r="L45" s="10">
        <v>133</v>
      </c>
      <c r="M45" s="10">
        <v>125</v>
      </c>
      <c r="N45" s="10">
        <v>17</v>
      </c>
      <c r="O45" s="10">
        <v>4</v>
      </c>
      <c r="P45" s="10">
        <v>1</v>
      </c>
      <c r="Q45" s="9">
        <v>3559</v>
      </c>
      <c r="R45" s="97" t="s">
        <v>476</v>
      </c>
    </row>
    <row r="46" spans="1:18" ht="15.75" x14ac:dyDescent="0.25">
      <c r="A46" s="85" t="s">
        <v>416</v>
      </c>
      <c r="B46" s="85" t="s">
        <v>417</v>
      </c>
      <c r="C46" s="86" t="s">
        <v>420</v>
      </c>
      <c r="D46" s="86" t="s">
        <v>390</v>
      </c>
      <c r="E46" s="87" t="s">
        <v>440</v>
      </c>
      <c r="F46" s="87" t="s">
        <v>441</v>
      </c>
      <c r="G46" s="7" t="s">
        <v>23</v>
      </c>
      <c r="H46" s="5">
        <v>57417</v>
      </c>
      <c r="I46" s="8">
        <v>39707</v>
      </c>
      <c r="J46" s="10">
        <v>27</v>
      </c>
      <c r="K46" s="10">
        <v>58</v>
      </c>
      <c r="L46" s="10">
        <v>574</v>
      </c>
      <c r="M46" s="10">
        <v>193</v>
      </c>
      <c r="N46" s="10">
        <v>216</v>
      </c>
      <c r="O46" s="10" t="s">
        <v>8</v>
      </c>
      <c r="P46" s="10">
        <v>10</v>
      </c>
      <c r="Q46" s="9">
        <v>16632</v>
      </c>
      <c r="R46" s="97" t="s">
        <v>476</v>
      </c>
    </row>
    <row r="47" spans="1:18" ht="15.75" x14ac:dyDescent="0.25">
      <c r="A47" s="94" t="s">
        <v>416</v>
      </c>
      <c r="B47" s="94" t="s">
        <v>417</v>
      </c>
      <c r="C47" s="95" t="s">
        <v>442</v>
      </c>
      <c r="D47" s="95" t="s">
        <v>443</v>
      </c>
      <c r="E47" s="86"/>
      <c r="F47" s="86"/>
      <c r="G47" s="7" t="s">
        <v>24</v>
      </c>
      <c r="H47" s="5">
        <v>814493</v>
      </c>
      <c r="I47" s="8">
        <v>532354</v>
      </c>
      <c r="J47" s="10">
        <v>481</v>
      </c>
      <c r="K47" s="8">
        <v>1864</v>
      </c>
      <c r="L47" s="8">
        <v>3612</v>
      </c>
      <c r="M47" s="8">
        <v>3563</v>
      </c>
      <c r="N47" s="8">
        <v>1236</v>
      </c>
      <c r="O47" s="10">
        <v>192</v>
      </c>
      <c r="P47" s="10">
        <v>218</v>
      </c>
      <c r="Q47" s="9">
        <v>270973</v>
      </c>
      <c r="R47" s="97" t="s">
        <v>475</v>
      </c>
    </row>
    <row r="48" spans="1:18" ht="15.75" x14ac:dyDescent="0.25">
      <c r="A48" s="85" t="s">
        <v>416</v>
      </c>
      <c r="B48" s="85" t="s">
        <v>417</v>
      </c>
      <c r="C48" s="86" t="s">
        <v>442</v>
      </c>
      <c r="D48" s="86" t="s">
        <v>443</v>
      </c>
      <c r="E48" s="86"/>
      <c r="F48" s="86"/>
      <c r="G48" s="7" t="s">
        <v>22</v>
      </c>
      <c r="H48" s="5">
        <v>113876</v>
      </c>
      <c r="I48" s="8">
        <v>82945</v>
      </c>
      <c r="J48" s="10">
        <v>270</v>
      </c>
      <c r="K48" s="10">
        <v>971</v>
      </c>
      <c r="L48" s="10">
        <v>460</v>
      </c>
      <c r="M48" s="8">
        <v>1107</v>
      </c>
      <c r="N48" s="10">
        <v>183</v>
      </c>
      <c r="O48" s="10">
        <v>164</v>
      </c>
      <c r="P48" s="10">
        <v>43</v>
      </c>
      <c r="Q48" s="9">
        <v>27733</v>
      </c>
      <c r="R48" s="97" t="s">
        <v>475</v>
      </c>
    </row>
    <row r="49" spans="1:18" ht="15.75" x14ac:dyDescent="0.25">
      <c r="A49" s="85" t="s">
        <v>416</v>
      </c>
      <c r="B49" s="85" t="s">
        <v>417</v>
      </c>
      <c r="C49" s="86" t="s">
        <v>442</v>
      </c>
      <c r="D49" s="86" t="s">
        <v>443</v>
      </c>
      <c r="E49" s="86"/>
      <c r="F49" s="86"/>
      <c r="G49" s="7" t="s">
        <v>23</v>
      </c>
      <c r="H49" s="5">
        <v>700617</v>
      </c>
      <c r="I49" s="8">
        <v>449409</v>
      </c>
      <c r="J49" s="10">
        <v>211</v>
      </c>
      <c r="K49" s="10">
        <v>893</v>
      </c>
      <c r="L49" s="8">
        <v>3152</v>
      </c>
      <c r="M49" s="8">
        <v>2456</v>
      </c>
      <c r="N49" s="8">
        <v>1053</v>
      </c>
      <c r="O49" s="10">
        <v>28</v>
      </c>
      <c r="P49" s="10">
        <v>175</v>
      </c>
      <c r="Q49" s="9">
        <v>243240</v>
      </c>
      <c r="R49" s="97" t="s">
        <v>475</v>
      </c>
    </row>
    <row r="50" spans="1:18" ht="15.75" x14ac:dyDescent="0.25">
      <c r="A50" s="85" t="s">
        <v>416</v>
      </c>
      <c r="B50" s="85" t="s">
        <v>417</v>
      </c>
      <c r="C50" s="86" t="s">
        <v>442</v>
      </c>
      <c r="D50" s="86" t="s">
        <v>443</v>
      </c>
      <c r="E50" s="87" t="s">
        <v>444</v>
      </c>
      <c r="F50" s="87" t="s">
        <v>445</v>
      </c>
      <c r="G50" s="7" t="s">
        <v>24</v>
      </c>
      <c r="H50" s="5">
        <v>154195</v>
      </c>
      <c r="I50" s="8">
        <v>116522</v>
      </c>
      <c r="J50" s="10">
        <v>55</v>
      </c>
      <c r="K50" s="10">
        <v>557</v>
      </c>
      <c r="L50" s="10">
        <v>549</v>
      </c>
      <c r="M50" s="10">
        <v>604</v>
      </c>
      <c r="N50" s="10">
        <v>183</v>
      </c>
      <c r="O50" s="10">
        <v>44</v>
      </c>
      <c r="P50" s="10">
        <v>39</v>
      </c>
      <c r="Q50" s="9">
        <v>35642</v>
      </c>
      <c r="R50" s="97" t="s">
        <v>475</v>
      </c>
    </row>
    <row r="51" spans="1:18" ht="15.75" x14ac:dyDescent="0.25">
      <c r="A51" s="85" t="s">
        <v>416</v>
      </c>
      <c r="B51" s="85" t="s">
        <v>417</v>
      </c>
      <c r="C51" s="86" t="s">
        <v>442</v>
      </c>
      <c r="D51" s="86" t="s">
        <v>443</v>
      </c>
      <c r="E51" s="87" t="s">
        <v>444</v>
      </c>
      <c r="F51" s="87" t="s">
        <v>445</v>
      </c>
      <c r="G51" s="7" t="s">
        <v>22</v>
      </c>
      <c r="H51" s="5">
        <v>20593</v>
      </c>
      <c r="I51" s="8">
        <v>15925</v>
      </c>
      <c r="J51" s="10">
        <v>31</v>
      </c>
      <c r="K51" s="10">
        <v>370</v>
      </c>
      <c r="L51" s="10">
        <v>61</v>
      </c>
      <c r="M51" s="10">
        <v>200</v>
      </c>
      <c r="N51" s="10">
        <v>69</v>
      </c>
      <c r="O51" s="10">
        <v>41</v>
      </c>
      <c r="P51" s="10">
        <v>3</v>
      </c>
      <c r="Q51" s="9">
        <v>3893</v>
      </c>
      <c r="R51" s="97" t="s">
        <v>475</v>
      </c>
    </row>
    <row r="52" spans="1:18" ht="15.75" x14ac:dyDescent="0.25">
      <c r="A52" s="85" t="s">
        <v>416</v>
      </c>
      <c r="B52" s="85" t="s">
        <v>417</v>
      </c>
      <c r="C52" s="86" t="s">
        <v>442</v>
      </c>
      <c r="D52" s="86" t="s">
        <v>443</v>
      </c>
      <c r="E52" s="87" t="s">
        <v>444</v>
      </c>
      <c r="F52" s="87" t="s">
        <v>445</v>
      </c>
      <c r="G52" s="7" t="s">
        <v>23</v>
      </c>
      <c r="H52" s="5">
        <v>133602</v>
      </c>
      <c r="I52" s="8">
        <v>100597</v>
      </c>
      <c r="J52" s="10">
        <v>24</v>
      </c>
      <c r="K52" s="10">
        <v>187</v>
      </c>
      <c r="L52" s="10">
        <v>488</v>
      </c>
      <c r="M52" s="10">
        <v>404</v>
      </c>
      <c r="N52" s="10">
        <v>114</v>
      </c>
      <c r="O52" s="10">
        <v>3</v>
      </c>
      <c r="P52" s="10">
        <v>36</v>
      </c>
      <c r="Q52" s="9">
        <v>31749</v>
      </c>
      <c r="R52" s="97" t="s">
        <v>475</v>
      </c>
    </row>
    <row r="53" spans="1:18" ht="15.75" x14ac:dyDescent="0.25">
      <c r="A53" s="85" t="s">
        <v>416</v>
      </c>
      <c r="B53" s="85" t="s">
        <v>417</v>
      </c>
      <c r="C53" s="86" t="s">
        <v>442</v>
      </c>
      <c r="D53" s="86" t="s">
        <v>443</v>
      </c>
      <c r="E53" s="87" t="s">
        <v>446</v>
      </c>
      <c r="F53" s="87" t="s">
        <v>447</v>
      </c>
      <c r="G53" s="7" t="s">
        <v>24</v>
      </c>
      <c r="H53" s="5">
        <v>162226</v>
      </c>
      <c r="I53" s="8">
        <v>112170</v>
      </c>
      <c r="J53" s="10">
        <v>129</v>
      </c>
      <c r="K53" s="10">
        <v>389</v>
      </c>
      <c r="L53" s="10">
        <v>602</v>
      </c>
      <c r="M53" s="10">
        <v>776</v>
      </c>
      <c r="N53" s="10">
        <v>210</v>
      </c>
      <c r="O53" s="10">
        <v>19</v>
      </c>
      <c r="P53" s="10">
        <v>37</v>
      </c>
      <c r="Q53" s="9">
        <v>47894</v>
      </c>
      <c r="R53" s="97" t="s">
        <v>475</v>
      </c>
    </row>
    <row r="54" spans="1:18" ht="15.75" x14ac:dyDescent="0.25">
      <c r="A54" s="85" t="s">
        <v>416</v>
      </c>
      <c r="B54" s="85" t="s">
        <v>417</v>
      </c>
      <c r="C54" s="86" t="s">
        <v>442</v>
      </c>
      <c r="D54" s="86" t="s">
        <v>443</v>
      </c>
      <c r="E54" s="87" t="s">
        <v>446</v>
      </c>
      <c r="F54" s="87" t="s">
        <v>447</v>
      </c>
      <c r="G54" s="7" t="s">
        <v>22</v>
      </c>
      <c r="H54" s="5">
        <v>13095</v>
      </c>
      <c r="I54" s="8">
        <v>9740</v>
      </c>
      <c r="J54" s="10">
        <v>91</v>
      </c>
      <c r="K54" s="10">
        <v>101</v>
      </c>
      <c r="L54" s="10">
        <v>45</v>
      </c>
      <c r="M54" s="10">
        <v>147</v>
      </c>
      <c r="N54" s="10">
        <v>8</v>
      </c>
      <c r="O54" s="10">
        <v>13</v>
      </c>
      <c r="P54" s="10">
        <v>5</v>
      </c>
      <c r="Q54" s="9">
        <v>2945</v>
      </c>
      <c r="R54" s="97" t="s">
        <v>475</v>
      </c>
    </row>
    <row r="55" spans="1:18" ht="15.75" x14ac:dyDescent="0.25">
      <c r="A55" s="85" t="s">
        <v>416</v>
      </c>
      <c r="B55" s="85" t="s">
        <v>417</v>
      </c>
      <c r="C55" s="86" t="s">
        <v>442</v>
      </c>
      <c r="D55" s="86" t="s">
        <v>443</v>
      </c>
      <c r="E55" s="87" t="s">
        <v>446</v>
      </c>
      <c r="F55" s="87" t="s">
        <v>447</v>
      </c>
      <c r="G55" s="7" t="s">
        <v>23</v>
      </c>
      <c r="H55" s="5">
        <v>149131</v>
      </c>
      <c r="I55" s="8">
        <v>102430</v>
      </c>
      <c r="J55" s="10">
        <v>38</v>
      </c>
      <c r="K55" s="10">
        <v>288</v>
      </c>
      <c r="L55" s="10">
        <v>557</v>
      </c>
      <c r="M55" s="10">
        <v>629</v>
      </c>
      <c r="N55" s="10">
        <v>202</v>
      </c>
      <c r="O55" s="10">
        <v>6</v>
      </c>
      <c r="P55" s="10">
        <v>32</v>
      </c>
      <c r="Q55" s="9">
        <v>44949</v>
      </c>
      <c r="R55" s="97" t="s">
        <v>475</v>
      </c>
    </row>
    <row r="56" spans="1:18" ht="15.75" x14ac:dyDescent="0.25">
      <c r="A56" s="85" t="s">
        <v>416</v>
      </c>
      <c r="B56" s="85" t="s">
        <v>417</v>
      </c>
      <c r="C56" s="86" t="s">
        <v>442</v>
      </c>
      <c r="D56" s="86" t="s">
        <v>443</v>
      </c>
      <c r="E56" s="87" t="s">
        <v>448</v>
      </c>
      <c r="F56" s="87" t="s">
        <v>443</v>
      </c>
      <c r="G56" s="7" t="s">
        <v>24</v>
      </c>
      <c r="H56" s="5">
        <v>150910</v>
      </c>
      <c r="I56" s="8">
        <v>104936</v>
      </c>
      <c r="J56" s="10">
        <v>136</v>
      </c>
      <c r="K56" s="10">
        <v>433</v>
      </c>
      <c r="L56" s="10">
        <v>492</v>
      </c>
      <c r="M56" s="10">
        <v>910</v>
      </c>
      <c r="N56" s="10">
        <v>150</v>
      </c>
      <c r="O56" s="10">
        <v>96</v>
      </c>
      <c r="P56" s="10">
        <v>42</v>
      </c>
      <c r="Q56" s="9">
        <v>43715</v>
      </c>
      <c r="R56" s="97" t="s">
        <v>475</v>
      </c>
    </row>
    <row r="57" spans="1:18" ht="15.75" x14ac:dyDescent="0.25">
      <c r="A57" s="85" t="s">
        <v>416</v>
      </c>
      <c r="B57" s="85" t="s">
        <v>417</v>
      </c>
      <c r="C57" s="86" t="s">
        <v>442</v>
      </c>
      <c r="D57" s="86" t="s">
        <v>443</v>
      </c>
      <c r="E57" s="87" t="s">
        <v>448</v>
      </c>
      <c r="F57" s="87" t="s">
        <v>443</v>
      </c>
      <c r="G57" s="7" t="s">
        <v>22</v>
      </c>
      <c r="H57" s="5">
        <v>41307</v>
      </c>
      <c r="I57" s="8">
        <v>30169</v>
      </c>
      <c r="J57" s="10">
        <v>97</v>
      </c>
      <c r="K57" s="10">
        <v>325</v>
      </c>
      <c r="L57" s="10">
        <v>106</v>
      </c>
      <c r="M57" s="10">
        <v>496</v>
      </c>
      <c r="N57" s="10">
        <v>55</v>
      </c>
      <c r="O57" s="10">
        <v>92</v>
      </c>
      <c r="P57" s="10">
        <v>15</v>
      </c>
      <c r="Q57" s="9">
        <v>9952</v>
      </c>
      <c r="R57" s="97" t="s">
        <v>475</v>
      </c>
    </row>
    <row r="58" spans="1:18" ht="15.75" x14ac:dyDescent="0.25">
      <c r="A58" s="85" t="s">
        <v>416</v>
      </c>
      <c r="B58" s="85" t="s">
        <v>417</v>
      </c>
      <c r="C58" s="86" t="s">
        <v>442</v>
      </c>
      <c r="D58" s="86" t="s">
        <v>443</v>
      </c>
      <c r="E58" s="87" t="s">
        <v>448</v>
      </c>
      <c r="F58" s="87" t="s">
        <v>443</v>
      </c>
      <c r="G58" s="7" t="s">
        <v>23</v>
      </c>
      <c r="H58" s="5">
        <v>109603</v>
      </c>
      <c r="I58" s="8">
        <v>74767</v>
      </c>
      <c r="J58" s="10">
        <v>39</v>
      </c>
      <c r="K58" s="10">
        <v>108</v>
      </c>
      <c r="L58" s="10">
        <v>386</v>
      </c>
      <c r="M58" s="10">
        <v>414</v>
      </c>
      <c r="N58" s="10">
        <v>95</v>
      </c>
      <c r="O58" s="10">
        <v>4</v>
      </c>
      <c r="P58" s="10">
        <v>27</v>
      </c>
      <c r="Q58" s="9">
        <v>33763</v>
      </c>
      <c r="R58" s="97" t="s">
        <v>475</v>
      </c>
    </row>
    <row r="59" spans="1:18" ht="15.75" x14ac:dyDescent="0.25">
      <c r="A59" s="85" t="s">
        <v>416</v>
      </c>
      <c r="B59" s="85" t="s">
        <v>417</v>
      </c>
      <c r="C59" s="86" t="s">
        <v>442</v>
      </c>
      <c r="D59" s="86" t="s">
        <v>443</v>
      </c>
      <c r="E59" s="87" t="s">
        <v>449</v>
      </c>
      <c r="F59" s="87" t="s">
        <v>391</v>
      </c>
      <c r="G59" s="7" t="s">
        <v>24</v>
      </c>
      <c r="H59" s="5">
        <v>251507</v>
      </c>
      <c r="I59" s="8">
        <v>145802</v>
      </c>
      <c r="J59" s="10">
        <v>123</v>
      </c>
      <c r="K59" s="10">
        <v>421</v>
      </c>
      <c r="L59" s="8">
        <v>1690</v>
      </c>
      <c r="M59" s="8">
        <v>1037</v>
      </c>
      <c r="N59" s="10">
        <v>632</v>
      </c>
      <c r="O59" s="10">
        <v>33</v>
      </c>
      <c r="P59" s="10">
        <v>75</v>
      </c>
      <c r="Q59" s="9">
        <v>101694</v>
      </c>
      <c r="R59" s="97" t="s">
        <v>475</v>
      </c>
    </row>
    <row r="60" spans="1:18" ht="15.75" x14ac:dyDescent="0.25">
      <c r="A60" s="85" t="s">
        <v>416</v>
      </c>
      <c r="B60" s="85" t="s">
        <v>417</v>
      </c>
      <c r="C60" s="86" t="s">
        <v>442</v>
      </c>
      <c r="D60" s="86" t="s">
        <v>443</v>
      </c>
      <c r="E60" s="87" t="s">
        <v>449</v>
      </c>
      <c r="F60" s="87" t="s">
        <v>391</v>
      </c>
      <c r="G60" s="7" t="s">
        <v>22</v>
      </c>
      <c r="H60" s="5">
        <v>36317</v>
      </c>
      <c r="I60" s="8">
        <v>25282</v>
      </c>
      <c r="J60" s="10">
        <v>47</v>
      </c>
      <c r="K60" s="10">
        <v>173</v>
      </c>
      <c r="L60" s="10">
        <v>246</v>
      </c>
      <c r="M60" s="10">
        <v>252</v>
      </c>
      <c r="N60" s="10">
        <v>51</v>
      </c>
      <c r="O60" s="10">
        <v>18</v>
      </c>
      <c r="P60" s="10">
        <v>20</v>
      </c>
      <c r="Q60" s="9">
        <v>10228</v>
      </c>
      <c r="R60" s="97" t="s">
        <v>475</v>
      </c>
    </row>
    <row r="61" spans="1:18" ht="15.75" x14ac:dyDescent="0.25">
      <c r="A61" s="85" t="s">
        <v>416</v>
      </c>
      <c r="B61" s="85" t="s">
        <v>417</v>
      </c>
      <c r="C61" s="86" t="s">
        <v>442</v>
      </c>
      <c r="D61" s="86" t="s">
        <v>443</v>
      </c>
      <c r="E61" s="87" t="s">
        <v>449</v>
      </c>
      <c r="F61" s="87" t="s">
        <v>391</v>
      </c>
      <c r="G61" s="7" t="s">
        <v>23</v>
      </c>
      <c r="H61" s="5">
        <v>215190</v>
      </c>
      <c r="I61" s="8">
        <v>120520</v>
      </c>
      <c r="J61" s="10">
        <v>76</v>
      </c>
      <c r="K61" s="10">
        <v>248</v>
      </c>
      <c r="L61" s="8">
        <v>1444</v>
      </c>
      <c r="M61" s="10">
        <v>785</v>
      </c>
      <c r="N61" s="10">
        <v>581</v>
      </c>
      <c r="O61" s="10">
        <v>15</v>
      </c>
      <c r="P61" s="10">
        <v>55</v>
      </c>
      <c r="Q61" s="9">
        <v>91466</v>
      </c>
      <c r="R61" s="97" t="s">
        <v>475</v>
      </c>
    </row>
    <row r="62" spans="1:18" ht="15.75" x14ac:dyDescent="0.25">
      <c r="A62" s="85" t="s">
        <v>416</v>
      </c>
      <c r="B62" s="85" t="s">
        <v>417</v>
      </c>
      <c r="C62" s="86" t="s">
        <v>442</v>
      </c>
      <c r="D62" s="86" t="s">
        <v>443</v>
      </c>
      <c r="E62" s="87" t="s">
        <v>450</v>
      </c>
      <c r="F62" s="87" t="s">
        <v>451</v>
      </c>
      <c r="G62" s="7" t="s">
        <v>24</v>
      </c>
      <c r="H62" s="5">
        <v>95655</v>
      </c>
      <c r="I62" s="8">
        <v>52924</v>
      </c>
      <c r="J62" s="10">
        <v>38</v>
      </c>
      <c r="K62" s="10">
        <v>64</v>
      </c>
      <c r="L62" s="10">
        <v>279</v>
      </c>
      <c r="M62" s="10">
        <v>236</v>
      </c>
      <c r="N62" s="10">
        <v>61</v>
      </c>
      <c r="O62" s="10" t="s">
        <v>8</v>
      </c>
      <c r="P62" s="10">
        <v>25</v>
      </c>
      <c r="Q62" s="9">
        <v>42028</v>
      </c>
      <c r="R62" s="97" t="s">
        <v>476</v>
      </c>
    </row>
    <row r="63" spans="1:18" ht="15.75" x14ac:dyDescent="0.25">
      <c r="A63" s="85" t="s">
        <v>416</v>
      </c>
      <c r="B63" s="85" t="s">
        <v>417</v>
      </c>
      <c r="C63" s="86" t="s">
        <v>442</v>
      </c>
      <c r="D63" s="86" t="s">
        <v>443</v>
      </c>
      <c r="E63" s="87" t="s">
        <v>450</v>
      </c>
      <c r="F63" s="87" t="s">
        <v>451</v>
      </c>
      <c r="G63" s="7" t="s">
        <v>22</v>
      </c>
      <c r="H63" s="5">
        <v>2564</v>
      </c>
      <c r="I63" s="8">
        <v>1829</v>
      </c>
      <c r="J63" s="10">
        <v>4</v>
      </c>
      <c r="K63" s="10">
        <v>2</v>
      </c>
      <c r="L63" s="10">
        <v>2</v>
      </c>
      <c r="M63" s="10">
        <v>12</v>
      </c>
      <c r="N63" s="10" t="s">
        <v>8</v>
      </c>
      <c r="O63" s="10" t="s">
        <v>8</v>
      </c>
      <c r="P63" s="10" t="s">
        <v>8</v>
      </c>
      <c r="Q63" s="11">
        <v>715</v>
      </c>
      <c r="R63" s="97" t="s">
        <v>476</v>
      </c>
    </row>
    <row r="64" spans="1:18" ht="15.75" x14ac:dyDescent="0.25">
      <c r="A64" s="85" t="s">
        <v>416</v>
      </c>
      <c r="B64" s="85" t="s">
        <v>417</v>
      </c>
      <c r="C64" s="86" t="s">
        <v>442</v>
      </c>
      <c r="D64" s="86" t="s">
        <v>443</v>
      </c>
      <c r="E64" s="87" t="s">
        <v>450</v>
      </c>
      <c r="F64" s="87" t="s">
        <v>451</v>
      </c>
      <c r="G64" s="7" t="s">
        <v>23</v>
      </c>
      <c r="H64" s="5">
        <v>93091</v>
      </c>
      <c r="I64" s="8">
        <v>51095</v>
      </c>
      <c r="J64" s="10">
        <v>34</v>
      </c>
      <c r="K64" s="10">
        <v>62</v>
      </c>
      <c r="L64" s="10">
        <v>277</v>
      </c>
      <c r="M64" s="10">
        <v>224</v>
      </c>
      <c r="N64" s="10">
        <v>61</v>
      </c>
      <c r="O64" s="10" t="s">
        <v>8</v>
      </c>
      <c r="P64" s="10">
        <v>25</v>
      </c>
      <c r="Q64" s="9">
        <v>41313</v>
      </c>
      <c r="R64" s="97" t="s">
        <v>476</v>
      </c>
    </row>
    <row r="65" spans="1:18" ht="15.75" x14ac:dyDescent="0.25">
      <c r="A65" s="94" t="s">
        <v>416</v>
      </c>
      <c r="B65" s="94" t="s">
        <v>417</v>
      </c>
      <c r="C65" s="95" t="s">
        <v>452</v>
      </c>
      <c r="D65" s="95" t="s">
        <v>395</v>
      </c>
      <c r="E65" s="86"/>
      <c r="F65" s="86"/>
      <c r="G65" s="7" t="s">
        <v>24</v>
      </c>
      <c r="H65" s="5">
        <v>788181</v>
      </c>
      <c r="I65" s="8">
        <v>532176</v>
      </c>
      <c r="J65" s="10">
        <v>455</v>
      </c>
      <c r="K65" s="8">
        <v>1129</v>
      </c>
      <c r="L65" s="8">
        <v>5414</v>
      </c>
      <c r="M65" s="8">
        <v>3700</v>
      </c>
      <c r="N65" s="10">
        <v>718</v>
      </c>
      <c r="O65" s="10">
        <v>132</v>
      </c>
      <c r="P65" s="10">
        <v>128</v>
      </c>
      <c r="Q65" s="9">
        <v>244329</v>
      </c>
      <c r="R65" s="97" t="s">
        <v>475</v>
      </c>
    </row>
    <row r="66" spans="1:18" ht="15.75" x14ac:dyDescent="0.25">
      <c r="A66" s="85" t="s">
        <v>416</v>
      </c>
      <c r="B66" s="85" t="s">
        <v>417</v>
      </c>
      <c r="C66" s="86" t="s">
        <v>452</v>
      </c>
      <c r="D66" s="86" t="s">
        <v>395</v>
      </c>
      <c r="E66" s="86"/>
      <c r="F66" s="86"/>
      <c r="G66" s="7" t="s">
        <v>22</v>
      </c>
      <c r="H66" s="5">
        <v>93009</v>
      </c>
      <c r="I66" s="8">
        <v>68920</v>
      </c>
      <c r="J66" s="10">
        <v>194</v>
      </c>
      <c r="K66" s="10">
        <v>263</v>
      </c>
      <c r="L66" s="10">
        <v>562</v>
      </c>
      <c r="M66" s="8">
        <v>1226</v>
      </c>
      <c r="N66" s="10">
        <v>110</v>
      </c>
      <c r="O66" s="10">
        <v>114</v>
      </c>
      <c r="P66" s="10">
        <v>21</v>
      </c>
      <c r="Q66" s="9">
        <v>21599</v>
      </c>
      <c r="R66" s="97" t="s">
        <v>475</v>
      </c>
    </row>
    <row r="67" spans="1:18" ht="15.75" x14ac:dyDescent="0.25">
      <c r="A67" s="85" t="s">
        <v>416</v>
      </c>
      <c r="B67" s="85" t="s">
        <v>417</v>
      </c>
      <c r="C67" s="86" t="s">
        <v>452</v>
      </c>
      <c r="D67" s="86" t="s">
        <v>395</v>
      </c>
      <c r="E67" s="86"/>
      <c r="F67" s="86"/>
      <c r="G67" s="7" t="s">
        <v>23</v>
      </c>
      <c r="H67" s="5">
        <v>695172</v>
      </c>
      <c r="I67" s="8">
        <v>463256</v>
      </c>
      <c r="J67" s="10">
        <v>261</v>
      </c>
      <c r="K67" s="10">
        <v>866</v>
      </c>
      <c r="L67" s="8">
        <v>4852</v>
      </c>
      <c r="M67" s="8">
        <v>2474</v>
      </c>
      <c r="N67" s="10">
        <v>608</v>
      </c>
      <c r="O67" s="10">
        <v>18</v>
      </c>
      <c r="P67" s="10">
        <v>107</v>
      </c>
      <c r="Q67" s="9">
        <v>222730</v>
      </c>
      <c r="R67" s="97" t="s">
        <v>475</v>
      </c>
    </row>
    <row r="68" spans="1:18" ht="15.75" x14ac:dyDescent="0.25">
      <c r="A68" s="85" t="s">
        <v>416</v>
      </c>
      <c r="B68" s="85" t="s">
        <v>417</v>
      </c>
      <c r="C68" s="86" t="s">
        <v>452</v>
      </c>
      <c r="D68" s="86" t="s">
        <v>395</v>
      </c>
      <c r="E68" s="87" t="s">
        <v>453</v>
      </c>
      <c r="F68" s="87" t="s">
        <v>392</v>
      </c>
      <c r="G68" s="7" t="s">
        <v>24</v>
      </c>
      <c r="H68" s="5">
        <v>175262</v>
      </c>
      <c r="I68" s="8">
        <v>127623</v>
      </c>
      <c r="J68" s="10">
        <v>51</v>
      </c>
      <c r="K68" s="10">
        <v>197</v>
      </c>
      <c r="L68" s="8">
        <v>1128</v>
      </c>
      <c r="M68" s="10">
        <v>884</v>
      </c>
      <c r="N68" s="10">
        <v>153</v>
      </c>
      <c r="O68" s="10">
        <v>40</v>
      </c>
      <c r="P68" s="10">
        <v>33</v>
      </c>
      <c r="Q68" s="9">
        <v>45153</v>
      </c>
      <c r="R68" s="97" t="s">
        <v>475</v>
      </c>
    </row>
    <row r="69" spans="1:18" ht="15.75" x14ac:dyDescent="0.25">
      <c r="A69" s="85" t="s">
        <v>416</v>
      </c>
      <c r="B69" s="85" t="s">
        <v>417</v>
      </c>
      <c r="C69" s="86" t="s">
        <v>452</v>
      </c>
      <c r="D69" s="86" t="s">
        <v>395</v>
      </c>
      <c r="E69" s="87" t="s">
        <v>453</v>
      </c>
      <c r="F69" s="87" t="s">
        <v>392</v>
      </c>
      <c r="G69" s="7" t="s">
        <v>22</v>
      </c>
      <c r="H69" s="5">
        <v>20769</v>
      </c>
      <c r="I69" s="8">
        <v>15133</v>
      </c>
      <c r="J69" s="10">
        <v>9</v>
      </c>
      <c r="K69" s="10">
        <v>66</v>
      </c>
      <c r="L69" s="10">
        <v>212</v>
      </c>
      <c r="M69" s="10">
        <v>359</v>
      </c>
      <c r="N69" s="10">
        <v>49</v>
      </c>
      <c r="O69" s="10">
        <v>40</v>
      </c>
      <c r="P69" s="10">
        <v>7</v>
      </c>
      <c r="Q69" s="9">
        <v>4894</v>
      </c>
      <c r="R69" s="97" t="s">
        <v>475</v>
      </c>
    </row>
    <row r="70" spans="1:18" ht="15.75" x14ac:dyDescent="0.25">
      <c r="A70" s="85" t="s">
        <v>416</v>
      </c>
      <c r="B70" s="85" t="s">
        <v>417</v>
      </c>
      <c r="C70" s="86" t="s">
        <v>452</v>
      </c>
      <c r="D70" s="86" t="s">
        <v>395</v>
      </c>
      <c r="E70" s="87" t="s">
        <v>453</v>
      </c>
      <c r="F70" s="87" t="s">
        <v>392</v>
      </c>
      <c r="G70" s="7" t="s">
        <v>23</v>
      </c>
      <c r="H70" s="5">
        <v>154493</v>
      </c>
      <c r="I70" s="8">
        <v>112490</v>
      </c>
      <c r="J70" s="10">
        <v>42</v>
      </c>
      <c r="K70" s="10">
        <v>131</v>
      </c>
      <c r="L70" s="10">
        <v>916</v>
      </c>
      <c r="M70" s="10">
        <v>525</v>
      </c>
      <c r="N70" s="10">
        <v>104</v>
      </c>
      <c r="O70" s="10" t="s">
        <v>8</v>
      </c>
      <c r="P70" s="10">
        <v>26</v>
      </c>
      <c r="Q70" s="9">
        <v>40259</v>
      </c>
      <c r="R70" s="97" t="s">
        <v>475</v>
      </c>
    </row>
    <row r="71" spans="1:18" ht="15.75" x14ac:dyDescent="0.25">
      <c r="A71" s="85" t="s">
        <v>416</v>
      </c>
      <c r="B71" s="85" t="s">
        <v>417</v>
      </c>
      <c r="C71" s="86" t="s">
        <v>452</v>
      </c>
      <c r="D71" s="86" t="s">
        <v>395</v>
      </c>
      <c r="E71" s="87" t="s">
        <v>454</v>
      </c>
      <c r="F71" s="87" t="s">
        <v>393</v>
      </c>
      <c r="G71" s="7" t="s">
        <v>24</v>
      </c>
      <c r="H71" s="5">
        <v>147329</v>
      </c>
      <c r="I71" s="8">
        <v>106845</v>
      </c>
      <c r="J71" s="10">
        <v>61</v>
      </c>
      <c r="K71" s="10">
        <v>191</v>
      </c>
      <c r="L71" s="8">
        <v>1627</v>
      </c>
      <c r="M71" s="10">
        <v>767</v>
      </c>
      <c r="N71" s="10">
        <v>72</v>
      </c>
      <c r="O71" s="10">
        <v>10</v>
      </c>
      <c r="P71" s="10">
        <v>15</v>
      </c>
      <c r="Q71" s="9">
        <v>37741</v>
      </c>
      <c r="R71" s="97" t="s">
        <v>475</v>
      </c>
    </row>
    <row r="72" spans="1:18" ht="15.75" x14ac:dyDescent="0.25">
      <c r="A72" s="85" t="s">
        <v>416</v>
      </c>
      <c r="B72" s="85" t="s">
        <v>417</v>
      </c>
      <c r="C72" s="86" t="s">
        <v>452</v>
      </c>
      <c r="D72" s="86" t="s">
        <v>395</v>
      </c>
      <c r="E72" s="87" t="s">
        <v>454</v>
      </c>
      <c r="F72" s="87" t="s">
        <v>393</v>
      </c>
      <c r="G72" s="7" t="s">
        <v>22</v>
      </c>
      <c r="H72" s="5">
        <v>18578</v>
      </c>
      <c r="I72" s="8">
        <v>14938</v>
      </c>
      <c r="J72" s="10">
        <v>36</v>
      </c>
      <c r="K72" s="10">
        <v>62</v>
      </c>
      <c r="L72" s="10">
        <v>91</v>
      </c>
      <c r="M72" s="10">
        <v>174</v>
      </c>
      <c r="N72" s="10">
        <v>4</v>
      </c>
      <c r="O72" s="10">
        <v>9</v>
      </c>
      <c r="P72" s="10">
        <v>6</v>
      </c>
      <c r="Q72" s="9">
        <v>3258</v>
      </c>
      <c r="R72" s="97" t="s">
        <v>475</v>
      </c>
    </row>
    <row r="73" spans="1:18" ht="15.75" x14ac:dyDescent="0.25">
      <c r="A73" s="85" t="s">
        <v>416</v>
      </c>
      <c r="B73" s="85" t="s">
        <v>417</v>
      </c>
      <c r="C73" s="86" t="s">
        <v>452</v>
      </c>
      <c r="D73" s="86" t="s">
        <v>395</v>
      </c>
      <c r="E73" s="87" t="s">
        <v>454</v>
      </c>
      <c r="F73" s="87" t="s">
        <v>393</v>
      </c>
      <c r="G73" s="7" t="s">
        <v>23</v>
      </c>
      <c r="H73" s="5">
        <v>128751</v>
      </c>
      <c r="I73" s="8">
        <v>91907</v>
      </c>
      <c r="J73" s="10">
        <v>25</v>
      </c>
      <c r="K73" s="10">
        <v>129</v>
      </c>
      <c r="L73" s="8">
        <v>1536</v>
      </c>
      <c r="M73" s="10">
        <v>593</v>
      </c>
      <c r="N73" s="10">
        <v>68</v>
      </c>
      <c r="O73" s="10">
        <v>1</v>
      </c>
      <c r="P73" s="10">
        <v>9</v>
      </c>
      <c r="Q73" s="9">
        <v>34483</v>
      </c>
      <c r="R73" s="97" t="s">
        <v>475</v>
      </c>
    </row>
    <row r="74" spans="1:18" ht="15.75" x14ac:dyDescent="0.25">
      <c r="A74" s="85" t="s">
        <v>416</v>
      </c>
      <c r="B74" s="85" t="s">
        <v>417</v>
      </c>
      <c r="C74" s="86" t="s">
        <v>452</v>
      </c>
      <c r="D74" s="86" t="s">
        <v>395</v>
      </c>
      <c r="E74" s="87" t="s">
        <v>455</v>
      </c>
      <c r="F74" s="87" t="s">
        <v>394</v>
      </c>
      <c r="G74" s="7" t="s">
        <v>24</v>
      </c>
      <c r="H74" s="5">
        <v>213376</v>
      </c>
      <c r="I74" s="8">
        <v>132401</v>
      </c>
      <c r="J74" s="10">
        <v>147</v>
      </c>
      <c r="K74" s="10">
        <v>392</v>
      </c>
      <c r="L74" s="8">
        <v>1338</v>
      </c>
      <c r="M74" s="10">
        <v>759</v>
      </c>
      <c r="N74" s="10">
        <v>258</v>
      </c>
      <c r="O74" s="10">
        <v>28</v>
      </c>
      <c r="P74" s="10">
        <v>45</v>
      </c>
      <c r="Q74" s="9">
        <v>78008</v>
      </c>
      <c r="R74" s="97" t="s">
        <v>475</v>
      </c>
    </row>
    <row r="75" spans="1:18" ht="15.75" x14ac:dyDescent="0.25">
      <c r="A75" s="85" t="s">
        <v>416</v>
      </c>
      <c r="B75" s="85" t="s">
        <v>417</v>
      </c>
      <c r="C75" s="86" t="s">
        <v>452</v>
      </c>
      <c r="D75" s="86" t="s">
        <v>395</v>
      </c>
      <c r="E75" s="87" t="s">
        <v>455</v>
      </c>
      <c r="F75" s="87" t="s">
        <v>394</v>
      </c>
      <c r="G75" s="7" t="s">
        <v>22</v>
      </c>
      <c r="H75" s="5">
        <v>16748</v>
      </c>
      <c r="I75" s="8">
        <v>12161</v>
      </c>
      <c r="J75" s="10">
        <v>11</v>
      </c>
      <c r="K75" s="10">
        <v>32</v>
      </c>
      <c r="L75" s="10">
        <v>90</v>
      </c>
      <c r="M75" s="10">
        <v>182</v>
      </c>
      <c r="N75" s="10">
        <v>18</v>
      </c>
      <c r="O75" s="10">
        <v>24</v>
      </c>
      <c r="P75" s="10" t="s">
        <v>8</v>
      </c>
      <c r="Q75" s="9">
        <v>4230</v>
      </c>
      <c r="R75" s="97" t="s">
        <v>475</v>
      </c>
    </row>
    <row r="76" spans="1:18" ht="15.75" x14ac:dyDescent="0.25">
      <c r="A76" s="85" t="s">
        <v>416</v>
      </c>
      <c r="B76" s="85" t="s">
        <v>417</v>
      </c>
      <c r="C76" s="86" t="s">
        <v>452</v>
      </c>
      <c r="D76" s="86" t="s">
        <v>395</v>
      </c>
      <c r="E76" s="87" t="s">
        <v>455</v>
      </c>
      <c r="F76" s="87" t="s">
        <v>394</v>
      </c>
      <c r="G76" s="7" t="s">
        <v>23</v>
      </c>
      <c r="H76" s="5">
        <v>196628</v>
      </c>
      <c r="I76" s="8">
        <v>120240</v>
      </c>
      <c r="J76" s="10">
        <v>136</v>
      </c>
      <c r="K76" s="10">
        <v>360</v>
      </c>
      <c r="L76" s="8">
        <v>1248</v>
      </c>
      <c r="M76" s="10">
        <v>577</v>
      </c>
      <c r="N76" s="10">
        <v>240</v>
      </c>
      <c r="O76" s="10">
        <v>4</v>
      </c>
      <c r="P76" s="10">
        <v>45</v>
      </c>
      <c r="Q76" s="9">
        <v>73778</v>
      </c>
      <c r="R76" s="97" t="s">
        <v>475</v>
      </c>
    </row>
    <row r="77" spans="1:18" ht="15.75" x14ac:dyDescent="0.25">
      <c r="A77" s="85" t="s">
        <v>416</v>
      </c>
      <c r="B77" s="85" t="s">
        <v>417</v>
      </c>
      <c r="C77" s="86" t="s">
        <v>452</v>
      </c>
      <c r="D77" s="86" t="s">
        <v>395</v>
      </c>
      <c r="E77" s="87" t="s">
        <v>456</v>
      </c>
      <c r="F77" s="87" t="s">
        <v>395</v>
      </c>
      <c r="G77" s="7" t="s">
        <v>24</v>
      </c>
      <c r="H77" s="5">
        <v>252214</v>
      </c>
      <c r="I77" s="8">
        <v>165307</v>
      </c>
      <c r="J77" s="10">
        <v>196</v>
      </c>
      <c r="K77" s="10">
        <v>349</v>
      </c>
      <c r="L77" s="8">
        <v>1321</v>
      </c>
      <c r="M77" s="8">
        <v>1290</v>
      </c>
      <c r="N77" s="10">
        <v>235</v>
      </c>
      <c r="O77" s="10">
        <v>54</v>
      </c>
      <c r="P77" s="10">
        <v>35</v>
      </c>
      <c r="Q77" s="9">
        <v>83427</v>
      </c>
      <c r="R77" s="97" t="s">
        <v>475</v>
      </c>
    </row>
    <row r="78" spans="1:18" ht="15.75" x14ac:dyDescent="0.25">
      <c r="A78" s="85" t="s">
        <v>416</v>
      </c>
      <c r="B78" s="85" t="s">
        <v>417</v>
      </c>
      <c r="C78" s="86" t="s">
        <v>452</v>
      </c>
      <c r="D78" s="86" t="s">
        <v>395</v>
      </c>
      <c r="E78" s="87" t="s">
        <v>456</v>
      </c>
      <c r="F78" s="87" t="s">
        <v>395</v>
      </c>
      <c r="G78" s="7" t="s">
        <v>22</v>
      </c>
      <c r="H78" s="5">
        <v>36914</v>
      </c>
      <c r="I78" s="8">
        <v>26688</v>
      </c>
      <c r="J78" s="10">
        <v>138</v>
      </c>
      <c r="K78" s="10">
        <v>103</v>
      </c>
      <c r="L78" s="10">
        <v>169</v>
      </c>
      <c r="M78" s="10">
        <v>511</v>
      </c>
      <c r="N78" s="10">
        <v>39</v>
      </c>
      <c r="O78" s="10">
        <v>41</v>
      </c>
      <c r="P78" s="10">
        <v>8</v>
      </c>
      <c r="Q78" s="9">
        <v>9217</v>
      </c>
      <c r="R78" s="97" t="s">
        <v>475</v>
      </c>
    </row>
    <row r="79" spans="1:18" ht="15.75" x14ac:dyDescent="0.25">
      <c r="A79" s="85" t="s">
        <v>416</v>
      </c>
      <c r="B79" s="85" t="s">
        <v>417</v>
      </c>
      <c r="C79" s="86" t="s">
        <v>452</v>
      </c>
      <c r="D79" s="86" t="s">
        <v>395</v>
      </c>
      <c r="E79" s="87" t="s">
        <v>456</v>
      </c>
      <c r="F79" s="87" t="s">
        <v>395</v>
      </c>
      <c r="G79" s="7" t="s">
        <v>23</v>
      </c>
      <c r="H79" s="5">
        <v>215300</v>
      </c>
      <c r="I79" s="8">
        <v>138619</v>
      </c>
      <c r="J79" s="10">
        <v>58</v>
      </c>
      <c r="K79" s="10">
        <v>246</v>
      </c>
      <c r="L79" s="8">
        <v>1152</v>
      </c>
      <c r="M79" s="10">
        <v>779</v>
      </c>
      <c r="N79" s="10">
        <v>196</v>
      </c>
      <c r="O79" s="10">
        <v>13</v>
      </c>
      <c r="P79" s="10">
        <v>27</v>
      </c>
      <c r="Q79" s="9">
        <v>74210</v>
      </c>
      <c r="R79" s="97" t="s">
        <v>475</v>
      </c>
    </row>
    <row r="80" spans="1:18" ht="15.75" x14ac:dyDescent="0.25">
      <c r="A80" s="94" t="s">
        <v>416</v>
      </c>
      <c r="B80" s="94" t="s">
        <v>417</v>
      </c>
      <c r="C80" s="95" t="s">
        <v>457</v>
      </c>
      <c r="D80" s="95" t="s">
        <v>396</v>
      </c>
      <c r="E80" s="86"/>
      <c r="F80" s="86"/>
      <c r="G80" s="7" t="s">
        <v>24</v>
      </c>
      <c r="H80" s="5">
        <v>627499</v>
      </c>
      <c r="I80" s="8">
        <v>416595</v>
      </c>
      <c r="J80" s="10">
        <v>347</v>
      </c>
      <c r="K80" s="10">
        <v>940</v>
      </c>
      <c r="L80" s="8">
        <v>5143</v>
      </c>
      <c r="M80" s="8">
        <v>2384</v>
      </c>
      <c r="N80" s="10">
        <v>498</v>
      </c>
      <c r="O80" s="10">
        <v>119</v>
      </c>
      <c r="P80" s="10">
        <v>139</v>
      </c>
      <c r="Q80" s="9">
        <v>201334</v>
      </c>
      <c r="R80" s="97" t="s">
        <v>475</v>
      </c>
    </row>
    <row r="81" spans="1:18" ht="15.75" x14ac:dyDescent="0.25">
      <c r="A81" s="85" t="s">
        <v>416</v>
      </c>
      <c r="B81" s="85" t="s">
        <v>417</v>
      </c>
      <c r="C81" s="86" t="s">
        <v>457</v>
      </c>
      <c r="D81" s="86" t="s">
        <v>396</v>
      </c>
      <c r="E81" s="86"/>
      <c r="F81" s="86"/>
      <c r="G81" s="7" t="s">
        <v>22</v>
      </c>
      <c r="H81" s="5">
        <v>80128</v>
      </c>
      <c r="I81" s="8">
        <v>59527</v>
      </c>
      <c r="J81" s="10">
        <v>161</v>
      </c>
      <c r="K81" s="10">
        <v>204</v>
      </c>
      <c r="L81" s="10">
        <v>576</v>
      </c>
      <c r="M81" s="10">
        <v>686</v>
      </c>
      <c r="N81" s="10">
        <v>57</v>
      </c>
      <c r="O81" s="10">
        <v>96</v>
      </c>
      <c r="P81" s="10">
        <v>14</v>
      </c>
      <c r="Q81" s="9">
        <v>18807</v>
      </c>
      <c r="R81" s="97" t="s">
        <v>475</v>
      </c>
    </row>
    <row r="82" spans="1:18" ht="15.75" x14ac:dyDescent="0.25">
      <c r="A82" s="85" t="s">
        <v>416</v>
      </c>
      <c r="B82" s="85" t="s">
        <v>417</v>
      </c>
      <c r="C82" s="86" t="s">
        <v>457</v>
      </c>
      <c r="D82" s="86" t="s">
        <v>396</v>
      </c>
      <c r="E82" s="86"/>
      <c r="F82" s="86"/>
      <c r="G82" s="7" t="s">
        <v>23</v>
      </c>
      <c r="H82" s="5">
        <v>547371</v>
      </c>
      <c r="I82" s="8">
        <v>357068</v>
      </c>
      <c r="J82" s="10">
        <v>186</v>
      </c>
      <c r="K82" s="10">
        <v>736</v>
      </c>
      <c r="L82" s="8">
        <v>4567</v>
      </c>
      <c r="M82" s="8">
        <v>1698</v>
      </c>
      <c r="N82" s="10">
        <v>441</v>
      </c>
      <c r="O82" s="10">
        <v>23</v>
      </c>
      <c r="P82" s="10">
        <v>125</v>
      </c>
      <c r="Q82" s="9">
        <v>182527</v>
      </c>
      <c r="R82" s="97" t="s">
        <v>475</v>
      </c>
    </row>
    <row r="83" spans="1:18" ht="15.75" x14ac:dyDescent="0.25">
      <c r="A83" s="85" t="s">
        <v>416</v>
      </c>
      <c r="B83" s="85" t="s">
        <v>417</v>
      </c>
      <c r="C83" s="86" t="s">
        <v>457</v>
      </c>
      <c r="D83" s="86" t="s">
        <v>396</v>
      </c>
      <c r="E83" s="87" t="s">
        <v>458</v>
      </c>
      <c r="F83" s="87" t="s">
        <v>396</v>
      </c>
      <c r="G83" s="7" t="s">
        <v>24</v>
      </c>
      <c r="H83" s="5">
        <v>240102</v>
      </c>
      <c r="I83" s="8">
        <v>156672</v>
      </c>
      <c r="J83" s="10">
        <v>189</v>
      </c>
      <c r="K83" s="10">
        <v>367</v>
      </c>
      <c r="L83" s="8">
        <v>1029</v>
      </c>
      <c r="M83" s="8">
        <v>1023</v>
      </c>
      <c r="N83" s="10">
        <v>191</v>
      </c>
      <c r="O83" s="10">
        <v>93</v>
      </c>
      <c r="P83" s="10">
        <v>49</v>
      </c>
      <c r="Q83" s="9">
        <v>80489</v>
      </c>
      <c r="R83" s="97" t="s">
        <v>475</v>
      </c>
    </row>
    <row r="84" spans="1:18" ht="15.75" x14ac:dyDescent="0.25">
      <c r="A84" s="85" t="s">
        <v>416</v>
      </c>
      <c r="B84" s="85" t="s">
        <v>417</v>
      </c>
      <c r="C84" s="86" t="s">
        <v>457</v>
      </c>
      <c r="D84" s="86" t="s">
        <v>396</v>
      </c>
      <c r="E84" s="87" t="s">
        <v>458</v>
      </c>
      <c r="F84" s="87" t="s">
        <v>396</v>
      </c>
      <c r="G84" s="7" t="s">
        <v>22</v>
      </c>
      <c r="H84" s="5">
        <v>49807</v>
      </c>
      <c r="I84" s="8">
        <v>36086</v>
      </c>
      <c r="J84" s="10">
        <v>116</v>
      </c>
      <c r="K84" s="10">
        <v>154</v>
      </c>
      <c r="L84" s="10">
        <v>308</v>
      </c>
      <c r="M84" s="10">
        <v>433</v>
      </c>
      <c r="N84" s="10">
        <v>34</v>
      </c>
      <c r="O84" s="10">
        <v>88</v>
      </c>
      <c r="P84" s="10">
        <v>13</v>
      </c>
      <c r="Q84" s="9">
        <v>12575</v>
      </c>
      <c r="R84" s="97" t="s">
        <v>475</v>
      </c>
    </row>
    <row r="85" spans="1:18" ht="15.75" x14ac:dyDescent="0.25">
      <c r="A85" s="85" t="s">
        <v>416</v>
      </c>
      <c r="B85" s="85" t="s">
        <v>417</v>
      </c>
      <c r="C85" s="86" t="s">
        <v>457</v>
      </c>
      <c r="D85" s="86" t="s">
        <v>396</v>
      </c>
      <c r="E85" s="87" t="s">
        <v>458</v>
      </c>
      <c r="F85" s="87" t="s">
        <v>396</v>
      </c>
      <c r="G85" s="7" t="s">
        <v>23</v>
      </c>
      <c r="H85" s="5">
        <v>190295</v>
      </c>
      <c r="I85" s="8">
        <v>120586</v>
      </c>
      <c r="J85" s="10">
        <v>73</v>
      </c>
      <c r="K85" s="10">
        <v>213</v>
      </c>
      <c r="L85" s="10">
        <v>721</v>
      </c>
      <c r="M85" s="10">
        <v>590</v>
      </c>
      <c r="N85" s="10">
        <v>157</v>
      </c>
      <c r="O85" s="10">
        <v>5</v>
      </c>
      <c r="P85" s="10">
        <v>36</v>
      </c>
      <c r="Q85" s="9">
        <v>67914</v>
      </c>
      <c r="R85" s="97" t="s">
        <v>475</v>
      </c>
    </row>
    <row r="86" spans="1:18" ht="15.75" x14ac:dyDescent="0.25">
      <c r="A86" s="85" t="s">
        <v>416</v>
      </c>
      <c r="B86" s="85" t="s">
        <v>417</v>
      </c>
      <c r="C86" s="86" t="s">
        <v>457</v>
      </c>
      <c r="D86" s="86" t="s">
        <v>396</v>
      </c>
      <c r="E86" s="87" t="s">
        <v>459</v>
      </c>
      <c r="F86" s="87" t="s">
        <v>397</v>
      </c>
      <c r="G86" s="7" t="s">
        <v>24</v>
      </c>
      <c r="H86" s="5">
        <v>231887</v>
      </c>
      <c r="I86" s="8">
        <v>151409</v>
      </c>
      <c r="J86" s="10">
        <v>105</v>
      </c>
      <c r="K86" s="10">
        <v>414</v>
      </c>
      <c r="L86" s="8">
        <v>3691</v>
      </c>
      <c r="M86" s="10">
        <v>906</v>
      </c>
      <c r="N86" s="10">
        <v>189</v>
      </c>
      <c r="O86" s="10">
        <v>13</v>
      </c>
      <c r="P86" s="10">
        <v>54</v>
      </c>
      <c r="Q86" s="9">
        <v>75106</v>
      </c>
      <c r="R86" s="97" t="s">
        <v>475</v>
      </c>
    </row>
    <row r="87" spans="1:18" ht="15.75" x14ac:dyDescent="0.25">
      <c r="A87" s="85" t="s">
        <v>416</v>
      </c>
      <c r="B87" s="85" t="s">
        <v>417</v>
      </c>
      <c r="C87" s="86" t="s">
        <v>457</v>
      </c>
      <c r="D87" s="86" t="s">
        <v>396</v>
      </c>
      <c r="E87" s="87" t="s">
        <v>459</v>
      </c>
      <c r="F87" s="87" t="s">
        <v>397</v>
      </c>
      <c r="G87" s="7" t="s">
        <v>22</v>
      </c>
      <c r="H87" s="5">
        <v>18805</v>
      </c>
      <c r="I87" s="8">
        <v>14123</v>
      </c>
      <c r="J87" s="10">
        <v>25</v>
      </c>
      <c r="K87" s="10">
        <v>35</v>
      </c>
      <c r="L87" s="10">
        <v>238</v>
      </c>
      <c r="M87" s="10">
        <v>196</v>
      </c>
      <c r="N87" s="10">
        <v>15</v>
      </c>
      <c r="O87" s="10">
        <v>3</v>
      </c>
      <c r="P87" s="10" t="s">
        <v>8</v>
      </c>
      <c r="Q87" s="9">
        <v>4170</v>
      </c>
      <c r="R87" s="97" t="s">
        <v>475</v>
      </c>
    </row>
    <row r="88" spans="1:18" ht="15.75" x14ac:dyDescent="0.25">
      <c r="A88" s="85" t="s">
        <v>416</v>
      </c>
      <c r="B88" s="85" t="s">
        <v>417</v>
      </c>
      <c r="C88" s="86" t="s">
        <v>457</v>
      </c>
      <c r="D88" s="86" t="s">
        <v>396</v>
      </c>
      <c r="E88" s="87" t="s">
        <v>459</v>
      </c>
      <c r="F88" s="87" t="s">
        <v>397</v>
      </c>
      <c r="G88" s="7" t="s">
        <v>23</v>
      </c>
      <c r="H88" s="5">
        <v>213082</v>
      </c>
      <c r="I88" s="8">
        <v>137286</v>
      </c>
      <c r="J88" s="10">
        <v>80</v>
      </c>
      <c r="K88" s="10">
        <v>379</v>
      </c>
      <c r="L88" s="8">
        <v>3453</v>
      </c>
      <c r="M88" s="10">
        <v>710</v>
      </c>
      <c r="N88" s="10">
        <v>174</v>
      </c>
      <c r="O88" s="10">
        <v>10</v>
      </c>
      <c r="P88" s="10">
        <v>54</v>
      </c>
      <c r="Q88" s="9">
        <v>70936</v>
      </c>
      <c r="R88" s="97" t="s">
        <v>475</v>
      </c>
    </row>
    <row r="89" spans="1:18" ht="15.75" x14ac:dyDescent="0.25">
      <c r="A89" s="85" t="s">
        <v>416</v>
      </c>
      <c r="B89" s="85" t="s">
        <v>417</v>
      </c>
      <c r="C89" s="86" t="s">
        <v>457</v>
      </c>
      <c r="D89" s="86" t="s">
        <v>396</v>
      </c>
      <c r="E89" s="87" t="s">
        <v>460</v>
      </c>
      <c r="F89" s="87" t="s">
        <v>398</v>
      </c>
      <c r="G89" s="7" t="s">
        <v>24</v>
      </c>
      <c r="H89" s="5">
        <v>155510</v>
      </c>
      <c r="I89" s="8">
        <v>108514</v>
      </c>
      <c r="J89" s="10">
        <v>53</v>
      </c>
      <c r="K89" s="10">
        <v>159</v>
      </c>
      <c r="L89" s="10">
        <v>423</v>
      </c>
      <c r="M89" s="10">
        <v>455</v>
      </c>
      <c r="N89" s="10">
        <v>118</v>
      </c>
      <c r="O89" s="10">
        <v>13</v>
      </c>
      <c r="P89" s="10">
        <v>36</v>
      </c>
      <c r="Q89" s="9">
        <v>45739</v>
      </c>
      <c r="R89" s="97" t="s">
        <v>475</v>
      </c>
    </row>
    <row r="90" spans="1:18" ht="15.75" x14ac:dyDescent="0.25">
      <c r="A90" s="85" t="s">
        <v>416</v>
      </c>
      <c r="B90" s="85" t="s">
        <v>417</v>
      </c>
      <c r="C90" s="86" t="s">
        <v>457</v>
      </c>
      <c r="D90" s="86" t="s">
        <v>396</v>
      </c>
      <c r="E90" s="87" t="s">
        <v>460</v>
      </c>
      <c r="F90" s="87" t="s">
        <v>398</v>
      </c>
      <c r="G90" s="7" t="s">
        <v>22</v>
      </c>
      <c r="H90" s="5">
        <v>11516</v>
      </c>
      <c r="I90" s="8">
        <v>9318</v>
      </c>
      <c r="J90" s="10">
        <v>20</v>
      </c>
      <c r="K90" s="10">
        <v>15</v>
      </c>
      <c r="L90" s="10">
        <v>30</v>
      </c>
      <c r="M90" s="10">
        <v>57</v>
      </c>
      <c r="N90" s="10">
        <v>8</v>
      </c>
      <c r="O90" s="10">
        <v>5</v>
      </c>
      <c r="P90" s="10">
        <v>1</v>
      </c>
      <c r="Q90" s="9">
        <v>2062</v>
      </c>
      <c r="R90" s="97" t="s">
        <v>475</v>
      </c>
    </row>
    <row r="91" spans="1:18" ht="15.75" x14ac:dyDescent="0.25">
      <c r="A91" s="85" t="s">
        <v>416</v>
      </c>
      <c r="B91" s="85" t="s">
        <v>417</v>
      </c>
      <c r="C91" s="86" t="s">
        <v>457</v>
      </c>
      <c r="D91" s="86" t="s">
        <v>396</v>
      </c>
      <c r="E91" s="87" t="s">
        <v>460</v>
      </c>
      <c r="F91" s="87" t="s">
        <v>398</v>
      </c>
      <c r="G91" s="7" t="s">
        <v>23</v>
      </c>
      <c r="H91" s="5">
        <v>143994</v>
      </c>
      <c r="I91" s="8">
        <v>99196</v>
      </c>
      <c r="J91" s="10">
        <v>33</v>
      </c>
      <c r="K91" s="10">
        <v>144</v>
      </c>
      <c r="L91" s="10">
        <v>393</v>
      </c>
      <c r="M91" s="10">
        <v>398</v>
      </c>
      <c r="N91" s="10">
        <v>110</v>
      </c>
      <c r="O91" s="10">
        <v>8</v>
      </c>
      <c r="P91" s="10">
        <v>35</v>
      </c>
      <c r="Q91" s="9">
        <v>43677</v>
      </c>
      <c r="R91" s="97" t="s">
        <v>475</v>
      </c>
    </row>
    <row r="92" spans="1:18" ht="15.75" x14ac:dyDescent="0.25">
      <c r="A92" s="94" t="s">
        <v>416</v>
      </c>
      <c r="B92" s="94" t="s">
        <v>417</v>
      </c>
      <c r="C92" s="95" t="s">
        <v>461</v>
      </c>
      <c r="D92" s="95" t="s">
        <v>400</v>
      </c>
      <c r="E92" s="86"/>
      <c r="F92" s="86"/>
      <c r="G92" s="7" t="s">
        <v>24</v>
      </c>
      <c r="H92" s="5">
        <v>491097</v>
      </c>
      <c r="I92" s="8">
        <v>309894</v>
      </c>
      <c r="J92" s="10">
        <v>209</v>
      </c>
      <c r="K92" s="10">
        <v>464</v>
      </c>
      <c r="L92" s="8">
        <v>1531</v>
      </c>
      <c r="M92" s="8">
        <v>1796</v>
      </c>
      <c r="N92" s="10">
        <v>526</v>
      </c>
      <c r="O92" s="10">
        <v>21</v>
      </c>
      <c r="P92" s="10">
        <v>94</v>
      </c>
      <c r="Q92" s="9">
        <v>176562</v>
      </c>
      <c r="R92" s="97" t="s">
        <v>475</v>
      </c>
    </row>
    <row r="93" spans="1:18" ht="15.75" x14ac:dyDescent="0.25">
      <c r="A93" s="85" t="s">
        <v>416</v>
      </c>
      <c r="B93" s="85" t="s">
        <v>417</v>
      </c>
      <c r="C93" s="86" t="s">
        <v>461</v>
      </c>
      <c r="D93" s="86" t="s">
        <v>400</v>
      </c>
      <c r="E93" s="86"/>
      <c r="F93" s="86"/>
      <c r="G93" s="7" t="s">
        <v>22</v>
      </c>
      <c r="H93" s="5">
        <v>55640</v>
      </c>
      <c r="I93" s="8">
        <v>40977</v>
      </c>
      <c r="J93" s="10">
        <v>95</v>
      </c>
      <c r="K93" s="10">
        <v>104</v>
      </c>
      <c r="L93" s="10">
        <v>215</v>
      </c>
      <c r="M93" s="10">
        <v>569</v>
      </c>
      <c r="N93" s="10">
        <v>80</v>
      </c>
      <c r="O93" s="10">
        <v>18</v>
      </c>
      <c r="P93" s="10">
        <v>17</v>
      </c>
      <c r="Q93" s="9">
        <v>13565</v>
      </c>
      <c r="R93" s="97" t="s">
        <v>475</v>
      </c>
    </row>
    <row r="94" spans="1:18" ht="15.75" x14ac:dyDescent="0.25">
      <c r="A94" s="85" t="s">
        <v>416</v>
      </c>
      <c r="B94" s="85" t="s">
        <v>417</v>
      </c>
      <c r="C94" s="86" t="s">
        <v>461</v>
      </c>
      <c r="D94" s="86" t="s">
        <v>400</v>
      </c>
      <c r="E94" s="86"/>
      <c r="F94" s="86"/>
      <c r="G94" s="7" t="s">
        <v>23</v>
      </c>
      <c r="H94" s="5">
        <v>435457</v>
      </c>
      <c r="I94" s="8">
        <v>268917</v>
      </c>
      <c r="J94" s="10">
        <v>114</v>
      </c>
      <c r="K94" s="10">
        <v>360</v>
      </c>
      <c r="L94" s="8">
        <v>1316</v>
      </c>
      <c r="M94" s="8">
        <v>1227</v>
      </c>
      <c r="N94" s="10">
        <v>446</v>
      </c>
      <c r="O94" s="10">
        <v>3</v>
      </c>
      <c r="P94" s="10">
        <v>77</v>
      </c>
      <c r="Q94" s="9">
        <v>162997</v>
      </c>
      <c r="R94" s="97" t="s">
        <v>475</v>
      </c>
    </row>
    <row r="95" spans="1:18" ht="15.75" x14ac:dyDescent="0.25">
      <c r="A95" s="85" t="s">
        <v>416</v>
      </c>
      <c r="B95" s="85" t="s">
        <v>417</v>
      </c>
      <c r="C95" s="86" t="s">
        <v>461</v>
      </c>
      <c r="D95" s="86" t="s">
        <v>400</v>
      </c>
      <c r="E95" s="87" t="s">
        <v>462</v>
      </c>
      <c r="F95" s="87" t="s">
        <v>399</v>
      </c>
      <c r="G95" s="7" t="s">
        <v>24</v>
      </c>
      <c r="H95" s="5">
        <v>247168</v>
      </c>
      <c r="I95" s="8">
        <v>167430</v>
      </c>
      <c r="J95" s="10">
        <v>88</v>
      </c>
      <c r="K95" s="10">
        <v>246</v>
      </c>
      <c r="L95" s="10">
        <v>406</v>
      </c>
      <c r="M95" s="8">
        <v>1056</v>
      </c>
      <c r="N95" s="10">
        <v>328</v>
      </c>
      <c r="O95" s="10">
        <v>11</v>
      </c>
      <c r="P95" s="10">
        <v>54</v>
      </c>
      <c r="Q95" s="9">
        <v>77549</v>
      </c>
      <c r="R95" s="97" t="s">
        <v>475</v>
      </c>
    </row>
    <row r="96" spans="1:18" ht="15.75" x14ac:dyDescent="0.25">
      <c r="A96" s="85" t="s">
        <v>416</v>
      </c>
      <c r="B96" s="85" t="s">
        <v>417</v>
      </c>
      <c r="C96" s="86" t="s">
        <v>461</v>
      </c>
      <c r="D96" s="86" t="s">
        <v>400</v>
      </c>
      <c r="E96" s="87" t="s">
        <v>462</v>
      </c>
      <c r="F96" s="87" t="s">
        <v>399</v>
      </c>
      <c r="G96" s="7" t="s">
        <v>22</v>
      </c>
      <c r="H96" s="5">
        <v>27725</v>
      </c>
      <c r="I96" s="8">
        <v>21052</v>
      </c>
      <c r="J96" s="10">
        <v>33</v>
      </c>
      <c r="K96" s="10">
        <v>67</v>
      </c>
      <c r="L96" s="10">
        <v>54</v>
      </c>
      <c r="M96" s="10">
        <v>365</v>
      </c>
      <c r="N96" s="10">
        <v>54</v>
      </c>
      <c r="O96" s="10">
        <v>8</v>
      </c>
      <c r="P96" s="10">
        <v>13</v>
      </c>
      <c r="Q96" s="9">
        <v>6079</v>
      </c>
      <c r="R96" s="97" t="s">
        <v>475</v>
      </c>
    </row>
    <row r="97" spans="1:18" ht="15.75" x14ac:dyDescent="0.25">
      <c r="A97" s="85" t="s">
        <v>416</v>
      </c>
      <c r="B97" s="85" t="s">
        <v>417</v>
      </c>
      <c r="C97" s="86" t="s">
        <v>461</v>
      </c>
      <c r="D97" s="86" t="s">
        <v>400</v>
      </c>
      <c r="E97" s="87" t="s">
        <v>462</v>
      </c>
      <c r="F97" s="87" t="s">
        <v>399</v>
      </c>
      <c r="G97" s="7" t="s">
        <v>23</v>
      </c>
      <c r="H97" s="5">
        <v>219443</v>
      </c>
      <c r="I97" s="8">
        <v>146378</v>
      </c>
      <c r="J97" s="10">
        <v>55</v>
      </c>
      <c r="K97" s="10">
        <v>179</v>
      </c>
      <c r="L97" s="10">
        <v>352</v>
      </c>
      <c r="M97" s="10">
        <v>691</v>
      </c>
      <c r="N97" s="10">
        <v>274</v>
      </c>
      <c r="O97" s="10">
        <v>3</v>
      </c>
      <c r="P97" s="10">
        <v>41</v>
      </c>
      <c r="Q97" s="9">
        <v>71470</v>
      </c>
      <c r="R97" s="97" t="s">
        <v>475</v>
      </c>
    </row>
    <row r="98" spans="1:18" ht="15.75" x14ac:dyDescent="0.25">
      <c r="A98" s="85" t="s">
        <v>416</v>
      </c>
      <c r="B98" s="85" t="s">
        <v>417</v>
      </c>
      <c r="C98" s="86" t="s">
        <v>461</v>
      </c>
      <c r="D98" s="86" t="s">
        <v>400</v>
      </c>
      <c r="E98" s="87" t="s">
        <v>463</v>
      </c>
      <c r="F98" s="87" t="s">
        <v>400</v>
      </c>
      <c r="G98" s="7" t="s">
        <v>24</v>
      </c>
      <c r="H98" s="5">
        <v>180745</v>
      </c>
      <c r="I98" s="8">
        <v>104542</v>
      </c>
      <c r="J98" s="10">
        <v>105</v>
      </c>
      <c r="K98" s="10">
        <v>157</v>
      </c>
      <c r="L98" s="10">
        <v>904</v>
      </c>
      <c r="M98" s="10">
        <v>597</v>
      </c>
      <c r="N98" s="10">
        <v>147</v>
      </c>
      <c r="O98" s="10">
        <v>10</v>
      </c>
      <c r="P98" s="10">
        <v>35</v>
      </c>
      <c r="Q98" s="9">
        <v>74248</v>
      </c>
      <c r="R98" s="97" t="s">
        <v>475</v>
      </c>
    </row>
    <row r="99" spans="1:18" ht="15.75" x14ac:dyDescent="0.25">
      <c r="A99" s="85" t="s">
        <v>416</v>
      </c>
      <c r="B99" s="85" t="s">
        <v>417</v>
      </c>
      <c r="C99" s="86" t="s">
        <v>461</v>
      </c>
      <c r="D99" s="86" t="s">
        <v>400</v>
      </c>
      <c r="E99" s="87" t="s">
        <v>463</v>
      </c>
      <c r="F99" s="87" t="s">
        <v>400</v>
      </c>
      <c r="G99" s="7" t="s">
        <v>22</v>
      </c>
      <c r="H99" s="5">
        <v>26268</v>
      </c>
      <c r="I99" s="8">
        <v>18775</v>
      </c>
      <c r="J99" s="10">
        <v>59</v>
      </c>
      <c r="K99" s="10">
        <v>37</v>
      </c>
      <c r="L99" s="10">
        <v>156</v>
      </c>
      <c r="M99" s="10">
        <v>197</v>
      </c>
      <c r="N99" s="10">
        <v>18</v>
      </c>
      <c r="O99" s="10">
        <v>10</v>
      </c>
      <c r="P99" s="10">
        <v>4</v>
      </c>
      <c r="Q99" s="9">
        <v>7012</v>
      </c>
      <c r="R99" s="97" t="s">
        <v>475</v>
      </c>
    </row>
    <row r="100" spans="1:18" ht="15.75" x14ac:dyDescent="0.25">
      <c r="A100" s="85" t="s">
        <v>416</v>
      </c>
      <c r="B100" s="85" t="s">
        <v>417</v>
      </c>
      <c r="C100" s="86" t="s">
        <v>461</v>
      </c>
      <c r="D100" s="86" t="s">
        <v>400</v>
      </c>
      <c r="E100" s="87" t="s">
        <v>463</v>
      </c>
      <c r="F100" s="87" t="s">
        <v>400</v>
      </c>
      <c r="G100" s="7" t="s">
        <v>23</v>
      </c>
      <c r="H100" s="5">
        <v>154477</v>
      </c>
      <c r="I100" s="8">
        <v>85767</v>
      </c>
      <c r="J100" s="10">
        <v>46</v>
      </c>
      <c r="K100" s="10">
        <v>120</v>
      </c>
      <c r="L100" s="10">
        <v>748</v>
      </c>
      <c r="M100" s="10">
        <v>400</v>
      </c>
      <c r="N100" s="10">
        <v>129</v>
      </c>
      <c r="O100" s="10" t="s">
        <v>8</v>
      </c>
      <c r="P100" s="10">
        <v>31</v>
      </c>
      <c r="Q100" s="9">
        <v>67236</v>
      </c>
      <c r="R100" s="97" t="s">
        <v>475</v>
      </c>
    </row>
    <row r="101" spans="1:18" ht="15.75" x14ac:dyDescent="0.25">
      <c r="A101" s="85" t="s">
        <v>416</v>
      </c>
      <c r="B101" s="85" t="s">
        <v>417</v>
      </c>
      <c r="C101" s="86" t="s">
        <v>461</v>
      </c>
      <c r="D101" s="86" t="s">
        <v>400</v>
      </c>
      <c r="E101" s="87" t="s">
        <v>464</v>
      </c>
      <c r="F101" s="87" t="s">
        <v>465</v>
      </c>
      <c r="G101" s="7" t="s">
        <v>24</v>
      </c>
      <c r="H101" s="5">
        <v>63184</v>
      </c>
      <c r="I101" s="8">
        <v>37922</v>
      </c>
      <c r="J101" s="10">
        <v>16</v>
      </c>
      <c r="K101" s="10">
        <v>61</v>
      </c>
      <c r="L101" s="10">
        <v>221</v>
      </c>
      <c r="M101" s="10">
        <v>143</v>
      </c>
      <c r="N101" s="10">
        <v>51</v>
      </c>
      <c r="O101" s="10" t="s">
        <v>8</v>
      </c>
      <c r="P101" s="10">
        <v>5</v>
      </c>
      <c r="Q101" s="9">
        <v>24765</v>
      </c>
      <c r="R101" s="97" t="s">
        <v>476</v>
      </c>
    </row>
    <row r="102" spans="1:18" ht="15.75" x14ac:dyDescent="0.25">
      <c r="A102" s="85" t="s">
        <v>416</v>
      </c>
      <c r="B102" s="85" t="s">
        <v>417</v>
      </c>
      <c r="C102" s="86" t="s">
        <v>461</v>
      </c>
      <c r="D102" s="86" t="s">
        <v>400</v>
      </c>
      <c r="E102" s="87" t="s">
        <v>464</v>
      </c>
      <c r="F102" s="87" t="s">
        <v>465</v>
      </c>
      <c r="G102" s="7" t="s">
        <v>22</v>
      </c>
      <c r="H102" s="5">
        <v>1647</v>
      </c>
      <c r="I102" s="8">
        <v>1150</v>
      </c>
      <c r="J102" s="10">
        <v>3</v>
      </c>
      <c r="K102" s="10" t="s">
        <v>8</v>
      </c>
      <c r="L102" s="10">
        <v>5</v>
      </c>
      <c r="M102" s="10">
        <v>7</v>
      </c>
      <c r="N102" s="10">
        <v>8</v>
      </c>
      <c r="O102" s="10" t="s">
        <v>8</v>
      </c>
      <c r="P102" s="10" t="s">
        <v>8</v>
      </c>
      <c r="Q102" s="11">
        <v>474</v>
      </c>
      <c r="R102" s="97" t="s">
        <v>476</v>
      </c>
    </row>
    <row r="103" spans="1:18" ht="15.75" x14ac:dyDescent="0.25">
      <c r="A103" s="85" t="s">
        <v>416</v>
      </c>
      <c r="B103" s="85" t="s">
        <v>417</v>
      </c>
      <c r="C103" s="86" t="s">
        <v>461</v>
      </c>
      <c r="D103" s="86" t="s">
        <v>400</v>
      </c>
      <c r="E103" s="87" t="s">
        <v>464</v>
      </c>
      <c r="F103" s="87" t="s">
        <v>465</v>
      </c>
      <c r="G103" s="7" t="s">
        <v>23</v>
      </c>
      <c r="H103" s="5">
        <v>61537</v>
      </c>
      <c r="I103" s="8">
        <v>36772</v>
      </c>
      <c r="J103" s="10">
        <v>13</v>
      </c>
      <c r="K103" s="10">
        <v>61</v>
      </c>
      <c r="L103" s="10">
        <v>216</v>
      </c>
      <c r="M103" s="10">
        <v>136</v>
      </c>
      <c r="N103" s="10">
        <v>43</v>
      </c>
      <c r="O103" s="10" t="s">
        <v>8</v>
      </c>
      <c r="P103" s="10">
        <v>5</v>
      </c>
      <c r="Q103" s="9">
        <v>24291</v>
      </c>
      <c r="R103" s="97" t="s">
        <v>476</v>
      </c>
    </row>
    <row r="104" spans="1:18" ht="15.75" x14ac:dyDescent="0.25">
      <c r="A104" s="94" t="s">
        <v>416</v>
      </c>
      <c r="B104" s="94" t="s">
        <v>417</v>
      </c>
      <c r="C104" s="95" t="s">
        <v>466</v>
      </c>
      <c r="D104" s="95" t="s">
        <v>404</v>
      </c>
      <c r="E104" s="86"/>
      <c r="F104" s="86"/>
      <c r="G104" s="7" t="s">
        <v>24</v>
      </c>
      <c r="H104" s="5">
        <v>946007</v>
      </c>
      <c r="I104" s="8">
        <v>664496</v>
      </c>
      <c r="J104" s="10">
        <v>538</v>
      </c>
      <c r="K104" s="8">
        <v>1147</v>
      </c>
      <c r="L104" s="8">
        <v>6617</v>
      </c>
      <c r="M104" s="8">
        <v>4518</v>
      </c>
      <c r="N104" s="8">
        <v>1079</v>
      </c>
      <c r="O104" s="10">
        <v>67</v>
      </c>
      <c r="P104" s="10">
        <v>126</v>
      </c>
      <c r="Q104" s="9">
        <v>267419</v>
      </c>
      <c r="R104" s="97" t="s">
        <v>475</v>
      </c>
    </row>
    <row r="105" spans="1:18" ht="15.75" x14ac:dyDescent="0.25">
      <c r="A105" s="85" t="s">
        <v>416</v>
      </c>
      <c r="B105" s="85" t="s">
        <v>417</v>
      </c>
      <c r="C105" s="86" t="s">
        <v>466</v>
      </c>
      <c r="D105" s="86" t="s">
        <v>404</v>
      </c>
      <c r="E105" s="86"/>
      <c r="F105" s="86"/>
      <c r="G105" s="7" t="s">
        <v>22</v>
      </c>
      <c r="H105" s="5">
        <v>139806</v>
      </c>
      <c r="I105" s="8">
        <v>107745</v>
      </c>
      <c r="J105" s="10">
        <v>309</v>
      </c>
      <c r="K105" s="10">
        <v>390</v>
      </c>
      <c r="L105" s="10">
        <v>751</v>
      </c>
      <c r="M105" s="8">
        <v>1563</v>
      </c>
      <c r="N105" s="10">
        <v>257</v>
      </c>
      <c r="O105" s="10">
        <v>54</v>
      </c>
      <c r="P105" s="10">
        <v>17</v>
      </c>
      <c r="Q105" s="9">
        <v>28720</v>
      </c>
      <c r="R105" s="97" t="s">
        <v>475</v>
      </c>
    </row>
    <row r="106" spans="1:18" ht="15.75" x14ac:dyDescent="0.25">
      <c r="A106" s="85" t="s">
        <v>416</v>
      </c>
      <c r="B106" s="85" t="s">
        <v>417</v>
      </c>
      <c r="C106" s="86" t="s">
        <v>466</v>
      </c>
      <c r="D106" s="86" t="s">
        <v>404</v>
      </c>
      <c r="E106" s="86"/>
      <c r="F106" s="86"/>
      <c r="G106" s="7" t="s">
        <v>23</v>
      </c>
      <c r="H106" s="5">
        <v>806201</v>
      </c>
      <c r="I106" s="8">
        <v>556751</v>
      </c>
      <c r="J106" s="10">
        <v>229</v>
      </c>
      <c r="K106" s="10">
        <v>757</v>
      </c>
      <c r="L106" s="8">
        <v>5866</v>
      </c>
      <c r="M106" s="8">
        <v>2955</v>
      </c>
      <c r="N106" s="10">
        <v>822</v>
      </c>
      <c r="O106" s="10">
        <v>13</v>
      </c>
      <c r="P106" s="10">
        <v>109</v>
      </c>
      <c r="Q106" s="9">
        <v>238699</v>
      </c>
      <c r="R106" s="97" t="s">
        <v>475</v>
      </c>
    </row>
    <row r="107" spans="1:18" ht="15.75" x14ac:dyDescent="0.25">
      <c r="A107" s="85" t="s">
        <v>416</v>
      </c>
      <c r="B107" s="85" t="s">
        <v>417</v>
      </c>
      <c r="C107" s="86" t="s">
        <v>466</v>
      </c>
      <c r="D107" s="86" t="s">
        <v>404</v>
      </c>
      <c r="E107" s="87" t="s">
        <v>467</v>
      </c>
      <c r="F107" s="87" t="s">
        <v>401</v>
      </c>
      <c r="G107" s="7" t="s">
        <v>24</v>
      </c>
      <c r="H107" s="5">
        <v>82447</v>
      </c>
      <c r="I107" s="8">
        <v>65726</v>
      </c>
      <c r="J107" s="10">
        <v>22</v>
      </c>
      <c r="K107" s="10">
        <v>58</v>
      </c>
      <c r="L107" s="10">
        <v>392</v>
      </c>
      <c r="M107" s="10">
        <v>376</v>
      </c>
      <c r="N107" s="10">
        <v>125</v>
      </c>
      <c r="O107" s="10">
        <v>4</v>
      </c>
      <c r="P107" s="10">
        <v>4</v>
      </c>
      <c r="Q107" s="9">
        <v>15740</v>
      </c>
      <c r="R107" s="97" t="s">
        <v>475</v>
      </c>
    </row>
    <row r="108" spans="1:18" ht="15.75" x14ac:dyDescent="0.25">
      <c r="A108" s="85" t="s">
        <v>416</v>
      </c>
      <c r="B108" s="85" t="s">
        <v>417</v>
      </c>
      <c r="C108" s="86" t="s">
        <v>466</v>
      </c>
      <c r="D108" s="86" t="s">
        <v>404</v>
      </c>
      <c r="E108" s="87" t="s">
        <v>467</v>
      </c>
      <c r="F108" s="87" t="s">
        <v>401</v>
      </c>
      <c r="G108" s="7" t="s">
        <v>22</v>
      </c>
      <c r="H108" s="5">
        <v>16880</v>
      </c>
      <c r="I108" s="8">
        <v>14294</v>
      </c>
      <c r="J108" s="10">
        <v>13</v>
      </c>
      <c r="K108" s="10">
        <v>17</v>
      </c>
      <c r="L108" s="10">
        <v>38</v>
      </c>
      <c r="M108" s="10">
        <v>94</v>
      </c>
      <c r="N108" s="10">
        <v>7</v>
      </c>
      <c r="O108" s="10">
        <v>1</v>
      </c>
      <c r="P108" s="10" t="s">
        <v>8</v>
      </c>
      <c r="Q108" s="9">
        <v>2416</v>
      </c>
      <c r="R108" s="97" t="s">
        <v>475</v>
      </c>
    </row>
    <row r="109" spans="1:18" ht="15.75" x14ac:dyDescent="0.25">
      <c r="A109" s="85" t="s">
        <v>416</v>
      </c>
      <c r="B109" s="85" t="s">
        <v>417</v>
      </c>
      <c r="C109" s="86" t="s">
        <v>466</v>
      </c>
      <c r="D109" s="86" t="s">
        <v>404</v>
      </c>
      <c r="E109" s="87" t="s">
        <v>467</v>
      </c>
      <c r="F109" s="87" t="s">
        <v>401</v>
      </c>
      <c r="G109" s="7" t="s">
        <v>23</v>
      </c>
      <c r="H109" s="5">
        <v>65567</v>
      </c>
      <c r="I109" s="8">
        <v>51432</v>
      </c>
      <c r="J109" s="10">
        <v>9</v>
      </c>
      <c r="K109" s="10">
        <v>41</v>
      </c>
      <c r="L109" s="10">
        <v>354</v>
      </c>
      <c r="M109" s="10">
        <v>282</v>
      </c>
      <c r="N109" s="10">
        <v>118</v>
      </c>
      <c r="O109" s="10">
        <v>3</v>
      </c>
      <c r="P109" s="10">
        <v>4</v>
      </c>
      <c r="Q109" s="9">
        <v>13324</v>
      </c>
      <c r="R109" s="97" t="s">
        <v>475</v>
      </c>
    </row>
    <row r="110" spans="1:18" ht="15.75" x14ac:dyDescent="0.25">
      <c r="A110" s="85" t="s">
        <v>416</v>
      </c>
      <c r="B110" s="85" t="s">
        <v>417</v>
      </c>
      <c r="C110" s="86" t="s">
        <v>466</v>
      </c>
      <c r="D110" s="86" t="s">
        <v>404</v>
      </c>
      <c r="E110" s="87" t="s">
        <v>468</v>
      </c>
      <c r="F110" s="87" t="s">
        <v>402</v>
      </c>
      <c r="G110" s="7" t="s">
        <v>24</v>
      </c>
      <c r="H110" s="5">
        <v>137347</v>
      </c>
      <c r="I110" s="8">
        <v>95173</v>
      </c>
      <c r="J110" s="10">
        <v>45</v>
      </c>
      <c r="K110" s="10">
        <v>165</v>
      </c>
      <c r="L110" s="8">
        <v>1889</v>
      </c>
      <c r="M110" s="10">
        <v>472</v>
      </c>
      <c r="N110" s="10">
        <v>75</v>
      </c>
      <c r="O110" s="10">
        <v>2</v>
      </c>
      <c r="P110" s="10">
        <v>21</v>
      </c>
      <c r="Q110" s="9">
        <v>39505</v>
      </c>
      <c r="R110" s="97" t="s">
        <v>475</v>
      </c>
    </row>
    <row r="111" spans="1:18" ht="15.75" x14ac:dyDescent="0.25">
      <c r="A111" s="85" t="s">
        <v>416</v>
      </c>
      <c r="B111" s="85" t="s">
        <v>417</v>
      </c>
      <c r="C111" s="86" t="s">
        <v>466</v>
      </c>
      <c r="D111" s="86" t="s">
        <v>404</v>
      </c>
      <c r="E111" s="87" t="s">
        <v>468</v>
      </c>
      <c r="F111" s="87" t="s">
        <v>402</v>
      </c>
      <c r="G111" s="7" t="s">
        <v>22</v>
      </c>
      <c r="H111" s="5">
        <v>17886</v>
      </c>
      <c r="I111" s="8">
        <v>13128</v>
      </c>
      <c r="J111" s="10">
        <v>15</v>
      </c>
      <c r="K111" s="10">
        <v>32</v>
      </c>
      <c r="L111" s="10">
        <v>152</v>
      </c>
      <c r="M111" s="10">
        <v>104</v>
      </c>
      <c r="N111" s="10">
        <v>12</v>
      </c>
      <c r="O111" s="10" t="s">
        <v>8</v>
      </c>
      <c r="P111" s="10">
        <v>1</v>
      </c>
      <c r="Q111" s="9">
        <v>4442</v>
      </c>
      <c r="R111" s="97" t="s">
        <v>475</v>
      </c>
    </row>
    <row r="112" spans="1:18" ht="15.75" x14ac:dyDescent="0.25">
      <c r="A112" s="85" t="s">
        <v>416</v>
      </c>
      <c r="B112" s="85" t="s">
        <v>417</v>
      </c>
      <c r="C112" s="86" t="s">
        <v>466</v>
      </c>
      <c r="D112" s="86" t="s">
        <v>404</v>
      </c>
      <c r="E112" s="87" t="s">
        <v>468</v>
      </c>
      <c r="F112" s="87" t="s">
        <v>402</v>
      </c>
      <c r="G112" s="7" t="s">
        <v>23</v>
      </c>
      <c r="H112" s="5">
        <v>119461</v>
      </c>
      <c r="I112" s="8">
        <v>82045</v>
      </c>
      <c r="J112" s="10">
        <v>30</v>
      </c>
      <c r="K112" s="10">
        <v>133</v>
      </c>
      <c r="L112" s="8">
        <v>1737</v>
      </c>
      <c r="M112" s="10">
        <v>368</v>
      </c>
      <c r="N112" s="10">
        <v>63</v>
      </c>
      <c r="O112" s="10">
        <v>2</v>
      </c>
      <c r="P112" s="10">
        <v>20</v>
      </c>
      <c r="Q112" s="9">
        <v>35063</v>
      </c>
      <c r="R112" s="97" t="s">
        <v>475</v>
      </c>
    </row>
    <row r="113" spans="1:18" ht="15.75" x14ac:dyDescent="0.25">
      <c r="A113" s="85" t="s">
        <v>416</v>
      </c>
      <c r="B113" s="85" t="s">
        <v>417</v>
      </c>
      <c r="C113" s="86" t="s">
        <v>466</v>
      </c>
      <c r="D113" s="86" t="s">
        <v>404</v>
      </c>
      <c r="E113" s="87" t="s">
        <v>469</v>
      </c>
      <c r="F113" s="87" t="s">
        <v>403</v>
      </c>
      <c r="G113" s="7" t="s">
        <v>24</v>
      </c>
      <c r="H113" s="5">
        <v>183010</v>
      </c>
      <c r="I113" s="8">
        <v>133782</v>
      </c>
      <c r="J113" s="10">
        <v>72</v>
      </c>
      <c r="K113" s="10">
        <v>124</v>
      </c>
      <c r="L113" s="10">
        <v>762</v>
      </c>
      <c r="M113" s="10">
        <v>790</v>
      </c>
      <c r="N113" s="10">
        <v>258</v>
      </c>
      <c r="O113" s="10">
        <v>4</v>
      </c>
      <c r="P113" s="10">
        <v>19</v>
      </c>
      <c r="Q113" s="9">
        <v>47199</v>
      </c>
      <c r="R113" s="97" t="s">
        <v>475</v>
      </c>
    </row>
    <row r="114" spans="1:18" ht="15.75" x14ac:dyDescent="0.25">
      <c r="A114" s="85" t="s">
        <v>416</v>
      </c>
      <c r="B114" s="85" t="s">
        <v>417</v>
      </c>
      <c r="C114" s="86" t="s">
        <v>466</v>
      </c>
      <c r="D114" s="86" t="s">
        <v>404</v>
      </c>
      <c r="E114" s="87" t="s">
        <v>469</v>
      </c>
      <c r="F114" s="87" t="s">
        <v>403</v>
      </c>
      <c r="G114" s="7" t="s">
        <v>22</v>
      </c>
      <c r="H114" s="5">
        <v>19559</v>
      </c>
      <c r="I114" s="8">
        <v>16492</v>
      </c>
      <c r="J114" s="10">
        <v>24</v>
      </c>
      <c r="K114" s="10">
        <v>30</v>
      </c>
      <c r="L114" s="10">
        <v>16</v>
      </c>
      <c r="M114" s="10">
        <v>197</v>
      </c>
      <c r="N114" s="10">
        <v>61</v>
      </c>
      <c r="O114" s="10">
        <v>2</v>
      </c>
      <c r="P114" s="10">
        <v>3</v>
      </c>
      <c r="Q114" s="9">
        <v>2734</v>
      </c>
      <c r="R114" s="97" t="s">
        <v>475</v>
      </c>
    </row>
    <row r="115" spans="1:18" ht="15.75" x14ac:dyDescent="0.25">
      <c r="A115" s="85" t="s">
        <v>416</v>
      </c>
      <c r="B115" s="85" t="s">
        <v>417</v>
      </c>
      <c r="C115" s="86" t="s">
        <v>466</v>
      </c>
      <c r="D115" s="86" t="s">
        <v>404</v>
      </c>
      <c r="E115" s="87" t="s">
        <v>469</v>
      </c>
      <c r="F115" s="87" t="s">
        <v>403</v>
      </c>
      <c r="G115" s="7" t="s">
        <v>23</v>
      </c>
      <c r="H115" s="5">
        <v>163451</v>
      </c>
      <c r="I115" s="8">
        <v>117290</v>
      </c>
      <c r="J115" s="10">
        <v>48</v>
      </c>
      <c r="K115" s="10">
        <v>94</v>
      </c>
      <c r="L115" s="10">
        <v>746</v>
      </c>
      <c r="M115" s="10">
        <v>593</v>
      </c>
      <c r="N115" s="10">
        <v>197</v>
      </c>
      <c r="O115" s="10">
        <v>2</v>
      </c>
      <c r="P115" s="10">
        <v>16</v>
      </c>
      <c r="Q115" s="9">
        <v>44465</v>
      </c>
      <c r="R115" s="97" t="s">
        <v>475</v>
      </c>
    </row>
    <row r="116" spans="1:18" ht="15.75" x14ac:dyDescent="0.25">
      <c r="A116" s="85" t="s">
        <v>416</v>
      </c>
      <c r="B116" s="85" t="s">
        <v>417</v>
      </c>
      <c r="C116" s="86" t="s">
        <v>466</v>
      </c>
      <c r="D116" s="86" t="s">
        <v>404</v>
      </c>
      <c r="E116" s="87" t="s">
        <v>470</v>
      </c>
      <c r="F116" s="87" t="s">
        <v>471</v>
      </c>
      <c r="G116" s="7" t="s">
        <v>24</v>
      </c>
      <c r="H116" s="5">
        <v>84264</v>
      </c>
      <c r="I116" s="8">
        <v>57272</v>
      </c>
      <c r="J116" s="10">
        <v>22</v>
      </c>
      <c r="K116" s="10">
        <v>66</v>
      </c>
      <c r="L116" s="10">
        <v>346</v>
      </c>
      <c r="M116" s="10">
        <v>331</v>
      </c>
      <c r="N116" s="10">
        <v>71</v>
      </c>
      <c r="O116" s="10" t="s">
        <v>8</v>
      </c>
      <c r="P116" s="10">
        <v>19</v>
      </c>
      <c r="Q116" s="9">
        <v>26137</v>
      </c>
      <c r="R116" s="97" t="s">
        <v>475</v>
      </c>
    </row>
    <row r="117" spans="1:18" ht="15.75" x14ac:dyDescent="0.25">
      <c r="A117" s="85" t="s">
        <v>416</v>
      </c>
      <c r="B117" s="85" t="s">
        <v>417</v>
      </c>
      <c r="C117" s="86" t="s">
        <v>466</v>
      </c>
      <c r="D117" s="86" t="s">
        <v>404</v>
      </c>
      <c r="E117" s="87" t="s">
        <v>470</v>
      </c>
      <c r="F117" s="87" t="s">
        <v>471</v>
      </c>
      <c r="G117" s="7" t="s">
        <v>22</v>
      </c>
      <c r="H117" s="5">
        <v>2427</v>
      </c>
      <c r="I117" s="8">
        <v>2007</v>
      </c>
      <c r="J117" s="10" t="s">
        <v>8</v>
      </c>
      <c r="K117" s="10" t="s">
        <v>8</v>
      </c>
      <c r="L117" s="10">
        <v>6</v>
      </c>
      <c r="M117" s="10">
        <v>37</v>
      </c>
      <c r="N117" s="10">
        <v>4</v>
      </c>
      <c r="O117" s="10" t="s">
        <v>8</v>
      </c>
      <c r="P117" s="10" t="s">
        <v>8</v>
      </c>
      <c r="Q117" s="11">
        <v>373</v>
      </c>
      <c r="R117" s="97" t="s">
        <v>475</v>
      </c>
    </row>
    <row r="118" spans="1:18" ht="15.75" x14ac:dyDescent="0.25">
      <c r="A118" s="85" t="s">
        <v>416</v>
      </c>
      <c r="B118" s="85" t="s">
        <v>417</v>
      </c>
      <c r="C118" s="86" t="s">
        <v>466</v>
      </c>
      <c r="D118" s="86" t="s">
        <v>404</v>
      </c>
      <c r="E118" s="87" t="s">
        <v>470</v>
      </c>
      <c r="F118" s="87" t="s">
        <v>471</v>
      </c>
      <c r="G118" s="7" t="s">
        <v>23</v>
      </c>
      <c r="H118" s="5">
        <v>81837</v>
      </c>
      <c r="I118" s="8">
        <v>55265</v>
      </c>
      <c r="J118" s="10">
        <v>22</v>
      </c>
      <c r="K118" s="10">
        <v>66</v>
      </c>
      <c r="L118" s="10">
        <v>340</v>
      </c>
      <c r="M118" s="10">
        <v>294</v>
      </c>
      <c r="N118" s="10">
        <v>67</v>
      </c>
      <c r="O118" s="10" t="s">
        <v>8</v>
      </c>
      <c r="P118" s="10">
        <v>19</v>
      </c>
      <c r="Q118" s="9">
        <v>25764</v>
      </c>
      <c r="R118" s="97" t="s">
        <v>475</v>
      </c>
    </row>
    <row r="119" spans="1:18" ht="15.75" x14ac:dyDescent="0.25">
      <c r="A119" s="85" t="s">
        <v>416</v>
      </c>
      <c r="B119" s="85" t="s">
        <v>417</v>
      </c>
      <c r="C119" s="86" t="s">
        <v>466</v>
      </c>
      <c r="D119" s="86" t="s">
        <v>404</v>
      </c>
      <c r="E119" s="87" t="s">
        <v>472</v>
      </c>
      <c r="F119" s="87" t="s">
        <v>404</v>
      </c>
      <c r="G119" s="7" t="s">
        <v>24</v>
      </c>
      <c r="H119" s="5">
        <v>281350</v>
      </c>
      <c r="I119" s="8">
        <v>200586</v>
      </c>
      <c r="J119" s="10">
        <v>311</v>
      </c>
      <c r="K119" s="10">
        <v>579</v>
      </c>
      <c r="L119" s="8">
        <v>2152</v>
      </c>
      <c r="M119" s="8">
        <v>1766</v>
      </c>
      <c r="N119" s="10">
        <v>372</v>
      </c>
      <c r="O119" s="10">
        <v>56</v>
      </c>
      <c r="P119" s="10">
        <v>47</v>
      </c>
      <c r="Q119" s="9">
        <v>75481</v>
      </c>
      <c r="R119" s="97" t="s">
        <v>475</v>
      </c>
    </row>
    <row r="120" spans="1:18" ht="15.75" x14ac:dyDescent="0.25">
      <c r="A120" s="85" t="s">
        <v>416</v>
      </c>
      <c r="B120" s="85" t="s">
        <v>417</v>
      </c>
      <c r="C120" s="86" t="s">
        <v>466</v>
      </c>
      <c r="D120" s="86" t="s">
        <v>404</v>
      </c>
      <c r="E120" s="87" t="s">
        <v>472</v>
      </c>
      <c r="F120" s="87" t="s">
        <v>404</v>
      </c>
      <c r="G120" s="7" t="s">
        <v>22</v>
      </c>
      <c r="H120" s="5">
        <v>71660</v>
      </c>
      <c r="I120" s="8">
        <v>53223</v>
      </c>
      <c r="J120" s="10">
        <v>243</v>
      </c>
      <c r="K120" s="10">
        <v>290</v>
      </c>
      <c r="L120" s="10">
        <v>483</v>
      </c>
      <c r="M120" s="8">
        <v>1021</v>
      </c>
      <c r="N120" s="10">
        <v>159</v>
      </c>
      <c r="O120" s="10">
        <v>51</v>
      </c>
      <c r="P120" s="10">
        <v>13</v>
      </c>
      <c r="Q120" s="9">
        <v>16177</v>
      </c>
      <c r="R120" s="97" t="s">
        <v>475</v>
      </c>
    </row>
    <row r="121" spans="1:18" ht="15.75" x14ac:dyDescent="0.25">
      <c r="A121" s="85" t="s">
        <v>416</v>
      </c>
      <c r="B121" s="85" t="s">
        <v>417</v>
      </c>
      <c r="C121" s="86" t="s">
        <v>466</v>
      </c>
      <c r="D121" s="86" t="s">
        <v>404</v>
      </c>
      <c r="E121" s="87" t="s">
        <v>472</v>
      </c>
      <c r="F121" s="87" t="s">
        <v>404</v>
      </c>
      <c r="G121" s="7" t="s">
        <v>23</v>
      </c>
      <c r="H121" s="5">
        <v>209690</v>
      </c>
      <c r="I121" s="8">
        <v>147363</v>
      </c>
      <c r="J121" s="10">
        <v>68</v>
      </c>
      <c r="K121" s="10">
        <v>289</v>
      </c>
      <c r="L121" s="8">
        <v>1669</v>
      </c>
      <c r="M121" s="10">
        <v>745</v>
      </c>
      <c r="N121" s="10">
        <v>213</v>
      </c>
      <c r="O121" s="10">
        <v>5</v>
      </c>
      <c r="P121" s="10">
        <v>34</v>
      </c>
      <c r="Q121" s="9">
        <v>59304</v>
      </c>
      <c r="R121" s="97" t="s">
        <v>475</v>
      </c>
    </row>
    <row r="122" spans="1:18" ht="15.75" x14ac:dyDescent="0.25">
      <c r="A122" s="85" t="s">
        <v>416</v>
      </c>
      <c r="B122" s="85" t="s">
        <v>417</v>
      </c>
      <c r="C122" s="86" t="s">
        <v>466</v>
      </c>
      <c r="D122" s="86" t="s">
        <v>404</v>
      </c>
      <c r="E122" s="87" t="s">
        <v>473</v>
      </c>
      <c r="F122" s="87" t="s">
        <v>405</v>
      </c>
      <c r="G122" s="7" t="s">
        <v>24</v>
      </c>
      <c r="H122" s="5">
        <v>177589</v>
      </c>
      <c r="I122" s="8">
        <v>111957</v>
      </c>
      <c r="J122" s="10">
        <v>66</v>
      </c>
      <c r="K122" s="10">
        <v>155</v>
      </c>
      <c r="L122" s="8">
        <v>1076</v>
      </c>
      <c r="M122" s="10">
        <v>783</v>
      </c>
      <c r="N122" s="10">
        <v>178</v>
      </c>
      <c r="O122" s="10">
        <v>1</v>
      </c>
      <c r="P122" s="10">
        <v>16</v>
      </c>
      <c r="Q122" s="9">
        <v>63357</v>
      </c>
      <c r="R122" s="97" t="s">
        <v>475</v>
      </c>
    </row>
    <row r="123" spans="1:18" ht="15.75" x14ac:dyDescent="0.25">
      <c r="A123" s="85" t="s">
        <v>416</v>
      </c>
      <c r="B123" s="85" t="s">
        <v>417</v>
      </c>
      <c r="C123" s="86" t="s">
        <v>466</v>
      </c>
      <c r="D123" s="86" t="s">
        <v>404</v>
      </c>
      <c r="E123" s="87" t="s">
        <v>473</v>
      </c>
      <c r="F123" s="87" t="s">
        <v>405</v>
      </c>
      <c r="G123" s="7" t="s">
        <v>22</v>
      </c>
      <c r="H123" s="5">
        <v>11394</v>
      </c>
      <c r="I123" s="8">
        <v>8601</v>
      </c>
      <c r="J123" s="10">
        <v>14</v>
      </c>
      <c r="K123" s="10">
        <v>21</v>
      </c>
      <c r="L123" s="10">
        <v>56</v>
      </c>
      <c r="M123" s="10">
        <v>110</v>
      </c>
      <c r="N123" s="10">
        <v>14</v>
      </c>
      <c r="O123" s="10" t="s">
        <v>8</v>
      </c>
      <c r="P123" s="10" t="s">
        <v>8</v>
      </c>
      <c r="Q123" s="9">
        <v>2578</v>
      </c>
      <c r="R123" s="97" t="s">
        <v>475</v>
      </c>
    </row>
    <row r="124" spans="1:18" ht="16.5" thickBot="1" x14ac:dyDescent="0.3">
      <c r="A124" s="88" t="s">
        <v>416</v>
      </c>
      <c r="B124" s="88" t="s">
        <v>417</v>
      </c>
      <c r="C124" s="89" t="s">
        <v>466</v>
      </c>
      <c r="D124" s="89" t="s">
        <v>404</v>
      </c>
      <c r="E124" s="90" t="s">
        <v>473</v>
      </c>
      <c r="F124" s="90" t="s">
        <v>405</v>
      </c>
      <c r="G124" s="12" t="s">
        <v>23</v>
      </c>
      <c r="H124" s="13">
        <v>166195</v>
      </c>
      <c r="I124" s="18">
        <v>103356</v>
      </c>
      <c r="J124" s="2">
        <v>52</v>
      </c>
      <c r="K124" s="2">
        <v>134</v>
      </c>
      <c r="L124" s="18">
        <v>1020</v>
      </c>
      <c r="M124" s="2">
        <v>673</v>
      </c>
      <c r="N124" s="2">
        <v>164</v>
      </c>
      <c r="O124" s="2">
        <v>1</v>
      </c>
      <c r="P124" s="2">
        <v>16</v>
      </c>
      <c r="Q124" s="28">
        <v>60779</v>
      </c>
      <c r="R124" s="98" t="s">
        <v>475</v>
      </c>
    </row>
  </sheetData>
  <mergeCells count="4">
    <mergeCell ref="G3:G4"/>
    <mergeCell ref="H3:Q3"/>
    <mergeCell ref="R3:R4"/>
    <mergeCell ref="A1:R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I68"/>
  <sheetViews>
    <sheetView workbookViewId="0">
      <selection activeCell="A5" sqref="A5"/>
    </sheetView>
  </sheetViews>
  <sheetFormatPr defaultRowHeight="15" x14ac:dyDescent="0.25"/>
  <cols>
    <col min="1" max="1" width="14.42578125" customWidth="1"/>
    <col min="2" max="2" width="12.42578125" customWidth="1"/>
    <col min="3" max="3" width="12.5703125" customWidth="1"/>
    <col min="4" max="4" width="11.28515625" customWidth="1"/>
    <col min="5" max="5" width="11.85546875" customWidth="1"/>
    <col min="6" max="6" width="11.140625" customWidth="1"/>
    <col min="7" max="7" width="11.7109375" customWidth="1"/>
    <col min="8" max="8" width="11.28515625" customWidth="1"/>
    <col min="9" max="9" width="12" customWidth="1"/>
  </cols>
  <sheetData>
    <row r="1" spans="1:9" ht="24.75" customHeight="1" x14ac:dyDescent="0.25">
      <c r="A1" s="117" t="s">
        <v>176</v>
      </c>
      <c r="B1" s="117"/>
      <c r="C1" s="117"/>
      <c r="D1" s="117"/>
      <c r="E1" s="117"/>
      <c r="F1" s="117"/>
      <c r="G1" s="117"/>
      <c r="H1" s="117"/>
      <c r="I1" s="117"/>
    </row>
    <row r="2" spans="1:9" ht="15.75" thickBot="1" x14ac:dyDescent="0.3">
      <c r="A2" s="1"/>
    </row>
    <row r="3" spans="1:9" ht="16.5" thickBot="1" x14ac:dyDescent="0.3">
      <c r="A3" s="118"/>
      <c r="B3" s="114" t="s">
        <v>1</v>
      </c>
      <c r="C3" s="115"/>
      <c r="D3" s="115"/>
      <c r="E3" s="116"/>
      <c r="F3" s="114" t="s">
        <v>332</v>
      </c>
      <c r="G3" s="115"/>
      <c r="H3" s="115"/>
      <c r="I3" s="116"/>
    </row>
    <row r="4" spans="1:9" ht="48" thickBot="1" x14ac:dyDescent="0.3">
      <c r="A4" s="119"/>
      <c r="B4" s="66" t="s">
        <v>24</v>
      </c>
      <c r="C4" s="67" t="s">
        <v>177</v>
      </c>
      <c r="D4" s="67" t="s">
        <v>178</v>
      </c>
      <c r="E4" s="67" t="s">
        <v>179</v>
      </c>
      <c r="F4" s="67" t="s">
        <v>180</v>
      </c>
      <c r="G4" s="67" t="s">
        <v>181</v>
      </c>
      <c r="H4" s="67" t="s">
        <v>182</v>
      </c>
      <c r="I4" s="79" t="s">
        <v>183</v>
      </c>
    </row>
    <row r="5" spans="1:9" x14ac:dyDescent="0.25">
      <c r="A5" s="21" t="s">
        <v>488</v>
      </c>
      <c r="B5" s="21"/>
      <c r="C5" s="21"/>
      <c r="D5" s="21"/>
      <c r="E5" s="21"/>
      <c r="F5" s="21"/>
      <c r="G5" s="21"/>
      <c r="H5" s="21"/>
      <c r="I5" s="32"/>
    </row>
    <row r="6" spans="1:9" x14ac:dyDescent="0.25">
      <c r="A6" s="21" t="s">
        <v>87</v>
      </c>
      <c r="B6" s="25"/>
      <c r="C6" s="25"/>
      <c r="D6" s="25"/>
      <c r="E6" s="25"/>
      <c r="F6" s="25"/>
      <c r="G6" s="25"/>
      <c r="H6" s="25"/>
      <c r="I6" s="34"/>
    </row>
    <row r="7" spans="1:9" x14ac:dyDescent="0.25">
      <c r="A7" s="7" t="s">
        <v>184</v>
      </c>
      <c r="B7" s="5">
        <v>6184829</v>
      </c>
      <c r="C7" s="5">
        <v>5712210</v>
      </c>
      <c r="D7" s="5">
        <v>472619</v>
      </c>
      <c r="E7" s="6">
        <v>7.6</v>
      </c>
      <c r="F7" s="5">
        <v>286278</v>
      </c>
      <c r="G7" s="5">
        <v>122269</v>
      </c>
      <c r="H7" s="5">
        <v>196571</v>
      </c>
      <c r="I7" s="20">
        <v>175865</v>
      </c>
    </row>
    <row r="8" spans="1:9" x14ac:dyDescent="0.25">
      <c r="A8" s="7" t="s">
        <v>29</v>
      </c>
      <c r="B8" s="5">
        <v>574132</v>
      </c>
      <c r="C8" s="5">
        <v>559380</v>
      </c>
      <c r="D8" s="5">
        <v>14752</v>
      </c>
      <c r="E8" s="6">
        <v>2.6</v>
      </c>
      <c r="F8" s="5">
        <v>1643</v>
      </c>
      <c r="G8" s="5">
        <v>1614</v>
      </c>
      <c r="H8" s="5">
        <v>11368</v>
      </c>
      <c r="I8" s="20">
        <v>9977</v>
      </c>
    </row>
    <row r="9" spans="1:9" x14ac:dyDescent="0.25">
      <c r="A9" s="19" t="s">
        <v>46</v>
      </c>
      <c r="B9" s="5">
        <v>616013</v>
      </c>
      <c r="C9" s="5">
        <v>604585</v>
      </c>
      <c r="D9" s="5">
        <v>11428</v>
      </c>
      <c r="E9" s="6">
        <v>1.9</v>
      </c>
      <c r="F9" s="5">
        <v>1982</v>
      </c>
      <c r="G9" s="5">
        <v>2546</v>
      </c>
      <c r="H9" s="5">
        <v>4342</v>
      </c>
      <c r="I9" s="20">
        <v>6511</v>
      </c>
    </row>
    <row r="10" spans="1:9" x14ac:dyDescent="0.25">
      <c r="A10" s="19" t="s">
        <v>47</v>
      </c>
      <c r="B10" s="5">
        <v>631009</v>
      </c>
      <c r="C10" s="5">
        <v>617957</v>
      </c>
      <c r="D10" s="5">
        <v>13052</v>
      </c>
      <c r="E10" s="6">
        <v>2.1</v>
      </c>
      <c r="F10" s="5">
        <v>2735</v>
      </c>
      <c r="G10" s="5">
        <v>2846</v>
      </c>
      <c r="H10" s="5">
        <v>4111</v>
      </c>
      <c r="I10" s="20">
        <v>7073</v>
      </c>
    </row>
    <row r="11" spans="1:9" x14ac:dyDescent="0.25">
      <c r="A11" s="7" t="s">
        <v>30</v>
      </c>
      <c r="B11" s="5">
        <v>526625</v>
      </c>
      <c r="C11" s="5">
        <v>515955</v>
      </c>
      <c r="D11" s="5">
        <v>10670</v>
      </c>
      <c r="E11" s="6">
        <v>2</v>
      </c>
      <c r="F11" s="5">
        <v>3198</v>
      </c>
      <c r="G11" s="5">
        <v>2131</v>
      </c>
      <c r="H11" s="5">
        <v>3511</v>
      </c>
      <c r="I11" s="20">
        <v>4811</v>
      </c>
    </row>
    <row r="12" spans="1:9" x14ac:dyDescent="0.25">
      <c r="A12" s="7" t="s">
        <v>31</v>
      </c>
      <c r="B12" s="5">
        <v>477895</v>
      </c>
      <c r="C12" s="5">
        <v>468186</v>
      </c>
      <c r="D12" s="5">
        <v>9709</v>
      </c>
      <c r="E12" s="6">
        <v>2</v>
      </c>
      <c r="F12" s="5">
        <v>2881</v>
      </c>
      <c r="G12" s="5">
        <v>2032</v>
      </c>
      <c r="H12" s="5">
        <v>3121</v>
      </c>
      <c r="I12" s="20">
        <v>4077</v>
      </c>
    </row>
    <row r="13" spans="1:9" x14ac:dyDescent="0.25">
      <c r="A13" s="7" t="s">
        <v>32</v>
      </c>
      <c r="B13" s="5">
        <v>488008</v>
      </c>
      <c r="C13" s="5">
        <v>476364</v>
      </c>
      <c r="D13" s="5">
        <v>11644</v>
      </c>
      <c r="E13" s="6">
        <v>2.4</v>
      </c>
      <c r="F13" s="5">
        <v>3720</v>
      </c>
      <c r="G13" s="5">
        <v>2422</v>
      </c>
      <c r="H13" s="5">
        <v>3825</v>
      </c>
      <c r="I13" s="20">
        <v>4400</v>
      </c>
    </row>
    <row r="14" spans="1:9" x14ac:dyDescent="0.25">
      <c r="A14" s="7" t="s">
        <v>33</v>
      </c>
      <c r="B14" s="5">
        <v>476214</v>
      </c>
      <c r="C14" s="5">
        <v>461341</v>
      </c>
      <c r="D14" s="5">
        <v>14873</v>
      </c>
      <c r="E14" s="6">
        <v>3.1</v>
      </c>
      <c r="F14" s="5">
        <v>5201</v>
      </c>
      <c r="G14" s="5">
        <v>3344</v>
      </c>
      <c r="H14" s="5">
        <v>4698</v>
      </c>
      <c r="I14" s="20">
        <v>5310</v>
      </c>
    </row>
    <row r="15" spans="1:9" x14ac:dyDescent="0.25">
      <c r="A15" s="7" t="s">
        <v>34</v>
      </c>
      <c r="B15" s="5">
        <v>443109</v>
      </c>
      <c r="C15" s="5">
        <v>424491</v>
      </c>
      <c r="D15" s="5">
        <v>18618</v>
      </c>
      <c r="E15" s="6">
        <v>4.2</v>
      </c>
      <c r="F15" s="5">
        <v>8096</v>
      </c>
      <c r="G15" s="5">
        <v>3455</v>
      </c>
      <c r="H15" s="5">
        <v>5864</v>
      </c>
      <c r="I15" s="20">
        <v>6087</v>
      </c>
    </row>
    <row r="16" spans="1:9" x14ac:dyDescent="0.25">
      <c r="A16" s="7" t="s">
        <v>35</v>
      </c>
      <c r="B16" s="5">
        <v>398755</v>
      </c>
      <c r="C16" s="5">
        <v>369545</v>
      </c>
      <c r="D16" s="5">
        <v>29210</v>
      </c>
      <c r="E16" s="6">
        <v>7.3</v>
      </c>
      <c r="F16" s="5">
        <v>18490</v>
      </c>
      <c r="G16" s="5">
        <v>4248</v>
      </c>
      <c r="H16" s="5">
        <v>8009</v>
      </c>
      <c r="I16" s="20">
        <v>8045</v>
      </c>
    </row>
    <row r="17" spans="1:9" x14ac:dyDescent="0.25">
      <c r="A17" s="7" t="s">
        <v>36</v>
      </c>
      <c r="B17" s="5">
        <v>368105</v>
      </c>
      <c r="C17" s="5">
        <v>327074</v>
      </c>
      <c r="D17" s="5">
        <v>41031</v>
      </c>
      <c r="E17" s="6">
        <v>11.1</v>
      </c>
      <c r="F17" s="5">
        <v>28704</v>
      </c>
      <c r="G17" s="5">
        <v>5900</v>
      </c>
      <c r="H17" s="5">
        <v>10997</v>
      </c>
      <c r="I17" s="20">
        <v>10893</v>
      </c>
    </row>
    <row r="18" spans="1:9" x14ac:dyDescent="0.25">
      <c r="A18" s="7" t="s">
        <v>37</v>
      </c>
      <c r="B18" s="5">
        <v>336257</v>
      </c>
      <c r="C18" s="5">
        <v>286860</v>
      </c>
      <c r="D18" s="5">
        <v>49397</v>
      </c>
      <c r="E18" s="6">
        <v>14.7</v>
      </c>
      <c r="F18" s="5">
        <v>34690</v>
      </c>
      <c r="G18" s="5">
        <v>8010</v>
      </c>
      <c r="H18" s="5">
        <v>15426</v>
      </c>
      <c r="I18" s="20">
        <v>13803</v>
      </c>
    </row>
    <row r="19" spans="1:9" x14ac:dyDescent="0.25">
      <c r="A19" s="7" t="s">
        <v>38</v>
      </c>
      <c r="B19" s="5">
        <v>278801</v>
      </c>
      <c r="C19" s="5">
        <v>227894</v>
      </c>
      <c r="D19" s="5">
        <v>50907</v>
      </c>
      <c r="E19" s="6">
        <v>18.3</v>
      </c>
      <c r="F19" s="5">
        <v>35211</v>
      </c>
      <c r="G19" s="5">
        <v>9913</v>
      </c>
      <c r="H19" s="5">
        <v>18349</v>
      </c>
      <c r="I19" s="20">
        <v>15327</v>
      </c>
    </row>
    <row r="20" spans="1:9" x14ac:dyDescent="0.25">
      <c r="A20" s="7" t="s">
        <v>39</v>
      </c>
      <c r="B20" s="5">
        <v>210581</v>
      </c>
      <c r="C20" s="5">
        <v>160965</v>
      </c>
      <c r="D20" s="5">
        <v>49616</v>
      </c>
      <c r="E20" s="6">
        <v>23.6</v>
      </c>
      <c r="F20" s="5">
        <v>34597</v>
      </c>
      <c r="G20" s="5">
        <v>11594</v>
      </c>
      <c r="H20" s="5">
        <v>20328</v>
      </c>
      <c r="I20" s="20">
        <v>16089</v>
      </c>
    </row>
    <row r="21" spans="1:9" x14ac:dyDescent="0.25">
      <c r="A21" s="7" t="s">
        <v>40</v>
      </c>
      <c r="B21" s="5">
        <v>124340</v>
      </c>
      <c r="C21" s="5">
        <v>86757</v>
      </c>
      <c r="D21" s="5">
        <v>37583</v>
      </c>
      <c r="E21" s="6">
        <v>30.2</v>
      </c>
      <c r="F21" s="5">
        <v>26586</v>
      </c>
      <c r="G21" s="5">
        <v>10905</v>
      </c>
      <c r="H21" s="5">
        <v>16938</v>
      </c>
      <c r="I21" s="20">
        <v>13116</v>
      </c>
    </row>
    <row r="22" spans="1:9" x14ac:dyDescent="0.25">
      <c r="A22" s="7" t="s">
        <v>41</v>
      </c>
      <c r="B22" s="5">
        <v>85841</v>
      </c>
      <c r="C22" s="5">
        <v>52302</v>
      </c>
      <c r="D22" s="5">
        <v>33539</v>
      </c>
      <c r="E22" s="6">
        <v>39.1</v>
      </c>
      <c r="F22" s="5">
        <v>24317</v>
      </c>
      <c r="G22" s="5">
        <v>12365</v>
      </c>
      <c r="H22" s="5">
        <v>17269</v>
      </c>
      <c r="I22" s="20">
        <v>13375</v>
      </c>
    </row>
    <row r="23" spans="1:9" x14ac:dyDescent="0.25">
      <c r="A23" s="7" t="s">
        <v>42</v>
      </c>
      <c r="B23" s="5">
        <v>74825</v>
      </c>
      <c r="C23" s="5">
        <v>40481</v>
      </c>
      <c r="D23" s="5">
        <v>34344</v>
      </c>
      <c r="E23" s="6">
        <v>45.9</v>
      </c>
      <c r="F23" s="5">
        <v>24519</v>
      </c>
      <c r="G23" s="5">
        <v>15096</v>
      </c>
      <c r="H23" s="5">
        <v>19660</v>
      </c>
      <c r="I23" s="20">
        <v>14945</v>
      </c>
    </row>
    <row r="24" spans="1:9" x14ac:dyDescent="0.25">
      <c r="A24" s="7" t="s">
        <v>43</v>
      </c>
      <c r="B24" s="5">
        <v>45757</v>
      </c>
      <c r="C24" s="5">
        <v>20825</v>
      </c>
      <c r="D24" s="5">
        <v>24932</v>
      </c>
      <c r="E24" s="6">
        <v>54.5</v>
      </c>
      <c r="F24" s="5">
        <v>17743</v>
      </c>
      <c r="G24" s="5">
        <v>13270</v>
      </c>
      <c r="H24" s="5">
        <v>16209</v>
      </c>
      <c r="I24" s="20">
        <v>12373</v>
      </c>
    </row>
    <row r="25" spans="1:9" ht="15.75" x14ac:dyDescent="0.25">
      <c r="A25" s="7" t="s">
        <v>44</v>
      </c>
      <c r="B25" s="5">
        <v>20524</v>
      </c>
      <c r="C25" s="5">
        <v>8320</v>
      </c>
      <c r="D25" s="5">
        <v>12204</v>
      </c>
      <c r="E25" s="6">
        <v>59.5</v>
      </c>
      <c r="F25" s="5">
        <v>8400</v>
      </c>
      <c r="G25" s="5">
        <v>7266</v>
      </c>
      <c r="H25" s="5">
        <v>8569</v>
      </c>
      <c r="I25" s="20">
        <v>6585</v>
      </c>
    </row>
    <row r="26" spans="1:9" ht="15.75" x14ac:dyDescent="0.25">
      <c r="A26" s="7" t="s">
        <v>45</v>
      </c>
      <c r="B26" s="5">
        <v>8038</v>
      </c>
      <c r="C26" s="5">
        <v>2928</v>
      </c>
      <c r="D26" s="5">
        <v>5110</v>
      </c>
      <c r="E26" s="6">
        <v>63.6</v>
      </c>
      <c r="F26" s="5">
        <v>3565</v>
      </c>
      <c r="G26" s="5">
        <v>3312</v>
      </c>
      <c r="H26" s="5">
        <v>3977</v>
      </c>
      <c r="I26" s="20">
        <v>3068</v>
      </c>
    </row>
    <row r="27" spans="1:9" x14ac:dyDescent="0.25">
      <c r="A27" s="21" t="s">
        <v>89</v>
      </c>
      <c r="B27" s="25"/>
      <c r="C27" s="25"/>
      <c r="D27" s="25"/>
      <c r="E27" s="25"/>
      <c r="F27" s="25"/>
      <c r="G27" s="25"/>
      <c r="H27" s="25"/>
      <c r="I27" s="34"/>
    </row>
    <row r="28" spans="1:9" ht="15.75" x14ac:dyDescent="0.25">
      <c r="A28" s="7" t="s">
        <v>184</v>
      </c>
      <c r="B28" s="5">
        <v>3009808</v>
      </c>
      <c r="C28" s="5">
        <v>2789336</v>
      </c>
      <c r="D28" s="5">
        <v>220472</v>
      </c>
      <c r="E28" s="6">
        <v>7.3</v>
      </c>
      <c r="F28" s="5">
        <v>127498</v>
      </c>
      <c r="G28" s="5">
        <v>54741</v>
      </c>
      <c r="H28" s="5">
        <v>90308</v>
      </c>
      <c r="I28" s="20">
        <v>80409</v>
      </c>
    </row>
    <row r="29" spans="1:9" ht="15.75" x14ac:dyDescent="0.25">
      <c r="A29" s="7" t="s">
        <v>29</v>
      </c>
      <c r="B29" s="5">
        <v>289630</v>
      </c>
      <c r="C29" s="5">
        <v>281934</v>
      </c>
      <c r="D29" s="5">
        <v>7696</v>
      </c>
      <c r="E29" s="6">
        <v>2.7</v>
      </c>
      <c r="F29" s="6">
        <v>841</v>
      </c>
      <c r="G29" s="6">
        <v>851</v>
      </c>
      <c r="H29" s="5">
        <v>5888</v>
      </c>
      <c r="I29" s="20">
        <v>5146</v>
      </c>
    </row>
    <row r="30" spans="1:9" ht="15.75" x14ac:dyDescent="0.25">
      <c r="A30" s="19" t="s">
        <v>46</v>
      </c>
      <c r="B30" s="5">
        <v>310699</v>
      </c>
      <c r="C30" s="5">
        <v>304389</v>
      </c>
      <c r="D30" s="5">
        <v>6310</v>
      </c>
      <c r="E30" s="6">
        <v>2</v>
      </c>
      <c r="F30" s="5">
        <v>1077</v>
      </c>
      <c r="G30" s="5">
        <v>1399</v>
      </c>
      <c r="H30" s="5">
        <v>2336</v>
      </c>
      <c r="I30" s="20">
        <v>3609</v>
      </c>
    </row>
    <row r="31" spans="1:9" ht="15.75" x14ac:dyDescent="0.25">
      <c r="A31" s="19" t="s">
        <v>47</v>
      </c>
      <c r="B31" s="5">
        <v>319759</v>
      </c>
      <c r="C31" s="5">
        <v>312653</v>
      </c>
      <c r="D31" s="5">
        <v>7106</v>
      </c>
      <c r="E31" s="6">
        <v>2.2000000000000002</v>
      </c>
      <c r="F31" s="5">
        <v>1377</v>
      </c>
      <c r="G31" s="5">
        <v>1534</v>
      </c>
      <c r="H31" s="5">
        <v>2178</v>
      </c>
      <c r="I31" s="20">
        <v>3979</v>
      </c>
    </row>
    <row r="32" spans="1:9" ht="15.75" x14ac:dyDescent="0.25">
      <c r="A32" s="7" t="s">
        <v>30</v>
      </c>
      <c r="B32" s="5">
        <v>263151</v>
      </c>
      <c r="C32" s="5">
        <v>257697</v>
      </c>
      <c r="D32" s="5">
        <v>5454</v>
      </c>
      <c r="E32" s="6">
        <v>2.1</v>
      </c>
      <c r="F32" s="5">
        <v>1402</v>
      </c>
      <c r="G32" s="5">
        <v>1111</v>
      </c>
      <c r="H32" s="5">
        <v>1872</v>
      </c>
      <c r="I32" s="20">
        <v>2633</v>
      </c>
    </row>
    <row r="33" spans="1:9" ht="15.75" x14ac:dyDescent="0.25">
      <c r="A33" s="7" t="s">
        <v>31</v>
      </c>
      <c r="B33" s="5">
        <v>230567</v>
      </c>
      <c r="C33" s="5">
        <v>225748</v>
      </c>
      <c r="D33" s="5">
        <v>4819</v>
      </c>
      <c r="E33" s="6">
        <v>2.1</v>
      </c>
      <c r="F33" s="5">
        <v>1274</v>
      </c>
      <c r="G33" s="5">
        <v>1028</v>
      </c>
      <c r="H33" s="5">
        <v>1614</v>
      </c>
      <c r="I33" s="20">
        <v>2077</v>
      </c>
    </row>
    <row r="34" spans="1:9" ht="15.75" x14ac:dyDescent="0.25">
      <c r="A34" s="7" t="s">
        <v>32</v>
      </c>
      <c r="B34" s="5">
        <v>235180</v>
      </c>
      <c r="C34" s="5">
        <v>229418</v>
      </c>
      <c r="D34" s="5">
        <v>5762</v>
      </c>
      <c r="E34" s="6">
        <v>2.5</v>
      </c>
      <c r="F34" s="5">
        <v>1627</v>
      </c>
      <c r="G34" s="5">
        <v>1174</v>
      </c>
      <c r="H34" s="5">
        <v>2005</v>
      </c>
      <c r="I34" s="20">
        <v>2217</v>
      </c>
    </row>
    <row r="35" spans="1:9" ht="15.75" x14ac:dyDescent="0.25">
      <c r="A35" s="7" t="s">
        <v>33</v>
      </c>
      <c r="B35" s="5">
        <v>230725</v>
      </c>
      <c r="C35" s="5">
        <v>223374</v>
      </c>
      <c r="D35" s="5">
        <v>7351</v>
      </c>
      <c r="E35" s="6">
        <v>3.2</v>
      </c>
      <c r="F35" s="5">
        <v>2301</v>
      </c>
      <c r="G35" s="5">
        <v>1634</v>
      </c>
      <c r="H35" s="5">
        <v>2538</v>
      </c>
      <c r="I35" s="20">
        <v>2616</v>
      </c>
    </row>
    <row r="36" spans="1:9" ht="15.75" x14ac:dyDescent="0.25">
      <c r="A36" s="7" t="s">
        <v>34</v>
      </c>
      <c r="B36" s="5">
        <v>213356</v>
      </c>
      <c r="C36" s="5">
        <v>204317</v>
      </c>
      <c r="D36" s="5">
        <v>9039</v>
      </c>
      <c r="E36" s="6">
        <v>4.2</v>
      </c>
      <c r="F36" s="5">
        <v>3405</v>
      </c>
      <c r="G36" s="5">
        <v>1554</v>
      </c>
      <c r="H36" s="5">
        <v>3199</v>
      </c>
      <c r="I36" s="20">
        <v>2987</v>
      </c>
    </row>
    <row r="37" spans="1:9" ht="15.75" x14ac:dyDescent="0.25">
      <c r="A37" s="7" t="s">
        <v>35</v>
      </c>
      <c r="B37" s="5">
        <v>190955</v>
      </c>
      <c r="C37" s="5">
        <v>177439</v>
      </c>
      <c r="D37" s="5">
        <v>13516</v>
      </c>
      <c r="E37" s="6">
        <v>7.1</v>
      </c>
      <c r="F37" s="5">
        <v>7900</v>
      </c>
      <c r="G37" s="5">
        <v>1887</v>
      </c>
      <c r="H37" s="5">
        <v>4134</v>
      </c>
      <c r="I37" s="20">
        <v>3663</v>
      </c>
    </row>
    <row r="38" spans="1:9" ht="15.75" x14ac:dyDescent="0.25">
      <c r="A38" s="7" t="s">
        <v>36</v>
      </c>
      <c r="B38" s="5">
        <v>176381</v>
      </c>
      <c r="C38" s="5">
        <v>156723</v>
      </c>
      <c r="D38" s="5">
        <v>19658</v>
      </c>
      <c r="E38" s="6">
        <v>11.1</v>
      </c>
      <c r="F38" s="5">
        <v>13403</v>
      </c>
      <c r="G38" s="5">
        <v>2656</v>
      </c>
      <c r="H38" s="5">
        <v>5444</v>
      </c>
      <c r="I38" s="20">
        <v>5035</v>
      </c>
    </row>
    <row r="39" spans="1:9" ht="15.75" x14ac:dyDescent="0.25">
      <c r="A39" s="7" t="s">
        <v>37</v>
      </c>
      <c r="B39" s="5">
        <v>161090</v>
      </c>
      <c r="C39" s="5">
        <v>137379</v>
      </c>
      <c r="D39" s="5">
        <v>23711</v>
      </c>
      <c r="E39" s="6">
        <v>14.7</v>
      </c>
      <c r="F39" s="5">
        <v>16575</v>
      </c>
      <c r="G39" s="5">
        <v>3596</v>
      </c>
      <c r="H39" s="5">
        <v>7422</v>
      </c>
      <c r="I39" s="20">
        <v>6326</v>
      </c>
    </row>
    <row r="40" spans="1:9" ht="15.75" x14ac:dyDescent="0.25">
      <c r="A40" s="7" t="s">
        <v>38</v>
      </c>
      <c r="B40" s="5">
        <v>131898</v>
      </c>
      <c r="C40" s="5">
        <v>107892</v>
      </c>
      <c r="D40" s="5">
        <v>24006</v>
      </c>
      <c r="E40" s="6">
        <v>18.2</v>
      </c>
      <c r="F40" s="5">
        <v>16362</v>
      </c>
      <c r="G40" s="5">
        <v>4448</v>
      </c>
      <c r="H40" s="5">
        <v>8615</v>
      </c>
      <c r="I40" s="20">
        <v>6931</v>
      </c>
    </row>
    <row r="41" spans="1:9" ht="15.75" x14ac:dyDescent="0.25">
      <c r="A41" s="7" t="s">
        <v>39</v>
      </c>
      <c r="B41" s="5">
        <v>98203</v>
      </c>
      <c r="C41" s="5">
        <v>75369</v>
      </c>
      <c r="D41" s="5">
        <v>22834</v>
      </c>
      <c r="E41" s="6">
        <v>23.3</v>
      </c>
      <c r="F41" s="5">
        <v>15770</v>
      </c>
      <c r="G41" s="5">
        <v>5086</v>
      </c>
      <c r="H41" s="5">
        <v>9234</v>
      </c>
      <c r="I41" s="20">
        <v>7063</v>
      </c>
    </row>
    <row r="42" spans="1:9" ht="15.75" x14ac:dyDescent="0.25">
      <c r="A42" s="7" t="s">
        <v>40</v>
      </c>
      <c r="B42" s="5">
        <v>56453</v>
      </c>
      <c r="C42" s="5">
        <v>39781</v>
      </c>
      <c r="D42" s="5">
        <v>16672</v>
      </c>
      <c r="E42" s="6">
        <v>29.5</v>
      </c>
      <c r="F42" s="5">
        <v>11595</v>
      </c>
      <c r="G42" s="5">
        <v>4832</v>
      </c>
      <c r="H42" s="5">
        <v>7362</v>
      </c>
      <c r="I42" s="20">
        <v>5588</v>
      </c>
    </row>
    <row r="43" spans="1:9" ht="15.75" x14ac:dyDescent="0.25">
      <c r="A43" s="7" t="s">
        <v>41</v>
      </c>
      <c r="B43" s="5">
        <v>38123</v>
      </c>
      <c r="C43" s="5">
        <v>23584</v>
      </c>
      <c r="D43" s="5">
        <v>14539</v>
      </c>
      <c r="E43" s="6">
        <v>38.1</v>
      </c>
      <c r="F43" s="5">
        <v>10350</v>
      </c>
      <c r="G43" s="5">
        <v>5396</v>
      </c>
      <c r="H43" s="5">
        <v>7199</v>
      </c>
      <c r="I43" s="20">
        <v>5608</v>
      </c>
    </row>
    <row r="44" spans="1:9" ht="15.75" x14ac:dyDescent="0.25">
      <c r="A44" s="7" t="s">
        <v>42</v>
      </c>
      <c r="B44" s="5">
        <v>32506</v>
      </c>
      <c r="C44" s="5">
        <v>17816</v>
      </c>
      <c r="D44" s="5">
        <v>14690</v>
      </c>
      <c r="E44" s="6">
        <v>45.2</v>
      </c>
      <c r="F44" s="5">
        <v>10372</v>
      </c>
      <c r="G44" s="5">
        <v>6612</v>
      </c>
      <c r="H44" s="5">
        <v>8079</v>
      </c>
      <c r="I44" s="20">
        <v>6263</v>
      </c>
    </row>
    <row r="45" spans="1:9" ht="15.75" x14ac:dyDescent="0.25">
      <c r="A45" s="7" t="s">
        <v>43</v>
      </c>
      <c r="B45" s="5">
        <v>19528</v>
      </c>
      <c r="C45" s="5">
        <v>9064</v>
      </c>
      <c r="D45" s="5">
        <v>10464</v>
      </c>
      <c r="E45" s="6">
        <v>53.6</v>
      </c>
      <c r="F45" s="5">
        <v>7241</v>
      </c>
      <c r="G45" s="5">
        <v>5654</v>
      </c>
      <c r="H45" s="5">
        <v>6482</v>
      </c>
      <c r="I45" s="20">
        <v>5012</v>
      </c>
    </row>
    <row r="46" spans="1:9" ht="15.75" x14ac:dyDescent="0.25">
      <c r="A46" s="7" t="s">
        <v>44</v>
      </c>
      <c r="B46" s="5">
        <v>8312</v>
      </c>
      <c r="C46" s="5">
        <v>3484</v>
      </c>
      <c r="D46" s="5">
        <v>4828</v>
      </c>
      <c r="E46" s="6">
        <v>58.1</v>
      </c>
      <c r="F46" s="5">
        <v>3260</v>
      </c>
      <c r="G46" s="5">
        <v>2954</v>
      </c>
      <c r="H46" s="5">
        <v>3236</v>
      </c>
      <c r="I46" s="20">
        <v>2488</v>
      </c>
    </row>
    <row r="47" spans="1:9" ht="15.75" x14ac:dyDescent="0.25">
      <c r="A47" s="7" t="s">
        <v>45</v>
      </c>
      <c r="B47" s="5">
        <v>3292</v>
      </c>
      <c r="C47" s="5">
        <v>1275</v>
      </c>
      <c r="D47" s="5">
        <v>2017</v>
      </c>
      <c r="E47" s="6">
        <v>61.3</v>
      </c>
      <c r="F47" s="5">
        <v>1366</v>
      </c>
      <c r="G47" s="5">
        <v>1335</v>
      </c>
      <c r="H47" s="5">
        <v>1471</v>
      </c>
      <c r="I47" s="20">
        <v>1168</v>
      </c>
    </row>
    <row r="48" spans="1:9" x14ac:dyDescent="0.25">
      <c r="A48" s="21" t="s">
        <v>90</v>
      </c>
      <c r="B48" s="25"/>
      <c r="C48" s="25"/>
      <c r="D48" s="25"/>
      <c r="E48" s="25"/>
      <c r="F48" s="25"/>
      <c r="G48" s="25"/>
      <c r="H48" s="25"/>
      <c r="I48" s="34"/>
    </row>
    <row r="49" spans="1:9" ht="15.75" x14ac:dyDescent="0.25">
      <c r="A49" s="7" t="s">
        <v>184</v>
      </c>
      <c r="B49" s="5">
        <v>3175021</v>
      </c>
      <c r="C49" s="5">
        <v>2922874</v>
      </c>
      <c r="D49" s="5">
        <v>252147</v>
      </c>
      <c r="E49" s="6">
        <v>7.9</v>
      </c>
      <c r="F49" s="5">
        <v>158780</v>
      </c>
      <c r="G49" s="5">
        <v>67528</v>
      </c>
      <c r="H49" s="5">
        <v>106263</v>
      </c>
      <c r="I49" s="20">
        <v>95456</v>
      </c>
    </row>
    <row r="50" spans="1:9" ht="15.75" x14ac:dyDescent="0.25">
      <c r="A50" s="7" t="s">
        <v>29</v>
      </c>
      <c r="B50" s="5">
        <v>284502</v>
      </c>
      <c r="C50" s="5">
        <v>277446</v>
      </c>
      <c r="D50" s="5">
        <v>7056</v>
      </c>
      <c r="E50" s="6">
        <v>2.5</v>
      </c>
      <c r="F50" s="6">
        <v>802</v>
      </c>
      <c r="G50" s="6">
        <v>763</v>
      </c>
      <c r="H50" s="5">
        <v>5480</v>
      </c>
      <c r="I50" s="20">
        <v>4831</v>
      </c>
    </row>
    <row r="51" spans="1:9" ht="15.75" x14ac:dyDescent="0.25">
      <c r="A51" s="19" t="s">
        <v>46</v>
      </c>
      <c r="B51" s="5">
        <v>305314</v>
      </c>
      <c r="C51" s="5">
        <v>300196</v>
      </c>
      <c r="D51" s="5">
        <v>5118</v>
      </c>
      <c r="E51" s="6">
        <v>1.7</v>
      </c>
      <c r="F51" s="6">
        <v>905</v>
      </c>
      <c r="G51" s="5">
        <v>1147</v>
      </c>
      <c r="H51" s="5">
        <v>2006</v>
      </c>
      <c r="I51" s="20">
        <v>2902</v>
      </c>
    </row>
    <row r="52" spans="1:9" ht="15.75" x14ac:dyDescent="0.25">
      <c r="A52" s="19" t="s">
        <v>47</v>
      </c>
      <c r="B52" s="5">
        <v>311250</v>
      </c>
      <c r="C52" s="5">
        <v>305304</v>
      </c>
      <c r="D52" s="5">
        <v>5946</v>
      </c>
      <c r="E52" s="6">
        <v>1.9</v>
      </c>
      <c r="F52" s="5">
        <v>1358</v>
      </c>
      <c r="G52" s="5">
        <v>1312</v>
      </c>
      <c r="H52" s="5">
        <v>1933</v>
      </c>
      <c r="I52" s="20">
        <v>3094</v>
      </c>
    </row>
    <row r="53" spans="1:9" ht="15.75" x14ac:dyDescent="0.25">
      <c r="A53" s="7" t="s">
        <v>30</v>
      </c>
      <c r="B53" s="5">
        <v>263474</v>
      </c>
      <c r="C53" s="5">
        <v>258258</v>
      </c>
      <c r="D53" s="5">
        <v>5216</v>
      </c>
      <c r="E53" s="6">
        <v>2</v>
      </c>
      <c r="F53" s="5">
        <v>1796</v>
      </c>
      <c r="G53" s="5">
        <v>1020</v>
      </c>
      <c r="H53" s="5">
        <v>1639</v>
      </c>
      <c r="I53" s="20">
        <v>2178</v>
      </c>
    </row>
    <row r="54" spans="1:9" ht="15.75" x14ac:dyDescent="0.25">
      <c r="A54" s="7" t="s">
        <v>31</v>
      </c>
      <c r="B54" s="5">
        <v>247328</v>
      </c>
      <c r="C54" s="5">
        <v>242438</v>
      </c>
      <c r="D54" s="5">
        <v>4890</v>
      </c>
      <c r="E54" s="6">
        <v>2</v>
      </c>
      <c r="F54" s="5">
        <v>1607</v>
      </c>
      <c r="G54" s="5">
        <v>1004</v>
      </c>
      <c r="H54" s="5">
        <v>1507</v>
      </c>
      <c r="I54" s="20">
        <v>2000</v>
      </c>
    </row>
    <row r="55" spans="1:9" ht="15.75" x14ac:dyDescent="0.25">
      <c r="A55" s="7" t="s">
        <v>32</v>
      </c>
      <c r="B55" s="5">
        <v>252828</v>
      </c>
      <c r="C55" s="5">
        <v>246946</v>
      </c>
      <c r="D55" s="5">
        <v>5882</v>
      </c>
      <c r="E55" s="6">
        <v>2.2999999999999998</v>
      </c>
      <c r="F55" s="5">
        <v>2093</v>
      </c>
      <c r="G55" s="5">
        <v>1248</v>
      </c>
      <c r="H55" s="5">
        <v>1820</v>
      </c>
      <c r="I55" s="20">
        <v>2183</v>
      </c>
    </row>
    <row r="56" spans="1:9" ht="15.75" x14ac:dyDescent="0.25">
      <c r="A56" s="7" t="s">
        <v>33</v>
      </c>
      <c r="B56" s="5">
        <v>245489</v>
      </c>
      <c r="C56" s="5">
        <v>237967</v>
      </c>
      <c r="D56" s="5">
        <v>7522</v>
      </c>
      <c r="E56" s="6">
        <v>3.1</v>
      </c>
      <c r="F56" s="5">
        <v>2900</v>
      </c>
      <c r="G56" s="5">
        <v>1710</v>
      </c>
      <c r="H56" s="5">
        <v>2160</v>
      </c>
      <c r="I56" s="20">
        <v>2694</v>
      </c>
    </row>
    <row r="57" spans="1:9" ht="15.75" x14ac:dyDescent="0.25">
      <c r="A57" s="7" t="s">
        <v>34</v>
      </c>
      <c r="B57" s="5">
        <v>229753</v>
      </c>
      <c r="C57" s="5">
        <v>220174</v>
      </c>
      <c r="D57" s="5">
        <v>9579</v>
      </c>
      <c r="E57" s="6">
        <v>4.2</v>
      </c>
      <c r="F57" s="5">
        <v>4691</v>
      </c>
      <c r="G57" s="5">
        <v>1901</v>
      </c>
      <c r="H57" s="5">
        <v>2665</v>
      </c>
      <c r="I57" s="20">
        <v>3100</v>
      </c>
    </row>
    <row r="58" spans="1:9" ht="15.75" x14ac:dyDescent="0.25">
      <c r="A58" s="7" t="s">
        <v>35</v>
      </c>
      <c r="B58" s="5">
        <v>207800</v>
      </c>
      <c r="C58" s="5">
        <v>192106</v>
      </c>
      <c r="D58" s="5">
        <v>15694</v>
      </c>
      <c r="E58" s="6">
        <v>7.6</v>
      </c>
      <c r="F58" s="5">
        <v>10590</v>
      </c>
      <c r="G58" s="5">
        <v>2361</v>
      </c>
      <c r="H58" s="5">
        <v>3875</v>
      </c>
      <c r="I58" s="20">
        <v>4382</v>
      </c>
    </row>
    <row r="59" spans="1:9" ht="15.75" x14ac:dyDescent="0.25">
      <c r="A59" s="7" t="s">
        <v>36</v>
      </c>
      <c r="B59" s="5">
        <v>191724</v>
      </c>
      <c r="C59" s="5">
        <v>170351</v>
      </c>
      <c r="D59" s="5">
        <v>21373</v>
      </c>
      <c r="E59" s="6">
        <v>11.1</v>
      </c>
      <c r="F59" s="5">
        <v>15301</v>
      </c>
      <c r="G59" s="5">
        <v>3244</v>
      </c>
      <c r="H59" s="5">
        <v>5553</v>
      </c>
      <c r="I59" s="20">
        <v>5858</v>
      </c>
    </row>
    <row r="60" spans="1:9" ht="15.75" x14ac:dyDescent="0.25">
      <c r="A60" s="7" t="s">
        <v>37</v>
      </c>
      <c r="B60" s="5">
        <v>175167</v>
      </c>
      <c r="C60" s="5">
        <v>149481</v>
      </c>
      <c r="D60" s="5">
        <v>25686</v>
      </c>
      <c r="E60" s="6">
        <v>14.7</v>
      </c>
      <c r="F60" s="5">
        <v>18115</v>
      </c>
      <c r="G60" s="5">
        <v>4414</v>
      </c>
      <c r="H60" s="5">
        <v>8004</v>
      </c>
      <c r="I60" s="20">
        <v>7477</v>
      </c>
    </row>
    <row r="61" spans="1:9" ht="15.75" x14ac:dyDescent="0.25">
      <c r="A61" s="7" t="s">
        <v>38</v>
      </c>
      <c r="B61" s="5">
        <v>146903</v>
      </c>
      <c r="C61" s="5">
        <v>120002</v>
      </c>
      <c r="D61" s="5">
        <v>26901</v>
      </c>
      <c r="E61" s="6">
        <v>18.3</v>
      </c>
      <c r="F61" s="5">
        <v>18849</v>
      </c>
      <c r="G61" s="5">
        <v>5465</v>
      </c>
      <c r="H61" s="5">
        <v>9734</v>
      </c>
      <c r="I61" s="20">
        <v>8396</v>
      </c>
    </row>
    <row r="62" spans="1:9" ht="15.75" x14ac:dyDescent="0.25">
      <c r="A62" s="7" t="s">
        <v>39</v>
      </c>
      <c r="B62" s="5">
        <v>112378</v>
      </c>
      <c r="C62" s="5">
        <v>85596</v>
      </c>
      <c r="D62" s="5">
        <v>26782</v>
      </c>
      <c r="E62" s="6">
        <v>23.8</v>
      </c>
      <c r="F62" s="5">
        <v>18827</v>
      </c>
      <c r="G62" s="5">
        <v>6508</v>
      </c>
      <c r="H62" s="5">
        <v>11094</v>
      </c>
      <c r="I62" s="20">
        <v>9026</v>
      </c>
    </row>
    <row r="63" spans="1:9" ht="15.75" x14ac:dyDescent="0.25">
      <c r="A63" s="7" t="s">
        <v>40</v>
      </c>
      <c r="B63" s="5">
        <v>67887</v>
      </c>
      <c r="C63" s="5">
        <v>46976</v>
      </c>
      <c r="D63" s="5">
        <v>20911</v>
      </c>
      <c r="E63" s="6">
        <v>30.8</v>
      </c>
      <c r="F63" s="5">
        <v>14991</v>
      </c>
      <c r="G63" s="5">
        <v>6073</v>
      </c>
      <c r="H63" s="5">
        <v>9576</v>
      </c>
      <c r="I63" s="20">
        <v>7528</v>
      </c>
    </row>
    <row r="64" spans="1:9" ht="15.75" x14ac:dyDescent="0.25">
      <c r="A64" s="7" t="s">
        <v>41</v>
      </c>
      <c r="B64" s="5">
        <v>47718</v>
      </c>
      <c r="C64" s="5">
        <v>28718</v>
      </c>
      <c r="D64" s="5">
        <v>19000</v>
      </c>
      <c r="E64" s="6">
        <v>39.799999999999997</v>
      </c>
      <c r="F64" s="5">
        <v>13967</v>
      </c>
      <c r="G64" s="5">
        <v>6969</v>
      </c>
      <c r="H64" s="5">
        <v>10070</v>
      </c>
      <c r="I64" s="20">
        <v>7767</v>
      </c>
    </row>
    <row r="65" spans="1:9" ht="15.75" x14ac:dyDescent="0.25">
      <c r="A65" s="7" t="s">
        <v>42</v>
      </c>
      <c r="B65" s="5">
        <v>42319</v>
      </c>
      <c r="C65" s="5">
        <v>22665</v>
      </c>
      <c r="D65" s="5">
        <v>19654</v>
      </c>
      <c r="E65" s="6">
        <v>46.4</v>
      </c>
      <c r="F65" s="5">
        <v>14147</v>
      </c>
      <c r="G65" s="5">
        <v>8484</v>
      </c>
      <c r="H65" s="5">
        <v>11581</v>
      </c>
      <c r="I65" s="20">
        <v>8682</v>
      </c>
    </row>
    <row r="66" spans="1:9" ht="15.75" x14ac:dyDescent="0.25">
      <c r="A66" s="7" t="s">
        <v>43</v>
      </c>
      <c r="B66" s="5">
        <v>26229</v>
      </c>
      <c r="C66" s="5">
        <v>11761</v>
      </c>
      <c r="D66" s="5">
        <v>14468</v>
      </c>
      <c r="E66" s="6">
        <v>55.2</v>
      </c>
      <c r="F66" s="5">
        <v>10502</v>
      </c>
      <c r="G66" s="5">
        <v>7616</v>
      </c>
      <c r="H66" s="5">
        <v>9727</v>
      </c>
      <c r="I66" s="20">
        <v>7361</v>
      </c>
    </row>
    <row r="67" spans="1:9" ht="15.75" x14ac:dyDescent="0.25">
      <c r="A67" s="7" t="s">
        <v>44</v>
      </c>
      <c r="B67" s="5">
        <v>12212</v>
      </c>
      <c r="C67" s="5">
        <v>4836</v>
      </c>
      <c r="D67" s="5">
        <v>7376</v>
      </c>
      <c r="E67" s="6">
        <v>60.4</v>
      </c>
      <c r="F67" s="5">
        <v>5140</v>
      </c>
      <c r="G67" s="5">
        <v>4312</v>
      </c>
      <c r="H67" s="5">
        <v>5333</v>
      </c>
      <c r="I67" s="20">
        <v>4097</v>
      </c>
    </row>
    <row r="68" spans="1:9" ht="16.5" thickBot="1" x14ac:dyDescent="0.3">
      <c r="A68" s="12" t="s">
        <v>45</v>
      </c>
      <c r="B68" s="13">
        <v>4746</v>
      </c>
      <c r="C68" s="13">
        <v>1653</v>
      </c>
      <c r="D68" s="13">
        <v>3093</v>
      </c>
      <c r="E68" s="3">
        <v>65.2</v>
      </c>
      <c r="F68" s="13">
        <v>2199</v>
      </c>
      <c r="G68" s="13">
        <v>1977</v>
      </c>
      <c r="H68" s="13">
        <v>2506</v>
      </c>
      <c r="I68" s="33">
        <v>1900</v>
      </c>
    </row>
  </sheetData>
  <mergeCells count="4">
    <mergeCell ref="A3:A4"/>
    <mergeCell ref="F3:I3"/>
    <mergeCell ref="A1:I1"/>
    <mergeCell ref="B3:E3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R124"/>
  <sheetViews>
    <sheetView topLeftCell="D1" zoomScaleNormal="100" workbookViewId="0">
      <selection activeCell="A4" sqref="A4"/>
    </sheetView>
  </sheetViews>
  <sheetFormatPr defaultRowHeight="15" x14ac:dyDescent="0.25"/>
  <cols>
    <col min="1" max="1" width="10" customWidth="1"/>
    <col min="2" max="2" width="14.28515625" bestFit="1" customWidth="1"/>
    <col min="3" max="3" width="15.42578125" bestFit="1" customWidth="1"/>
    <col min="4" max="4" width="14.28515625" bestFit="1" customWidth="1"/>
    <col min="5" max="5" width="16" bestFit="1" customWidth="1"/>
    <col min="6" max="6" width="17" bestFit="1" customWidth="1"/>
    <col min="7" max="7" width="8.28515625" bestFit="1" customWidth="1"/>
    <col min="8" max="8" width="12" customWidth="1"/>
    <col min="9" max="9" width="12.42578125" customWidth="1"/>
    <col min="10" max="10" width="13.42578125" customWidth="1"/>
    <col min="11" max="11" width="14" customWidth="1"/>
    <col min="12" max="12" width="11.5703125" customWidth="1"/>
    <col min="13" max="13" width="12" customWidth="1"/>
    <col min="14" max="16" width="12.140625" customWidth="1"/>
  </cols>
  <sheetData>
    <row r="1" spans="1:18" x14ac:dyDescent="0.25">
      <c r="A1" s="117" t="s">
        <v>185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24"/>
      <c r="R1" s="24"/>
    </row>
    <row r="2" spans="1:18" ht="15.75" thickBot="1" x14ac:dyDescent="0.3">
      <c r="G2" s="1"/>
    </row>
    <row r="3" spans="1:18" ht="15.75" customHeight="1" thickBot="1" x14ac:dyDescent="0.3">
      <c r="A3" s="84" t="s">
        <v>409</v>
      </c>
      <c r="B3" s="92" t="s">
        <v>409</v>
      </c>
      <c r="C3" s="92" t="s">
        <v>409</v>
      </c>
      <c r="D3" s="92" t="s">
        <v>409</v>
      </c>
      <c r="E3" s="92" t="s">
        <v>409</v>
      </c>
      <c r="F3" s="92" t="s">
        <v>409</v>
      </c>
      <c r="G3" s="111" t="s">
        <v>477</v>
      </c>
      <c r="H3" s="114" t="s">
        <v>1</v>
      </c>
      <c r="I3" s="115"/>
      <c r="J3" s="115"/>
      <c r="K3" s="116"/>
      <c r="L3" s="114" t="s">
        <v>333</v>
      </c>
      <c r="M3" s="115"/>
      <c r="N3" s="115"/>
      <c r="O3" s="116"/>
      <c r="P3" s="111" t="s">
        <v>474</v>
      </c>
    </row>
    <row r="4" spans="1:18" ht="48" thickBot="1" x14ac:dyDescent="0.3">
      <c r="A4" s="93" t="s">
        <v>410</v>
      </c>
      <c r="B4" s="93" t="s">
        <v>411</v>
      </c>
      <c r="C4" s="93" t="s">
        <v>412</v>
      </c>
      <c r="D4" s="93" t="s">
        <v>413</v>
      </c>
      <c r="E4" s="93" t="s">
        <v>414</v>
      </c>
      <c r="F4" s="93" t="s">
        <v>415</v>
      </c>
      <c r="G4" s="112"/>
      <c r="H4" s="66" t="s">
        <v>24</v>
      </c>
      <c r="I4" s="67" t="s">
        <v>177</v>
      </c>
      <c r="J4" s="67" t="s">
        <v>178</v>
      </c>
      <c r="K4" s="67" t="s">
        <v>179</v>
      </c>
      <c r="L4" s="67" t="s">
        <v>180</v>
      </c>
      <c r="M4" s="67" t="s">
        <v>181</v>
      </c>
      <c r="N4" s="67" t="s">
        <v>182</v>
      </c>
      <c r="O4" s="79" t="s">
        <v>183</v>
      </c>
      <c r="P4" s="112"/>
    </row>
    <row r="5" spans="1:18" ht="15.75" x14ac:dyDescent="0.25">
      <c r="A5" s="94" t="s">
        <v>416</v>
      </c>
      <c r="B5" s="94" t="s">
        <v>417</v>
      </c>
      <c r="C5" s="94"/>
      <c r="D5" s="94"/>
      <c r="E5" s="85"/>
      <c r="F5" s="85"/>
      <c r="G5" s="7" t="s">
        <v>24</v>
      </c>
      <c r="H5" s="5">
        <v>6184829</v>
      </c>
      <c r="I5" s="5">
        <v>5712210</v>
      </c>
      <c r="J5" s="5">
        <v>472619</v>
      </c>
      <c r="K5" s="6">
        <v>7.6</v>
      </c>
      <c r="L5" s="5">
        <v>286278</v>
      </c>
      <c r="M5" s="5">
        <v>122269</v>
      </c>
      <c r="N5" s="5">
        <v>196571</v>
      </c>
      <c r="O5" s="20">
        <v>175865</v>
      </c>
      <c r="P5" s="96" t="s">
        <v>475</v>
      </c>
    </row>
    <row r="6" spans="1:18" ht="15.75" x14ac:dyDescent="0.25">
      <c r="A6" s="85" t="s">
        <v>416</v>
      </c>
      <c r="B6" s="85" t="s">
        <v>417</v>
      </c>
      <c r="C6" s="85"/>
      <c r="D6" s="85"/>
      <c r="E6" s="85"/>
      <c r="F6" s="85"/>
      <c r="G6" s="7" t="s">
        <v>5</v>
      </c>
      <c r="H6" s="5">
        <v>3009808</v>
      </c>
      <c r="I6" s="5">
        <v>2789336</v>
      </c>
      <c r="J6" s="5">
        <v>220472</v>
      </c>
      <c r="K6" s="6">
        <v>7.3</v>
      </c>
      <c r="L6" s="5">
        <v>127498</v>
      </c>
      <c r="M6" s="5">
        <v>54741</v>
      </c>
      <c r="N6" s="5">
        <v>90308</v>
      </c>
      <c r="O6" s="20">
        <v>80409</v>
      </c>
      <c r="P6" s="97" t="s">
        <v>475</v>
      </c>
    </row>
    <row r="7" spans="1:18" ht="15.75" x14ac:dyDescent="0.25">
      <c r="A7" s="85" t="s">
        <v>416</v>
      </c>
      <c r="B7" s="85" t="s">
        <v>417</v>
      </c>
      <c r="C7" s="85"/>
      <c r="D7" s="85"/>
      <c r="E7" s="85"/>
      <c r="F7" s="85"/>
      <c r="G7" s="7" t="s">
        <v>6</v>
      </c>
      <c r="H7" s="5">
        <v>3175021</v>
      </c>
      <c r="I7" s="5">
        <v>2922874</v>
      </c>
      <c r="J7" s="5">
        <v>252147</v>
      </c>
      <c r="K7" s="6">
        <v>7.9</v>
      </c>
      <c r="L7" s="5">
        <v>158780</v>
      </c>
      <c r="M7" s="5">
        <v>67528</v>
      </c>
      <c r="N7" s="5">
        <v>106263</v>
      </c>
      <c r="O7" s="20">
        <v>95456</v>
      </c>
      <c r="P7" s="97" t="s">
        <v>475</v>
      </c>
    </row>
    <row r="8" spans="1:18" ht="15.75" x14ac:dyDescent="0.25">
      <c r="A8" s="94" t="s">
        <v>416</v>
      </c>
      <c r="B8" s="94" t="s">
        <v>417</v>
      </c>
      <c r="C8" s="95" t="s">
        <v>420</v>
      </c>
      <c r="D8" s="95" t="s">
        <v>390</v>
      </c>
      <c r="E8" s="86"/>
      <c r="F8" s="86"/>
      <c r="G8" s="7" t="s">
        <v>24</v>
      </c>
      <c r="H8" s="5">
        <v>1630716</v>
      </c>
      <c r="I8" s="5">
        <v>1516137</v>
      </c>
      <c r="J8" s="5">
        <v>114579</v>
      </c>
      <c r="K8" s="6">
        <v>7</v>
      </c>
      <c r="L8" s="5">
        <v>67867</v>
      </c>
      <c r="M8" s="5">
        <v>29799</v>
      </c>
      <c r="N8" s="5">
        <v>46329</v>
      </c>
      <c r="O8" s="20">
        <v>39413</v>
      </c>
      <c r="P8" s="97" t="s">
        <v>475</v>
      </c>
    </row>
    <row r="9" spans="1:18" ht="15.75" x14ac:dyDescent="0.25">
      <c r="A9" s="85" t="s">
        <v>416</v>
      </c>
      <c r="B9" s="85" t="s">
        <v>417</v>
      </c>
      <c r="C9" s="86" t="s">
        <v>420</v>
      </c>
      <c r="D9" s="86" t="s">
        <v>390</v>
      </c>
      <c r="E9" s="86"/>
      <c r="F9" s="86"/>
      <c r="G9" s="7" t="s">
        <v>5</v>
      </c>
      <c r="H9" s="5">
        <v>795256</v>
      </c>
      <c r="I9" s="5">
        <v>741532</v>
      </c>
      <c r="J9" s="5">
        <v>53724</v>
      </c>
      <c r="K9" s="6">
        <v>6.8</v>
      </c>
      <c r="L9" s="5">
        <v>30128</v>
      </c>
      <c r="M9" s="5">
        <v>13417</v>
      </c>
      <c r="N9" s="5">
        <v>21533</v>
      </c>
      <c r="O9" s="20">
        <v>18253</v>
      </c>
      <c r="P9" s="97" t="s">
        <v>475</v>
      </c>
    </row>
    <row r="10" spans="1:18" ht="15.75" x14ac:dyDescent="0.25">
      <c r="A10" s="85" t="s">
        <v>416</v>
      </c>
      <c r="B10" s="85" t="s">
        <v>417</v>
      </c>
      <c r="C10" s="86" t="s">
        <v>420</v>
      </c>
      <c r="D10" s="86" t="s">
        <v>390</v>
      </c>
      <c r="E10" s="86"/>
      <c r="F10" s="86"/>
      <c r="G10" s="7" t="s">
        <v>6</v>
      </c>
      <c r="H10" s="5">
        <v>835460</v>
      </c>
      <c r="I10" s="5">
        <v>774605</v>
      </c>
      <c r="J10" s="5">
        <v>60855</v>
      </c>
      <c r="K10" s="6">
        <v>7.3</v>
      </c>
      <c r="L10" s="5">
        <v>37739</v>
      </c>
      <c r="M10" s="5">
        <v>16382</v>
      </c>
      <c r="N10" s="5">
        <v>24796</v>
      </c>
      <c r="O10" s="20">
        <v>21160</v>
      </c>
      <c r="P10" s="97" t="s">
        <v>475</v>
      </c>
    </row>
    <row r="11" spans="1:18" ht="15.75" x14ac:dyDescent="0.25">
      <c r="A11" s="85" t="s">
        <v>416</v>
      </c>
      <c r="B11" s="85" t="s">
        <v>417</v>
      </c>
      <c r="C11" s="86" t="s">
        <v>420</v>
      </c>
      <c r="D11" s="86" t="s">
        <v>390</v>
      </c>
      <c r="E11" s="87" t="s">
        <v>421</v>
      </c>
      <c r="F11" s="87" t="s">
        <v>388</v>
      </c>
      <c r="G11" s="7" t="s">
        <v>24</v>
      </c>
      <c r="H11" s="5">
        <v>177990</v>
      </c>
      <c r="I11" s="5">
        <v>169240</v>
      </c>
      <c r="J11" s="5">
        <v>8750</v>
      </c>
      <c r="K11" s="6">
        <v>4.9000000000000004</v>
      </c>
      <c r="L11" s="5">
        <v>4702</v>
      </c>
      <c r="M11" s="5">
        <v>2102</v>
      </c>
      <c r="N11" s="5">
        <v>3277</v>
      </c>
      <c r="O11" s="20">
        <v>2794</v>
      </c>
      <c r="P11" s="97" t="s">
        <v>475</v>
      </c>
    </row>
    <row r="12" spans="1:18" ht="15.75" x14ac:dyDescent="0.25">
      <c r="A12" s="85" t="s">
        <v>416</v>
      </c>
      <c r="B12" s="85" t="s">
        <v>417</v>
      </c>
      <c r="C12" s="86" t="s">
        <v>420</v>
      </c>
      <c r="D12" s="86" t="s">
        <v>390</v>
      </c>
      <c r="E12" s="87" t="s">
        <v>421</v>
      </c>
      <c r="F12" s="87" t="s">
        <v>388</v>
      </c>
      <c r="G12" s="7" t="s">
        <v>5</v>
      </c>
      <c r="H12" s="5">
        <v>86897</v>
      </c>
      <c r="I12" s="5">
        <v>82697</v>
      </c>
      <c r="J12" s="5">
        <v>4200</v>
      </c>
      <c r="K12" s="6">
        <v>4.8</v>
      </c>
      <c r="L12" s="5">
        <v>2144</v>
      </c>
      <c r="M12" s="6">
        <v>978</v>
      </c>
      <c r="N12" s="5">
        <v>1600</v>
      </c>
      <c r="O12" s="20">
        <v>1344</v>
      </c>
      <c r="P12" s="97" t="s">
        <v>475</v>
      </c>
    </row>
    <row r="13" spans="1:18" ht="15.75" x14ac:dyDescent="0.25">
      <c r="A13" s="85" t="s">
        <v>416</v>
      </c>
      <c r="B13" s="85" t="s">
        <v>417</v>
      </c>
      <c r="C13" s="86" t="s">
        <v>420</v>
      </c>
      <c r="D13" s="86" t="s">
        <v>390</v>
      </c>
      <c r="E13" s="87" t="s">
        <v>421</v>
      </c>
      <c r="F13" s="87" t="s">
        <v>388</v>
      </c>
      <c r="G13" s="7" t="s">
        <v>6</v>
      </c>
      <c r="H13" s="5">
        <v>91093</v>
      </c>
      <c r="I13" s="5">
        <v>86543</v>
      </c>
      <c r="J13" s="5">
        <v>4550</v>
      </c>
      <c r="K13" s="6">
        <v>5</v>
      </c>
      <c r="L13" s="5">
        <v>2558</v>
      </c>
      <c r="M13" s="5">
        <v>1124</v>
      </c>
      <c r="N13" s="5">
        <v>1677</v>
      </c>
      <c r="O13" s="20">
        <v>1450</v>
      </c>
      <c r="P13" s="97" t="s">
        <v>475</v>
      </c>
    </row>
    <row r="14" spans="1:18" ht="15.75" x14ac:dyDescent="0.25">
      <c r="A14" s="85" t="s">
        <v>416</v>
      </c>
      <c r="B14" s="85" t="s">
        <v>417</v>
      </c>
      <c r="C14" s="86" t="s">
        <v>420</v>
      </c>
      <c r="D14" s="86" t="s">
        <v>390</v>
      </c>
      <c r="E14" s="87" t="s">
        <v>422</v>
      </c>
      <c r="F14" s="87" t="s">
        <v>423</v>
      </c>
      <c r="G14" s="7" t="s">
        <v>24</v>
      </c>
      <c r="H14" s="5">
        <v>163035</v>
      </c>
      <c r="I14" s="5">
        <v>150773</v>
      </c>
      <c r="J14" s="5">
        <v>12262</v>
      </c>
      <c r="K14" s="6">
        <v>7.5</v>
      </c>
      <c r="L14" s="5">
        <v>6925</v>
      </c>
      <c r="M14" s="5">
        <v>3218</v>
      </c>
      <c r="N14" s="5">
        <v>5131</v>
      </c>
      <c r="O14" s="20">
        <v>4647</v>
      </c>
      <c r="P14" s="97" t="s">
        <v>475</v>
      </c>
    </row>
    <row r="15" spans="1:18" ht="15.75" x14ac:dyDescent="0.25">
      <c r="A15" s="85" t="s">
        <v>416</v>
      </c>
      <c r="B15" s="85" t="s">
        <v>417</v>
      </c>
      <c r="C15" s="86" t="s">
        <v>420</v>
      </c>
      <c r="D15" s="86" t="s">
        <v>390</v>
      </c>
      <c r="E15" s="87" t="s">
        <v>422</v>
      </c>
      <c r="F15" s="87" t="s">
        <v>423</v>
      </c>
      <c r="G15" s="7" t="s">
        <v>5</v>
      </c>
      <c r="H15" s="5">
        <v>78755</v>
      </c>
      <c r="I15" s="5">
        <v>72997</v>
      </c>
      <c r="J15" s="5">
        <v>5758</v>
      </c>
      <c r="K15" s="6">
        <v>7.3</v>
      </c>
      <c r="L15" s="5">
        <v>3087</v>
      </c>
      <c r="M15" s="5">
        <v>1454</v>
      </c>
      <c r="N15" s="5">
        <v>2360</v>
      </c>
      <c r="O15" s="20">
        <v>2182</v>
      </c>
      <c r="P15" s="97" t="s">
        <v>475</v>
      </c>
    </row>
    <row r="16" spans="1:18" ht="15.75" x14ac:dyDescent="0.25">
      <c r="A16" s="85" t="s">
        <v>416</v>
      </c>
      <c r="B16" s="85" t="s">
        <v>417</v>
      </c>
      <c r="C16" s="86" t="s">
        <v>420</v>
      </c>
      <c r="D16" s="86" t="s">
        <v>390</v>
      </c>
      <c r="E16" s="87" t="s">
        <v>422</v>
      </c>
      <c r="F16" s="87" t="s">
        <v>423</v>
      </c>
      <c r="G16" s="7" t="s">
        <v>6</v>
      </c>
      <c r="H16" s="5">
        <v>84280</v>
      </c>
      <c r="I16" s="5">
        <v>77776</v>
      </c>
      <c r="J16" s="5">
        <v>6504</v>
      </c>
      <c r="K16" s="6">
        <v>7.7</v>
      </c>
      <c r="L16" s="5">
        <v>3838</v>
      </c>
      <c r="M16" s="5">
        <v>1764</v>
      </c>
      <c r="N16" s="5">
        <v>2771</v>
      </c>
      <c r="O16" s="20">
        <v>2465</v>
      </c>
      <c r="P16" s="97" t="s">
        <v>475</v>
      </c>
    </row>
    <row r="17" spans="1:16" ht="15.75" x14ac:dyDescent="0.25">
      <c r="A17" s="85" t="s">
        <v>416</v>
      </c>
      <c r="B17" s="85" t="s">
        <v>417</v>
      </c>
      <c r="C17" s="86" t="s">
        <v>420</v>
      </c>
      <c r="D17" s="86" t="s">
        <v>390</v>
      </c>
      <c r="E17" s="87" t="s">
        <v>424</v>
      </c>
      <c r="F17" s="87" t="s">
        <v>389</v>
      </c>
      <c r="G17" s="7" t="s">
        <v>24</v>
      </c>
      <c r="H17" s="5">
        <v>235727</v>
      </c>
      <c r="I17" s="5">
        <v>215454</v>
      </c>
      <c r="J17" s="5">
        <v>20273</v>
      </c>
      <c r="K17" s="6">
        <v>8.6</v>
      </c>
      <c r="L17" s="5">
        <v>13120</v>
      </c>
      <c r="M17" s="5">
        <v>5344</v>
      </c>
      <c r="N17" s="5">
        <v>7947</v>
      </c>
      <c r="O17" s="20">
        <v>6571</v>
      </c>
      <c r="P17" s="97" t="s">
        <v>475</v>
      </c>
    </row>
    <row r="18" spans="1:16" ht="15.75" x14ac:dyDescent="0.25">
      <c r="A18" s="85" t="s">
        <v>416</v>
      </c>
      <c r="B18" s="85" t="s">
        <v>417</v>
      </c>
      <c r="C18" s="86" t="s">
        <v>420</v>
      </c>
      <c r="D18" s="86" t="s">
        <v>390</v>
      </c>
      <c r="E18" s="87" t="s">
        <v>424</v>
      </c>
      <c r="F18" s="87" t="s">
        <v>389</v>
      </c>
      <c r="G18" s="7" t="s">
        <v>5</v>
      </c>
      <c r="H18" s="5">
        <v>113738</v>
      </c>
      <c r="I18" s="5">
        <v>104394</v>
      </c>
      <c r="J18" s="5">
        <v>9344</v>
      </c>
      <c r="K18" s="6">
        <v>8.1999999999999993</v>
      </c>
      <c r="L18" s="5">
        <v>5841</v>
      </c>
      <c r="M18" s="5">
        <v>2389</v>
      </c>
      <c r="N18" s="5">
        <v>3606</v>
      </c>
      <c r="O18" s="20">
        <v>2958</v>
      </c>
      <c r="P18" s="97" t="s">
        <v>475</v>
      </c>
    </row>
    <row r="19" spans="1:16" ht="15.75" x14ac:dyDescent="0.25">
      <c r="A19" s="85" t="s">
        <v>416</v>
      </c>
      <c r="B19" s="85" t="s">
        <v>417</v>
      </c>
      <c r="C19" s="86" t="s">
        <v>420</v>
      </c>
      <c r="D19" s="86" t="s">
        <v>390</v>
      </c>
      <c r="E19" s="87" t="s">
        <v>424</v>
      </c>
      <c r="F19" s="87" t="s">
        <v>389</v>
      </c>
      <c r="G19" s="7" t="s">
        <v>6</v>
      </c>
      <c r="H19" s="5">
        <v>121989</v>
      </c>
      <c r="I19" s="5">
        <v>111060</v>
      </c>
      <c r="J19" s="5">
        <v>10929</v>
      </c>
      <c r="K19" s="6">
        <v>9</v>
      </c>
      <c r="L19" s="5">
        <v>7279</v>
      </c>
      <c r="M19" s="5">
        <v>2955</v>
      </c>
      <c r="N19" s="5">
        <v>4341</v>
      </c>
      <c r="O19" s="20">
        <v>3613</v>
      </c>
      <c r="P19" s="97" t="s">
        <v>475</v>
      </c>
    </row>
    <row r="20" spans="1:16" x14ac:dyDescent="0.25">
      <c r="A20" s="85" t="s">
        <v>416</v>
      </c>
      <c r="B20" s="85" t="s">
        <v>417</v>
      </c>
      <c r="C20" s="86" t="s">
        <v>420</v>
      </c>
      <c r="D20" s="86" t="s">
        <v>390</v>
      </c>
      <c r="E20" s="87" t="s">
        <v>425</v>
      </c>
      <c r="F20" s="87" t="s">
        <v>426</v>
      </c>
      <c r="G20" s="7" t="s">
        <v>24</v>
      </c>
      <c r="H20" s="5">
        <v>168776</v>
      </c>
      <c r="I20" s="5">
        <v>160975</v>
      </c>
      <c r="J20" s="5">
        <v>7801</v>
      </c>
      <c r="K20" s="6">
        <v>4.5999999999999996</v>
      </c>
      <c r="L20" s="5">
        <v>3900</v>
      </c>
      <c r="M20" s="5">
        <v>2090</v>
      </c>
      <c r="N20" s="5">
        <v>3277</v>
      </c>
      <c r="O20" s="20">
        <v>2667</v>
      </c>
      <c r="P20" s="97" t="s">
        <v>475</v>
      </c>
    </row>
    <row r="21" spans="1:16" x14ac:dyDescent="0.25">
      <c r="A21" s="85" t="s">
        <v>416</v>
      </c>
      <c r="B21" s="85" t="s">
        <v>417</v>
      </c>
      <c r="C21" s="86" t="s">
        <v>420</v>
      </c>
      <c r="D21" s="86" t="s">
        <v>390</v>
      </c>
      <c r="E21" s="87" t="s">
        <v>425</v>
      </c>
      <c r="F21" s="87" t="s">
        <v>426</v>
      </c>
      <c r="G21" s="7" t="s">
        <v>5</v>
      </c>
      <c r="H21" s="5">
        <v>84182</v>
      </c>
      <c r="I21" s="5">
        <v>80384</v>
      </c>
      <c r="J21" s="5">
        <v>3798</v>
      </c>
      <c r="K21" s="6">
        <v>4.5</v>
      </c>
      <c r="L21" s="5">
        <v>1756</v>
      </c>
      <c r="M21" s="6">
        <v>941</v>
      </c>
      <c r="N21" s="5">
        <v>1614</v>
      </c>
      <c r="O21" s="20">
        <v>1285</v>
      </c>
      <c r="P21" s="97" t="s">
        <v>475</v>
      </c>
    </row>
    <row r="22" spans="1:16" x14ac:dyDescent="0.25">
      <c r="A22" s="85" t="s">
        <v>416</v>
      </c>
      <c r="B22" s="85" t="s">
        <v>417</v>
      </c>
      <c r="C22" s="86" t="s">
        <v>420</v>
      </c>
      <c r="D22" s="86" t="s">
        <v>390</v>
      </c>
      <c r="E22" s="87" t="s">
        <v>425</v>
      </c>
      <c r="F22" s="87" t="s">
        <v>426</v>
      </c>
      <c r="G22" s="7" t="s">
        <v>6</v>
      </c>
      <c r="H22" s="5">
        <v>84594</v>
      </c>
      <c r="I22" s="5">
        <v>80591</v>
      </c>
      <c r="J22" s="5">
        <v>4003</v>
      </c>
      <c r="K22" s="6">
        <v>4.7</v>
      </c>
      <c r="L22" s="5">
        <v>2144</v>
      </c>
      <c r="M22" s="5">
        <v>1149</v>
      </c>
      <c r="N22" s="5">
        <v>1663</v>
      </c>
      <c r="O22" s="20">
        <v>1382</v>
      </c>
      <c r="P22" s="97" t="s">
        <v>475</v>
      </c>
    </row>
    <row r="23" spans="1:16" x14ac:dyDescent="0.25">
      <c r="A23" s="85" t="s">
        <v>416</v>
      </c>
      <c r="B23" s="85" t="s">
        <v>417</v>
      </c>
      <c r="C23" s="86" t="s">
        <v>420</v>
      </c>
      <c r="D23" s="86" t="s">
        <v>390</v>
      </c>
      <c r="E23" s="87" t="s">
        <v>427</v>
      </c>
      <c r="F23" s="87" t="s">
        <v>390</v>
      </c>
      <c r="G23" s="7" t="s">
        <v>24</v>
      </c>
      <c r="H23" s="5">
        <v>287071</v>
      </c>
      <c r="I23" s="5">
        <v>265855</v>
      </c>
      <c r="J23" s="5">
        <v>21216</v>
      </c>
      <c r="K23" s="6">
        <v>7.4</v>
      </c>
      <c r="L23" s="5">
        <v>12974</v>
      </c>
      <c r="M23" s="5">
        <v>5043</v>
      </c>
      <c r="N23" s="5">
        <v>8764</v>
      </c>
      <c r="O23" s="20">
        <v>7288</v>
      </c>
      <c r="P23" s="97" t="s">
        <v>475</v>
      </c>
    </row>
    <row r="24" spans="1:16" x14ac:dyDescent="0.25">
      <c r="A24" s="85" t="s">
        <v>416</v>
      </c>
      <c r="B24" s="85" t="s">
        <v>417</v>
      </c>
      <c r="C24" s="86" t="s">
        <v>420</v>
      </c>
      <c r="D24" s="86" t="s">
        <v>390</v>
      </c>
      <c r="E24" s="87" t="s">
        <v>427</v>
      </c>
      <c r="F24" s="87" t="s">
        <v>390</v>
      </c>
      <c r="G24" s="7" t="s">
        <v>5</v>
      </c>
      <c r="H24" s="5">
        <v>137663</v>
      </c>
      <c r="I24" s="5">
        <v>128082</v>
      </c>
      <c r="J24" s="5">
        <v>9581</v>
      </c>
      <c r="K24" s="6">
        <v>7</v>
      </c>
      <c r="L24" s="5">
        <v>5429</v>
      </c>
      <c r="M24" s="5">
        <v>2187</v>
      </c>
      <c r="N24" s="5">
        <v>3951</v>
      </c>
      <c r="O24" s="20">
        <v>3317</v>
      </c>
      <c r="P24" s="97" t="s">
        <v>475</v>
      </c>
    </row>
    <row r="25" spans="1:16" x14ac:dyDescent="0.25">
      <c r="A25" s="85" t="s">
        <v>416</v>
      </c>
      <c r="B25" s="85" t="s">
        <v>417</v>
      </c>
      <c r="C25" s="86" t="s">
        <v>420</v>
      </c>
      <c r="D25" s="86" t="s">
        <v>390</v>
      </c>
      <c r="E25" s="87" t="s">
        <v>427</v>
      </c>
      <c r="F25" s="87" t="s">
        <v>390</v>
      </c>
      <c r="G25" s="7" t="s">
        <v>6</v>
      </c>
      <c r="H25" s="5">
        <v>149408</v>
      </c>
      <c r="I25" s="5">
        <v>137773</v>
      </c>
      <c r="J25" s="5">
        <v>11635</v>
      </c>
      <c r="K25" s="6">
        <v>7.8</v>
      </c>
      <c r="L25" s="5">
        <v>7545</v>
      </c>
      <c r="M25" s="5">
        <v>2856</v>
      </c>
      <c r="N25" s="5">
        <v>4813</v>
      </c>
      <c r="O25" s="20">
        <v>3971</v>
      </c>
      <c r="P25" s="97" t="s">
        <v>475</v>
      </c>
    </row>
    <row r="26" spans="1:16" x14ac:dyDescent="0.25">
      <c r="A26" s="85" t="s">
        <v>416</v>
      </c>
      <c r="B26" s="85" t="s">
        <v>417</v>
      </c>
      <c r="C26" s="86" t="s">
        <v>420</v>
      </c>
      <c r="D26" s="86" t="s">
        <v>390</v>
      </c>
      <c r="E26" s="87" t="s">
        <v>428</v>
      </c>
      <c r="F26" s="87" t="s">
        <v>429</v>
      </c>
      <c r="G26" s="7" t="s">
        <v>24</v>
      </c>
      <c r="H26" s="5">
        <v>105070</v>
      </c>
      <c r="I26" s="5">
        <v>97133</v>
      </c>
      <c r="J26" s="5">
        <v>7937</v>
      </c>
      <c r="K26" s="6">
        <v>7.6</v>
      </c>
      <c r="L26" s="5">
        <v>4369</v>
      </c>
      <c r="M26" s="5">
        <v>2134</v>
      </c>
      <c r="N26" s="5">
        <v>3789</v>
      </c>
      <c r="O26" s="20">
        <v>3038</v>
      </c>
      <c r="P26" s="97" t="s">
        <v>475</v>
      </c>
    </row>
    <row r="27" spans="1:16" x14ac:dyDescent="0.25">
      <c r="A27" s="85" t="s">
        <v>416</v>
      </c>
      <c r="B27" s="85" t="s">
        <v>417</v>
      </c>
      <c r="C27" s="86" t="s">
        <v>420</v>
      </c>
      <c r="D27" s="86" t="s">
        <v>390</v>
      </c>
      <c r="E27" s="87" t="s">
        <v>428</v>
      </c>
      <c r="F27" s="87" t="s">
        <v>429</v>
      </c>
      <c r="G27" s="7" t="s">
        <v>5</v>
      </c>
      <c r="H27" s="5">
        <v>49807</v>
      </c>
      <c r="I27" s="5">
        <v>46133</v>
      </c>
      <c r="J27" s="5">
        <v>3674</v>
      </c>
      <c r="K27" s="6">
        <v>7.4</v>
      </c>
      <c r="L27" s="5">
        <v>1943</v>
      </c>
      <c r="M27" s="6">
        <v>928</v>
      </c>
      <c r="N27" s="5">
        <v>1747</v>
      </c>
      <c r="O27" s="20">
        <v>1403</v>
      </c>
      <c r="P27" s="97" t="s">
        <v>475</v>
      </c>
    </row>
    <row r="28" spans="1:16" x14ac:dyDescent="0.25">
      <c r="A28" s="85" t="s">
        <v>416</v>
      </c>
      <c r="B28" s="85" t="s">
        <v>417</v>
      </c>
      <c r="C28" s="86" t="s">
        <v>420</v>
      </c>
      <c r="D28" s="86" t="s">
        <v>390</v>
      </c>
      <c r="E28" s="87" t="s">
        <v>428</v>
      </c>
      <c r="F28" s="87" t="s">
        <v>429</v>
      </c>
      <c r="G28" s="7" t="s">
        <v>6</v>
      </c>
      <c r="H28" s="5">
        <v>55263</v>
      </c>
      <c r="I28" s="5">
        <v>51000</v>
      </c>
      <c r="J28" s="5">
        <v>4263</v>
      </c>
      <c r="K28" s="6">
        <v>7.7</v>
      </c>
      <c r="L28" s="5">
        <v>2426</v>
      </c>
      <c r="M28" s="5">
        <v>1206</v>
      </c>
      <c r="N28" s="5">
        <v>2042</v>
      </c>
      <c r="O28" s="20">
        <v>1635</v>
      </c>
      <c r="P28" s="97" t="s">
        <v>475</v>
      </c>
    </row>
    <row r="29" spans="1:16" x14ac:dyDescent="0.25">
      <c r="A29" s="85" t="s">
        <v>416</v>
      </c>
      <c r="B29" s="85" t="s">
        <v>417</v>
      </c>
      <c r="C29" s="86" t="s">
        <v>420</v>
      </c>
      <c r="D29" s="86" t="s">
        <v>390</v>
      </c>
      <c r="E29" s="87" t="s">
        <v>430</v>
      </c>
      <c r="F29" s="87" t="s">
        <v>431</v>
      </c>
      <c r="G29" s="7" t="s">
        <v>24</v>
      </c>
      <c r="H29" s="5">
        <v>154400</v>
      </c>
      <c r="I29" s="5">
        <v>144464</v>
      </c>
      <c r="J29" s="5">
        <v>9936</v>
      </c>
      <c r="K29" s="6">
        <v>6.4</v>
      </c>
      <c r="L29" s="5">
        <v>5508</v>
      </c>
      <c r="M29" s="5">
        <v>2748</v>
      </c>
      <c r="N29" s="5">
        <v>4237</v>
      </c>
      <c r="O29" s="20">
        <v>3314</v>
      </c>
      <c r="P29" s="97" t="s">
        <v>475</v>
      </c>
    </row>
    <row r="30" spans="1:16" x14ac:dyDescent="0.25">
      <c r="A30" s="85" t="s">
        <v>416</v>
      </c>
      <c r="B30" s="85" t="s">
        <v>417</v>
      </c>
      <c r="C30" s="86" t="s">
        <v>420</v>
      </c>
      <c r="D30" s="86" t="s">
        <v>390</v>
      </c>
      <c r="E30" s="87" t="s">
        <v>430</v>
      </c>
      <c r="F30" s="87" t="s">
        <v>431</v>
      </c>
      <c r="G30" s="7" t="s">
        <v>5</v>
      </c>
      <c r="H30" s="5">
        <v>75663</v>
      </c>
      <c r="I30" s="5">
        <v>70917</v>
      </c>
      <c r="J30" s="5">
        <v>4746</v>
      </c>
      <c r="K30" s="6">
        <v>6.3</v>
      </c>
      <c r="L30" s="5">
        <v>2479</v>
      </c>
      <c r="M30" s="5">
        <v>1248</v>
      </c>
      <c r="N30" s="5">
        <v>1954</v>
      </c>
      <c r="O30" s="20">
        <v>1542</v>
      </c>
      <c r="P30" s="97" t="s">
        <v>475</v>
      </c>
    </row>
    <row r="31" spans="1:16" x14ac:dyDescent="0.25">
      <c r="A31" s="85" t="s">
        <v>416</v>
      </c>
      <c r="B31" s="85" t="s">
        <v>417</v>
      </c>
      <c r="C31" s="86" t="s">
        <v>420</v>
      </c>
      <c r="D31" s="86" t="s">
        <v>390</v>
      </c>
      <c r="E31" s="87" t="s">
        <v>430</v>
      </c>
      <c r="F31" s="87" t="s">
        <v>431</v>
      </c>
      <c r="G31" s="7" t="s">
        <v>6</v>
      </c>
      <c r="H31" s="5">
        <v>78737</v>
      </c>
      <c r="I31" s="5">
        <v>73547</v>
      </c>
      <c r="J31" s="5">
        <v>5190</v>
      </c>
      <c r="K31" s="6">
        <v>6.6</v>
      </c>
      <c r="L31" s="5">
        <v>3029</v>
      </c>
      <c r="M31" s="5">
        <v>1500</v>
      </c>
      <c r="N31" s="5">
        <v>2283</v>
      </c>
      <c r="O31" s="20">
        <v>1772</v>
      </c>
      <c r="P31" s="97" t="s">
        <v>475</v>
      </c>
    </row>
    <row r="32" spans="1:16" x14ac:dyDescent="0.25">
      <c r="A32" s="85" t="s">
        <v>416</v>
      </c>
      <c r="B32" s="85" t="s">
        <v>417</v>
      </c>
      <c r="C32" s="86" t="s">
        <v>420</v>
      </c>
      <c r="D32" s="86" t="s">
        <v>390</v>
      </c>
      <c r="E32" s="87" t="s">
        <v>432</v>
      </c>
      <c r="F32" s="87" t="s">
        <v>433</v>
      </c>
      <c r="G32" s="7" t="s">
        <v>24</v>
      </c>
      <c r="H32" s="5">
        <v>41194</v>
      </c>
      <c r="I32" s="5">
        <v>38762</v>
      </c>
      <c r="J32" s="5">
        <v>2432</v>
      </c>
      <c r="K32" s="6">
        <v>5.9</v>
      </c>
      <c r="L32" s="5">
        <v>1362</v>
      </c>
      <c r="M32" s="6">
        <v>706</v>
      </c>
      <c r="N32" s="6">
        <v>769</v>
      </c>
      <c r="O32" s="15">
        <v>666</v>
      </c>
      <c r="P32" s="97" t="s">
        <v>476</v>
      </c>
    </row>
    <row r="33" spans="1:16" x14ac:dyDescent="0.25">
      <c r="A33" s="85" t="s">
        <v>416</v>
      </c>
      <c r="B33" s="85" t="s">
        <v>417</v>
      </c>
      <c r="C33" s="86" t="s">
        <v>420</v>
      </c>
      <c r="D33" s="86" t="s">
        <v>390</v>
      </c>
      <c r="E33" s="87" t="s">
        <v>432</v>
      </c>
      <c r="F33" s="87" t="s">
        <v>433</v>
      </c>
      <c r="G33" s="7" t="s">
        <v>5</v>
      </c>
      <c r="H33" s="5">
        <v>20915</v>
      </c>
      <c r="I33" s="5">
        <v>19738</v>
      </c>
      <c r="J33" s="5">
        <v>1177</v>
      </c>
      <c r="K33" s="6">
        <v>5.6</v>
      </c>
      <c r="L33" s="6">
        <v>623</v>
      </c>
      <c r="M33" s="6">
        <v>347</v>
      </c>
      <c r="N33" s="6">
        <v>369</v>
      </c>
      <c r="O33" s="15">
        <v>315</v>
      </c>
      <c r="P33" s="97" t="s">
        <v>476</v>
      </c>
    </row>
    <row r="34" spans="1:16" x14ac:dyDescent="0.25">
      <c r="A34" s="85" t="s">
        <v>416</v>
      </c>
      <c r="B34" s="85" t="s">
        <v>417</v>
      </c>
      <c r="C34" s="86" t="s">
        <v>420</v>
      </c>
      <c r="D34" s="86" t="s">
        <v>390</v>
      </c>
      <c r="E34" s="87" t="s">
        <v>432</v>
      </c>
      <c r="F34" s="87" t="s">
        <v>433</v>
      </c>
      <c r="G34" s="7" t="s">
        <v>6</v>
      </c>
      <c r="H34" s="5">
        <v>20279</v>
      </c>
      <c r="I34" s="5">
        <v>19024</v>
      </c>
      <c r="J34" s="5">
        <v>1255</v>
      </c>
      <c r="K34" s="6">
        <v>6.2</v>
      </c>
      <c r="L34" s="6">
        <v>739</v>
      </c>
      <c r="M34" s="6">
        <v>359</v>
      </c>
      <c r="N34" s="6">
        <v>400</v>
      </c>
      <c r="O34" s="15">
        <v>351</v>
      </c>
      <c r="P34" s="97" t="s">
        <v>476</v>
      </c>
    </row>
    <row r="35" spans="1:16" x14ac:dyDescent="0.25">
      <c r="A35" s="85" t="s">
        <v>416</v>
      </c>
      <c r="B35" s="85" t="s">
        <v>417</v>
      </c>
      <c r="C35" s="86" t="s">
        <v>420</v>
      </c>
      <c r="D35" s="86" t="s">
        <v>390</v>
      </c>
      <c r="E35" s="87" t="s">
        <v>434</v>
      </c>
      <c r="F35" s="87" t="s">
        <v>435</v>
      </c>
      <c r="G35" s="7" t="s">
        <v>24</v>
      </c>
      <c r="H35" s="5">
        <v>114509</v>
      </c>
      <c r="I35" s="5">
        <v>105205</v>
      </c>
      <c r="J35" s="5">
        <v>9304</v>
      </c>
      <c r="K35" s="6">
        <v>8.1</v>
      </c>
      <c r="L35" s="5">
        <v>5328</v>
      </c>
      <c r="M35" s="5">
        <v>2310</v>
      </c>
      <c r="N35" s="5">
        <v>3710</v>
      </c>
      <c r="O35" s="20">
        <v>3024</v>
      </c>
      <c r="P35" s="97" t="s">
        <v>476</v>
      </c>
    </row>
    <row r="36" spans="1:16" x14ac:dyDescent="0.25">
      <c r="A36" s="85" t="s">
        <v>416</v>
      </c>
      <c r="B36" s="85" t="s">
        <v>417</v>
      </c>
      <c r="C36" s="86" t="s">
        <v>420</v>
      </c>
      <c r="D36" s="86" t="s">
        <v>390</v>
      </c>
      <c r="E36" s="87" t="s">
        <v>434</v>
      </c>
      <c r="F36" s="87" t="s">
        <v>435</v>
      </c>
      <c r="G36" s="7" t="s">
        <v>5</v>
      </c>
      <c r="H36" s="5">
        <v>57915</v>
      </c>
      <c r="I36" s="5">
        <v>53424</v>
      </c>
      <c r="J36" s="5">
        <v>4491</v>
      </c>
      <c r="K36" s="6">
        <v>7.8</v>
      </c>
      <c r="L36" s="5">
        <v>2424</v>
      </c>
      <c r="M36" s="5">
        <v>1109</v>
      </c>
      <c r="N36" s="5">
        <v>1811</v>
      </c>
      <c r="O36" s="20">
        <v>1425</v>
      </c>
      <c r="P36" s="97" t="s">
        <v>476</v>
      </c>
    </row>
    <row r="37" spans="1:16" x14ac:dyDescent="0.25">
      <c r="A37" s="85" t="s">
        <v>416</v>
      </c>
      <c r="B37" s="85" t="s">
        <v>417</v>
      </c>
      <c r="C37" s="86" t="s">
        <v>420</v>
      </c>
      <c r="D37" s="86" t="s">
        <v>390</v>
      </c>
      <c r="E37" s="87" t="s">
        <v>434</v>
      </c>
      <c r="F37" s="87" t="s">
        <v>435</v>
      </c>
      <c r="G37" s="7" t="s">
        <v>6</v>
      </c>
      <c r="H37" s="5">
        <v>56594</v>
      </c>
      <c r="I37" s="5">
        <v>51781</v>
      </c>
      <c r="J37" s="5">
        <v>4813</v>
      </c>
      <c r="K37" s="6">
        <v>8.5</v>
      </c>
      <c r="L37" s="5">
        <v>2904</v>
      </c>
      <c r="M37" s="5">
        <v>1201</v>
      </c>
      <c r="N37" s="5">
        <v>1899</v>
      </c>
      <c r="O37" s="20">
        <v>1599</v>
      </c>
      <c r="P37" s="97" t="s">
        <v>476</v>
      </c>
    </row>
    <row r="38" spans="1:16" x14ac:dyDescent="0.25">
      <c r="A38" s="85" t="s">
        <v>416</v>
      </c>
      <c r="B38" s="85" t="s">
        <v>417</v>
      </c>
      <c r="C38" s="86" t="s">
        <v>420</v>
      </c>
      <c r="D38" s="86" t="s">
        <v>390</v>
      </c>
      <c r="E38" s="87" t="s">
        <v>436</v>
      </c>
      <c r="F38" s="87" t="s">
        <v>437</v>
      </c>
      <c r="G38" s="7" t="s">
        <v>24</v>
      </c>
      <c r="H38" s="5">
        <v>49538</v>
      </c>
      <c r="I38" s="5">
        <v>44345</v>
      </c>
      <c r="J38" s="5">
        <v>5193</v>
      </c>
      <c r="K38" s="6">
        <v>10.5</v>
      </c>
      <c r="L38" s="5">
        <v>3925</v>
      </c>
      <c r="M38" s="5">
        <v>1551</v>
      </c>
      <c r="N38" s="5">
        <v>1850</v>
      </c>
      <c r="O38" s="20">
        <v>1910</v>
      </c>
      <c r="P38" s="97" t="s">
        <v>476</v>
      </c>
    </row>
    <row r="39" spans="1:16" x14ac:dyDescent="0.25">
      <c r="A39" s="85" t="s">
        <v>416</v>
      </c>
      <c r="B39" s="85" t="s">
        <v>417</v>
      </c>
      <c r="C39" s="86" t="s">
        <v>420</v>
      </c>
      <c r="D39" s="86" t="s">
        <v>390</v>
      </c>
      <c r="E39" s="87" t="s">
        <v>436</v>
      </c>
      <c r="F39" s="87" t="s">
        <v>437</v>
      </c>
      <c r="G39" s="7" t="s">
        <v>5</v>
      </c>
      <c r="H39" s="5">
        <v>24490</v>
      </c>
      <c r="I39" s="5">
        <v>22097</v>
      </c>
      <c r="J39" s="5">
        <v>2393</v>
      </c>
      <c r="K39" s="6">
        <v>9.8000000000000007</v>
      </c>
      <c r="L39" s="5">
        <v>1745</v>
      </c>
      <c r="M39" s="6">
        <v>693</v>
      </c>
      <c r="N39" s="6">
        <v>837</v>
      </c>
      <c r="O39" s="15">
        <v>846</v>
      </c>
      <c r="P39" s="97" t="s">
        <v>476</v>
      </c>
    </row>
    <row r="40" spans="1:16" x14ac:dyDescent="0.25">
      <c r="A40" s="85" t="s">
        <v>416</v>
      </c>
      <c r="B40" s="85" t="s">
        <v>417</v>
      </c>
      <c r="C40" s="86" t="s">
        <v>420</v>
      </c>
      <c r="D40" s="86" t="s">
        <v>390</v>
      </c>
      <c r="E40" s="87" t="s">
        <v>436</v>
      </c>
      <c r="F40" s="87" t="s">
        <v>437</v>
      </c>
      <c r="G40" s="7" t="s">
        <v>6</v>
      </c>
      <c r="H40" s="5">
        <v>25048</v>
      </c>
      <c r="I40" s="5">
        <v>22248</v>
      </c>
      <c r="J40" s="5">
        <v>2800</v>
      </c>
      <c r="K40" s="6">
        <v>11.2</v>
      </c>
      <c r="L40" s="5">
        <v>2180</v>
      </c>
      <c r="M40" s="6">
        <v>858</v>
      </c>
      <c r="N40" s="5">
        <v>1013</v>
      </c>
      <c r="O40" s="20">
        <v>1064</v>
      </c>
      <c r="P40" s="97" t="s">
        <v>476</v>
      </c>
    </row>
    <row r="41" spans="1:16" x14ac:dyDescent="0.25">
      <c r="A41" s="85" t="s">
        <v>416</v>
      </c>
      <c r="B41" s="85" t="s">
        <v>417</v>
      </c>
      <c r="C41" s="86" t="s">
        <v>420</v>
      </c>
      <c r="D41" s="86" t="s">
        <v>390</v>
      </c>
      <c r="E41" s="87" t="s">
        <v>438</v>
      </c>
      <c r="F41" s="87" t="s">
        <v>439</v>
      </c>
      <c r="G41" s="7" t="s">
        <v>24</v>
      </c>
      <c r="H41" s="5">
        <v>44376</v>
      </c>
      <c r="I41" s="5">
        <v>40382</v>
      </c>
      <c r="J41" s="5">
        <v>3994</v>
      </c>
      <c r="K41" s="6">
        <v>9</v>
      </c>
      <c r="L41" s="5">
        <v>2567</v>
      </c>
      <c r="M41" s="6">
        <v>916</v>
      </c>
      <c r="N41" s="5">
        <v>1366</v>
      </c>
      <c r="O41" s="20">
        <v>1455</v>
      </c>
      <c r="P41" s="97" t="s">
        <v>476</v>
      </c>
    </row>
    <row r="42" spans="1:16" x14ac:dyDescent="0.25">
      <c r="A42" s="85" t="s">
        <v>416</v>
      </c>
      <c r="B42" s="85" t="s">
        <v>417</v>
      </c>
      <c r="C42" s="86" t="s">
        <v>420</v>
      </c>
      <c r="D42" s="86" t="s">
        <v>390</v>
      </c>
      <c r="E42" s="87" t="s">
        <v>438</v>
      </c>
      <c r="F42" s="87" t="s">
        <v>439</v>
      </c>
      <c r="G42" s="7" t="s">
        <v>5</v>
      </c>
      <c r="H42" s="5">
        <v>22651</v>
      </c>
      <c r="I42" s="5">
        <v>20709</v>
      </c>
      <c r="J42" s="5">
        <v>1942</v>
      </c>
      <c r="K42" s="6">
        <v>8.6</v>
      </c>
      <c r="L42" s="5">
        <v>1207</v>
      </c>
      <c r="M42" s="6">
        <v>414</v>
      </c>
      <c r="N42" s="6">
        <v>636</v>
      </c>
      <c r="O42" s="15">
        <v>697</v>
      </c>
      <c r="P42" s="97" t="s">
        <v>476</v>
      </c>
    </row>
    <row r="43" spans="1:16" x14ac:dyDescent="0.25">
      <c r="A43" s="85" t="s">
        <v>416</v>
      </c>
      <c r="B43" s="85" t="s">
        <v>417</v>
      </c>
      <c r="C43" s="86" t="s">
        <v>420</v>
      </c>
      <c r="D43" s="86" t="s">
        <v>390</v>
      </c>
      <c r="E43" s="87" t="s">
        <v>438</v>
      </c>
      <c r="F43" s="87" t="s">
        <v>439</v>
      </c>
      <c r="G43" s="7" t="s">
        <v>6</v>
      </c>
      <c r="H43" s="5">
        <v>21725</v>
      </c>
      <c r="I43" s="5">
        <v>19673</v>
      </c>
      <c r="J43" s="5">
        <v>2052</v>
      </c>
      <c r="K43" s="6">
        <v>9.4</v>
      </c>
      <c r="L43" s="5">
        <v>1360</v>
      </c>
      <c r="M43" s="6">
        <v>502</v>
      </c>
      <c r="N43" s="6">
        <v>730</v>
      </c>
      <c r="O43" s="15">
        <v>758</v>
      </c>
      <c r="P43" s="97" t="s">
        <v>476</v>
      </c>
    </row>
    <row r="44" spans="1:16" x14ac:dyDescent="0.25">
      <c r="A44" s="85" t="s">
        <v>416</v>
      </c>
      <c r="B44" s="85" t="s">
        <v>417</v>
      </c>
      <c r="C44" s="86" t="s">
        <v>420</v>
      </c>
      <c r="D44" s="86" t="s">
        <v>390</v>
      </c>
      <c r="E44" s="87" t="s">
        <v>440</v>
      </c>
      <c r="F44" s="87" t="s">
        <v>441</v>
      </c>
      <c r="G44" s="7" t="s">
        <v>24</v>
      </c>
      <c r="H44" s="5">
        <v>89030</v>
      </c>
      <c r="I44" s="5">
        <v>83549</v>
      </c>
      <c r="J44" s="5">
        <v>5481</v>
      </c>
      <c r="K44" s="6">
        <v>6.2</v>
      </c>
      <c r="L44" s="5">
        <v>3187</v>
      </c>
      <c r="M44" s="5">
        <v>1637</v>
      </c>
      <c r="N44" s="5">
        <v>2212</v>
      </c>
      <c r="O44" s="20">
        <v>2039</v>
      </c>
      <c r="P44" s="97" t="s">
        <v>476</v>
      </c>
    </row>
    <row r="45" spans="1:16" x14ac:dyDescent="0.25">
      <c r="A45" s="85" t="s">
        <v>416</v>
      </c>
      <c r="B45" s="85" t="s">
        <v>417</v>
      </c>
      <c r="C45" s="86" t="s">
        <v>420</v>
      </c>
      <c r="D45" s="86" t="s">
        <v>390</v>
      </c>
      <c r="E45" s="87" t="s">
        <v>440</v>
      </c>
      <c r="F45" s="87" t="s">
        <v>441</v>
      </c>
      <c r="G45" s="7" t="s">
        <v>5</v>
      </c>
      <c r="H45" s="5">
        <v>42580</v>
      </c>
      <c r="I45" s="5">
        <v>39960</v>
      </c>
      <c r="J45" s="5">
        <v>2620</v>
      </c>
      <c r="K45" s="6">
        <v>6.2</v>
      </c>
      <c r="L45" s="5">
        <v>1450</v>
      </c>
      <c r="M45" s="6">
        <v>729</v>
      </c>
      <c r="N45" s="5">
        <v>1048</v>
      </c>
      <c r="O45" s="15">
        <v>939</v>
      </c>
      <c r="P45" s="97" t="s">
        <v>476</v>
      </c>
    </row>
    <row r="46" spans="1:16" x14ac:dyDescent="0.25">
      <c r="A46" s="85" t="s">
        <v>416</v>
      </c>
      <c r="B46" s="85" t="s">
        <v>417</v>
      </c>
      <c r="C46" s="86" t="s">
        <v>420</v>
      </c>
      <c r="D46" s="86" t="s">
        <v>390</v>
      </c>
      <c r="E46" s="87" t="s">
        <v>440</v>
      </c>
      <c r="F46" s="87" t="s">
        <v>441</v>
      </c>
      <c r="G46" s="7" t="s">
        <v>6</v>
      </c>
      <c r="H46" s="5">
        <v>46450</v>
      </c>
      <c r="I46" s="5">
        <v>43589</v>
      </c>
      <c r="J46" s="5">
        <v>2861</v>
      </c>
      <c r="K46" s="6">
        <v>6.2</v>
      </c>
      <c r="L46" s="5">
        <v>1737</v>
      </c>
      <c r="M46" s="6">
        <v>908</v>
      </c>
      <c r="N46" s="5">
        <v>1164</v>
      </c>
      <c r="O46" s="20">
        <v>1100</v>
      </c>
      <c r="P46" s="97" t="s">
        <v>476</v>
      </c>
    </row>
    <row r="47" spans="1:16" x14ac:dyDescent="0.25">
      <c r="A47" s="94" t="s">
        <v>416</v>
      </c>
      <c r="B47" s="94" t="s">
        <v>417</v>
      </c>
      <c r="C47" s="95" t="s">
        <v>442</v>
      </c>
      <c r="D47" s="95" t="s">
        <v>443</v>
      </c>
      <c r="E47" s="86"/>
      <c r="F47" s="86"/>
      <c r="G47" s="7" t="s">
        <v>24</v>
      </c>
      <c r="H47" s="5">
        <v>1033053</v>
      </c>
      <c r="I47" s="5">
        <v>956631</v>
      </c>
      <c r="J47" s="5">
        <v>76422</v>
      </c>
      <c r="K47" s="6">
        <v>7.4</v>
      </c>
      <c r="L47" s="5">
        <v>44153</v>
      </c>
      <c r="M47" s="5">
        <v>18121</v>
      </c>
      <c r="N47" s="5">
        <v>32510</v>
      </c>
      <c r="O47" s="20">
        <v>30160</v>
      </c>
      <c r="P47" s="97" t="s">
        <v>475</v>
      </c>
    </row>
    <row r="48" spans="1:16" x14ac:dyDescent="0.25">
      <c r="A48" s="85" t="s">
        <v>416</v>
      </c>
      <c r="B48" s="85" t="s">
        <v>417</v>
      </c>
      <c r="C48" s="86" t="s">
        <v>442</v>
      </c>
      <c r="D48" s="86" t="s">
        <v>443</v>
      </c>
      <c r="E48" s="86"/>
      <c r="F48" s="86"/>
      <c r="G48" s="7" t="s">
        <v>5</v>
      </c>
      <c r="H48" s="5">
        <v>509353</v>
      </c>
      <c r="I48" s="5">
        <v>473293</v>
      </c>
      <c r="J48" s="5">
        <v>36060</v>
      </c>
      <c r="K48" s="6">
        <v>7.1</v>
      </c>
      <c r="L48" s="5">
        <v>19815</v>
      </c>
      <c r="M48" s="5">
        <v>8181</v>
      </c>
      <c r="N48" s="5">
        <v>15409</v>
      </c>
      <c r="O48" s="20">
        <v>13967</v>
      </c>
      <c r="P48" s="97" t="s">
        <v>475</v>
      </c>
    </row>
    <row r="49" spans="1:16" x14ac:dyDescent="0.25">
      <c r="A49" s="85" t="s">
        <v>416</v>
      </c>
      <c r="B49" s="85" t="s">
        <v>417</v>
      </c>
      <c r="C49" s="86" t="s">
        <v>442</v>
      </c>
      <c r="D49" s="86" t="s">
        <v>443</v>
      </c>
      <c r="E49" s="86"/>
      <c r="F49" s="86"/>
      <c r="G49" s="7" t="s">
        <v>6</v>
      </c>
      <c r="H49" s="5">
        <v>523700</v>
      </c>
      <c r="I49" s="5">
        <v>483338</v>
      </c>
      <c r="J49" s="5">
        <v>40362</v>
      </c>
      <c r="K49" s="6">
        <v>7.7</v>
      </c>
      <c r="L49" s="5">
        <v>24338</v>
      </c>
      <c r="M49" s="5">
        <v>9940</v>
      </c>
      <c r="N49" s="5">
        <v>17101</v>
      </c>
      <c r="O49" s="20">
        <v>16193</v>
      </c>
      <c r="P49" s="97" t="s">
        <v>475</v>
      </c>
    </row>
    <row r="50" spans="1:16" x14ac:dyDescent="0.25">
      <c r="A50" s="85" t="s">
        <v>416</v>
      </c>
      <c r="B50" s="85" t="s">
        <v>417</v>
      </c>
      <c r="C50" s="86" t="s">
        <v>442</v>
      </c>
      <c r="D50" s="86" t="s">
        <v>443</v>
      </c>
      <c r="E50" s="87" t="s">
        <v>444</v>
      </c>
      <c r="F50" s="87" t="s">
        <v>445</v>
      </c>
      <c r="G50" s="7" t="s">
        <v>24</v>
      </c>
      <c r="H50" s="5">
        <v>193340</v>
      </c>
      <c r="I50" s="5">
        <v>183243</v>
      </c>
      <c r="J50" s="5">
        <v>10097</v>
      </c>
      <c r="K50" s="6">
        <v>5.2</v>
      </c>
      <c r="L50" s="5">
        <v>5623</v>
      </c>
      <c r="M50" s="5">
        <v>2544</v>
      </c>
      <c r="N50" s="5">
        <v>4275</v>
      </c>
      <c r="O50" s="20">
        <v>3509</v>
      </c>
      <c r="P50" s="97" t="s">
        <v>475</v>
      </c>
    </row>
    <row r="51" spans="1:16" x14ac:dyDescent="0.25">
      <c r="A51" s="85" t="s">
        <v>416</v>
      </c>
      <c r="B51" s="85" t="s">
        <v>417</v>
      </c>
      <c r="C51" s="86" t="s">
        <v>442</v>
      </c>
      <c r="D51" s="86" t="s">
        <v>443</v>
      </c>
      <c r="E51" s="87" t="s">
        <v>444</v>
      </c>
      <c r="F51" s="87" t="s">
        <v>445</v>
      </c>
      <c r="G51" s="7" t="s">
        <v>5</v>
      </c>
      <c r="H51" s="5">
        <v>94837</v>
      </c>
      <c r="I51" s="5">
        <v>90188</v>
      </c>
      <c r="J51" s="5">
        <v>4649</v>
      </c>
      <c r="K51" s="6">
        <v>4.9000000000000004</v>
      </c>
      <c r="L51" s="5">
        <v>2451</v>
      </c>
      <c r="M51" s="5">
        <v>1097</v>
      </c>
      <c r="N51" s="5">
        <v>1961</v>
      </c>
      <c r="O51" s="20">
        <v>1618</v>
      </c>
      <c r="P51" s="97" t="s">
        <v>475</v>
      </c>
    </row>
    <row r="52" spans="1:16" x14ac:dyDescent="0.25">
      <c r="A52" s="85" t="s">
        <v>416</v>
      </c>
      <c r="B52" s="85" t="s">
        <v>417</v>
      </c>
      <c r="C52" s="86" t="s">
        <v>442</v>
      </c>
      <c r="D52" s="86" t="s">
        <v>443</v>
      </c>
      <c r="E52" s="87" t="s">
        <v>444</v>
      </c>
      <c r="F52" s="87" t="s">
        <v>445</v>
      </c>
      <c r="G52" s="7" t="s">
        <v>6</v>
      </c>
      <c r="H52" s="5">
        <v>98503</v>
      </c>
      <c r="I52" s="5">
        <v>93055</v>
      </c>
      <c r="J52" s="5">
        <v>5448</v>
      </c>
      <c r="K52" s="6">
        <v>5.5</v>
      </c>
      <c r="L52" s="5">
        <v>3172</v>
      </c>
      <c r="M52" s="5">
        <v>1447</v>
      </c>
      <c r="N52" s="5">
        <v>2314</v>
      </c>
      <c r="O52" s="20">
        <v>1891</v>
      </c>
      <c r="P52" s="97" t="s">
        <v>475</v>
      </c>
    </row>
    <row r="53" spans="1:16" x14ac:dyDescent="0.25">
      <c r="A53" s="85" t="s">
        <v>416</v>
      </c>
      <c r="B53" s="85" t="s">
        <v>417</v>
      </c>
      <c r="C53" s="86" t="s">
        <v>442</v>
      </c>
      <c r="D53" s="86" t="s">
        <v>443</v>
      </c>
      <c r="E53" s="87" t="s">
        <v>446</v>
      </c>
      <c r="F53" s="87" t="s">
        <v>447</v>
      </c>
      <c r="G53" s="7" t="s">
        <v>24</v>
      </c>
      <c r="H53" s="5">
        <v>202926</v>
      </c>
      <c r="I53" s="5">
        <v>193293</v>
      </c>
      <c r="J53" s="5">
        <v>9633</v>
      </c>
      <c r="K53" s="6">
        <v>4.7</v>
      </c>
      <c r="L53" s="5">
        <v>5256</v>
      </c>
      <c r="M53" s="5">
        <v>2382</v>
      </c>
      <c r="N53" s="5">
        <v>3985</v>
      </c>
      <c r="O53" s="20">
        <v>3427</v>
      </c>
      <c r="P53" s="97" t="s">
        <v>475</v>
      </c>
    </row>
    <row r="54" spans="1:16" x14ac:dyDescent="0.25">
      <c r="A54" s="85" t="s">
        <v>416</v>
      </c>
      <c r="B54" s="85" t="s">
        <v>417</v>
      </c>
      <c r="C54" s="86" t="s">
        <v>442</v>
      </c>
      <c r="D54" s="86" t="s">
        <v>443</v>
      </c>
      <c r="E54" s="87" t="s">
        <v>446</v>
      </c>
      <c r="F54" s="87" t="s">
        <v>447</v>
      </c>
      <c r="G54" s="7" t="s">
        <v>5</v>
      </c>
      <c r="H54" s="5">
        <v>99614</v>
      </c>
      <c r="I54" s="5">
        <v>95124</v>
      </c>
      <c r="J54" s="5">
        <v>4490</v>
      </c>
      <c r="K54" s="6">
        <v>4.5</v>
      </c>
      <c r="L54" s="5">
        <v>2292</v>
      </c>
      <c r="M54" s="5">
        <v>1083</v>
      </c>
      <c r="N54" s="5">
        <v>1951</v>
      </c>
      <c r="O54" s="20">
        <v>1588</v>
      </c>
      <c r="P54" s="97" t="s">
        <v>475</v>
      </c>
    </row>
    <row r="55" spans="1:16" x14ac:dyDescent="0.25">
      <c r="A55" s="85" t="s">
        <v>416</v>
      </c>
      <c r="B55" s="85" t="s">
        <v>417</v>
      </c>
      <c r="C55" s="86" t="s">
        <v>442</v>
      </c>
      <c r="D55" s="86" t="s">
        <v>443</v>
      </c>
      <c r="E55" s="87" t="s">
        <v>446</v>
      </c>
      <c r="F55" s="87" t="s">
        <v>447</v>
      </c>
      <c r="G55" s="7" t="s">
        <v>6</v>
      </c>
      <c r="H55" s="5">
        <v>103312</v>
      </c>
      <c r="I55" s="5">
        <v>98169</v>
      </c>
      <c r="J55" s="5">
        <v>5143</v>
      </c>
      <c r="K55" s="6">
        <v>5</v>
      </c>
      <c r="L55" s="5">
        <v>2964</v>
      </c>
      <c r="M55" s="5">
        <v>1299</v>
      </c>
      <c r="N55" s="5">
        <v>2034</v>
      </c>
      <c r="O55" s="20">
        <v>1839</v>
      </c>
      <c r="P55" s="97" t="s">
        <v>475</v>
      </c>
    </row>
    <row r="56" spans="1:16" x14ac:dyDescent="0.25">
      <c r="A56" s="85" t="s">
        <v>416</v>
      </c>
      <c r="B56" s="85" t="s">
        <v>417</v>
      </c>
      <c r="C56" s="86" t="s">
        <v>442</v>
      </c>
      <c r="D56" s="86" t="s">
        <v>443</v>
      </c>
      <c r="E56" s="87" t="s">
        <v>448</v>
      </c>
      <c r="F56" s="87" t="s">
        <v>443</v>
      </c>
      <c r="G56" s="7" t="s">
        <v>24</v>
      </c>
      <c r="H56" s="5">
        <v>187343</v>
      </c>
      <c r="I56" s="5">
        <v>173289</v>
      </c>
      <c r="J56" s="5">
        <v>14054</v>
      </c>
      <c r="K56" s="6">
        <v>7.5</v>
      </c>
      <c r="L56" s="5">
        <v>7775</v>
      </c>
      <c r="M56" s="5">
        <v>3122</v>
      </c>
      <c r="N56" s="5">
        <v>6544</v>
      </c>
      <c r="O56" s="20">
        <v>5167</v>
      </c>
      <c r="P56" s="97" t="s">
        <v>475</v>
      </c>
    </row>
    <row r="57" spans="1:16" x14ac:dyDescent="0.25">
      <c r="A57" s="85" t="s">
        <v>416</v>
      </c>
      <c r="B57" s="85" t="s">
        <v>417</v>
      </c>
      <c r="C57" s="86" t="s">
        <v>442</v>
      </c>
      <c r="D57" s="86" t="s">
        <v>443</v>
      </c>
      <c r="E57" s="87" t="s">
        <v>448</v>
      </c>
      <c r="F57" s="87" t="s">
        <v>443</v>
      </c>
      <c r="G57" s="7" t="s">
        <v>5</v>
      </c>
      <c r="H57" s="5">
        <v>91912</v>
      </c>
      <c r="I57" s="5">
        <v>85390</v>
      </c>
      <c r="J57" s="5">
        <v>6522</v>
      </c>
      <c r="K57" s="6">
        <v>7.1</v>
      </c>
      <c r="L57" s="5">
        <v>3388</v>
      </c>
      <c r="M57" s="5">
        <v>1411</v>
      </c>
      <c r="N57" s="5">
        <v>3039</v>
      </c>
      <c r="O57" s="20">
        <v>2425</v>
      </c>
      <c r="P57" s="97" t="s">
        <v>475</v>
      </c>
    </row>
    <row r="58" spans="1:16" x14ac:dyDescent="0.25">
      <c r="A58" s="85" t="s">
        <v>416</v>
      </c>
      <c r="B58" s="85" t="s">
        <v>417</v>
      </c>
      <c r="C58" s="86" t="s">
        <v>442</v>
      </c>
      <c r="D58" s="86" t="s">
        <v>443</v>
      </c>
      <c r="E58" s="87" t="s">
        <v>448</v>
      </c>
      <c r="F58" s="87" t="s">
        <v>443</v>
      </c>
      <c r="G58" s="7" t="s">
        <v>6</v>
      </c>
      <c r="H58" s="5">
        <v>95431</v>
      </c>
      <c r="I58" s="5">
        <v>87899</v>
      </c>
      <c r="J58" s="5">
        <v>7532</v>
      </c>
      <c r="K58" s="6">
        <v>7.9</v>
      </c>
      <c r="L58" s="5">
        <v>4387</v>
      </c>
      <c r="M58" s="5">
        <v>1711</v>
      </c>
      <c r="N58" s="5">
        <v>3505</v>
      </c>
      <c r="O58" s="20">
        <v>2742</v>
      </c>
      <c r="P58" s="97" t="s">
        <v>475</v>
      </c>
    </row>
    <row r="59" spans="1:16" x14ac:dyDescent="0.25">
      <c r="A59" s="85" t="s">
        <v>416</v>
      </c>
      <c r="B59" s="85" t="s">
        <v>417</v>
      </c>
      <c r="C59" s="86" t="s">
        <v>442</v>
      </c>
      <c r="D59" s="86" t="s">
        <v>443</v>
      </c>
      <c r="E59" s="87" t="s">
        <v>449</v>
      </c>
      <c r="F59" s="87" t="s">
        <v>391</v>
      </c>
      <c r="G59" s="7" t="s">
        <v>24</v>
      </c>
      <c r="H59" s="5">
        <v>322665</v>
      </c>
      <c r="I59" s="5">
        <v>293317</v>
      </c>
      <c r="J59" s="5">
        <v>29348</v>
      </c>
      <c r="K59" s="6">
        <v>9.1</v>
      </c>
      <c r="L59" s="5">
        <v>17269</v>
      </c>
      <c r="M59" s="5">
        <v>7092</v>
      </c>
      <c r="N59" s="5">
        <v>12499</v>
      </c>
      <c r="O59" s="20">
        <v>12831</v>
      </c>
      <c r="P59" s="97" t="s">
        <v>475</v>
      </c>
    </row>
    <row r="60" spans="1:16" x14ac:dyDescent="0.25">
      <c r="A60" s="85" t="s">
        <v>416</v>
      </c>
      <c r="B60" s="85" t="s">
        <v>417</v>
      </c>
      <c r="C60" s="86" t="s">
        <v>442</v>
      </c>
      <c r="D60" s="86" t="s">
        <v>443</v>
      </c>
      <c r="E60" s="87" t="s">
        <v>449</v>
      </c>
      <c r="F60" s="87" t="s">
        <v>391</v>
      </c>
      <c r="G60" s="7" t="s">
        <v>5</v>
      </c>
      <c r="H60" s="5">
        <v>159296</v>
      </c>
      <c r="I60" s="5">
        <v>145306</v>
      </c>
      <c r="J60" s="5">
        <v>13990</v>
      </c>
      <c r="K60" s="6">
        <v>8.8000000000000007</v>
      </c>
      <c r="L60" s="5">
        <v>7907</v>
      </c>
      <c r="M60" s="5">
        <v>3181</v>
      </c>
      <c r="N60" s="5">
        <v>5885</v>
      </c>
      <c r="O60" s="20">
        <v>5924</v>
      </c>
      <c r="P60" s="97" t="s">
        <v>475</v>
      </c>
    </row>
    <row r="61" spans="1:16" x14ac:dyDescent="0.25">
      <c r="A61" s="85" t="s">
        <v>416</v>
      </c>
      <c r="B61" s="85" t="s">
        <v>417</v>
      </c>
      <c r="C61" s="86" t="s">
        <v>442</v>
      </c>
      <c r="D61" s="86" t="s">
        <v>443</v>
      </c>
      <c r="E61" s="87" t="s">
        <v>449</v>
      </c>
      <c r="F61" s="87" t="s">
        <v>391</v>
      </c>
      <c r="G61" s="7" t="s">
        <v>6</v>
      </c>
      <c r="H61" s="5">
        <v>163369</v>
      </c>
      <c r="I61" s="5">
        <v>148011</v>
      </c>
      <c r="J61" s="5">
        <v>15358</v>
      </c>
      <c r="K61" s="6">
        <v>9.4</v>
      </c>
      <c r="L61" s="5">
        <v>9362</v>
      </c>
      <c r="M61" s="5">
        <v>3911</v>
      </c>
      <c r="N61" s="5">
        <v>6614</v>
      </c>
      <c r="O61" s="20">
        <v>6907</v>
      </c>
      <c r="P61" s="97" t="s">
        <v>475</v>
      </c>
    </row>
    <row r="62" spans="1:16" x14ac:dyDescent="0.25">
      <c r="A62" s="85" t="s">
        <v>416</v>
      </c>
      <c r="B62" s="85" t="s">
        <v>417</v>
      </c>
      <c r="C62" s="86" t="s">
        <v>442</v>
      </c>
      <c r="D62" s="86" t="s">
        <v>443</v>
      </c>
      <c r="E62" s="87" t="s">
        <v>450</v>
      </c>
      <c r="F62" s="87" t="s">
        <v>451</v>
      </c>
      <c r="G62" s="7" t="s">
        <v>24</v>
      </c>
      <c r="H62" s="5">
        <v>126779</v>
      </c>
      <c r="I62" s="5">
        <v>113489</v>
      </c>
      <c r="J62" s="5">
        <v>13290</v>
      </c>
      <c r="K62" s="6">
        <v>10.5</v>
      </c>
      <c r="L62" s="5">
        <v>8230</v>
      </c>
      <c r="M62" s="5">
        <v>2981</v>
      </c>
      <c r="N62" s="5">
        <v>5207</v>
      </c>
      <c r="O62" s="20">
        <v>5226</v>
      </c>
      <c r="P62" s="97" t="s">
        <v>476</v>
      </c>
    </row>
    <row r="63" spans="1:16" x14ac:dyDescent="0.25">
      <c r="A63" s="85" t="s">
        <v>416</v>
      </c>
      <c r="B63" s="85" t="s">
        <v>417</v>
      </c>
      <c r="C63" s="86" t="s">
        <v>442</v>
      </c>
      <c r="D63" s="86" t="s">
        <v>443</v>
      </c>
      <c r="E63" s="87" t="s">
        <v>450</v>
      </c>
      <c r="F63" s="87" t="s">
        <v>451</v>
      </c>
      <c r="G63" s="7" t="s">
        <v>5</v>
      </c>
      <c r="H63" s="5">
        <v>63694</v>
      </c>
      <c r="I63" s="5">
        <v>57285</v>
      </c>
      <c r="J63" s="5">
        <v>6409</v>
      </c>
      <c r="K63" s="6">
        <v>10.1</v>
      </c>
      <c r="L63" s="5">
        <v>3777</v>
      </c>
      <c r="M63" s="5">
        <v>1409</v>
      </c>
      <c r="N63" s="5">
        <v>2573</v>
      </c>
      <c r="O63" s="20">
        <v>2412</v>
      </c>
      <c r="P63" s="97" t="s">
        <v>476</v>
      </c>
    </row>
    <row r="64" spans="1:16" x14ac:dyDescent="0.25">
      <c r="A64" s="85" t="s">
        <v>416</v>
      </c>
      <c r="B64" s="85" t="s">
        <v>417</v>
      </c>
      <c r="C64" s="86" t="s">
        <v>442</v>
      </c>
      <c r="D64" s="86" t="s">
        <v>443</v>
      </c>
      <c r="E64" s="87" t="s">
        <v>450</v>
      </c>
      <c r="F64" s="87" t="s">
        <v>451</v>
      </c>
      <c r="G64" s="7" t="s">
        <v>6</v>
      </c>
      <c r="H64" s="5">
        <v>63085</v>
      </c>
      <c r="I64" s="5">
        <v>56204</v>
      </c>
      <c r="J64" s="5">
        <v>6881</v>
      </c>
      <c r="K64" s="6">
        <v>10.9</v>
      </c>
      <c r="L64" s="5">
        <v>4453</v>
      </c>
      <c r="M64" s="5">
        <v>1572</v>
      </c>
      <c r="N64" s="5">
        <v>2634</v>
      </c>
      <c r="O64" s="20">
        <v>2814</v>
      </c>
      <c r="P64" s="97" t="s">
        <v>476</v>
      </c>
    </row>
    <row r="65" spans="1:16" x14ac:dyDescent="0.25">
      <c r="A65" s="94" t="s">
        <v>416</v>
      </c>
      <c r="B65" s="94" t="s">
        <v>417</v>
      </c>
      <c r="C65" s="95" t="s">
        <v>452</v>
      </c>
      <c r="D65" s="95" t="s">
        <v>395</v>
      </c>
      <c r="E65" s="86"/>
      <c r="F65" s="86"/>
      <c r="G65" s="7" t="s">
        <v>24</v>
      </c>
      <c r="H65" s="5">
        <v>973948</v>
      </c>
      <c r="I65" s="5">
        <v>916320</v>
      </c>
      <c r="J65" s="5">
        <v>57628</v>
      </c>
      <c r="K65" s="6">
        <v>5.9</v>
      </c>
      <c r="L65" s="5">
        <v>34064</v>
      </c>
      <c r="M65" s="5">
        <v>15722</v>
      </c>
      <c r="N65" s="5">
        <v>26177</v>
      </c>
      <c r="O65" s="20">
        <v>22752</v>
      </c>
      <c r="P65" s="97" t="s">
        <v>475</v>
      </c>
    </row>
    <row r="66" spans="1:16" x14ac:dyDescent="0.25">
      <c r="A66" s="85" t="s">
        <v>416</v>
      </c>
      <c r="B66" s="85" t="s">
        <v>417</v>
      </c>
      <c r="C66" s="86" t="s">
        <v>452</v>
      </c>
      <c r="D66" s="86" t="s">
        <v>395</v>
      </c>
      <c r="E66" s="86"/>
      <c r="F66" s="86"/>
      <c r="G66" s="7" t="s">
        <v>5</v>
      </c>
      <c r="H66" s="5">
        <v>472550</v>
      </c>
      <c r="I66" s="5">
        <v>445820</v>
      </c>
      <c r="J66" s="5">
        <v>26730</v>
      </c>
      <c r="K66" s="6">
        <v>5.7</v>
      </c>
      <c r="L66" s="5">
        <v>15146</v>
      </c>
      <c r="M66" s="5">
        <v>7030</v>
      </c>
      <c r="N66" s="5">
        <v>11729</v>
      </c>
      <c r="O66" s="20">
        <v>10352</v>
      </c>
      <c r="P66" s="97" t="s">
        <v>475</v>
      </c>
    </row>
    <row r="67" spans="1:16" x14ac:dyDescent="0.25">
      <c r="A67" s="85" t="s">
        <v>416</v>
      </c>
      <c r="B67" s="85" t="s">
        <v>417</v>
      </c>
      <c r="C67" s="86" t="s">
        <v>452</v>
      </c>
      <c r="D67" s="86" t="s">
        <v>395</v>
      </c>
      <c r="E67" s="86"/>
      <c r="F67" s="86"/>
      <c r="G67" s="7" t="s">
        <v>6</v>
      </c>
      <c r="H67" s="5">
        <v>501398</v>
      </c>
      <c r="I67" s="5">
        <v>470500</v>
      </c>
      <c r="J67" s="5">
        <v>30898</v>
      </c>
      <c r="K67" s="6">
        <v>6.2</v>
      </c>
      <c r="L67" s="5">
        <v>18918</v>
      </c>
      <c r="M67" s="5">
        <v>8692</v>
      </c>
      <c r="N67" s="5">
        <v>14448</v>
      </c>
      <c r="O67" s="20">
        <v>12400</v>
      </c>
      <c r="P67" s="97" t="s">
        <v>475</v>
      </c>
    </row>
    <row r="68" spans="1:16" x14ac:dyDescent="0.25">
      <c r="A68" s="85" t="s">
        <v>416</v>
      </c>
      <c r="B68" s="85" t="s">
        <v>417</v>
      </c>
      <c r="C68" s="86" t="s">
        <v>452</v>
      </c>
      <c r="D68" s="86" t="s">
        <v>395</v>
      </c>
      <c r="E68" s="87" t="s">
        <v>453</v>
      </c>
      <c r="F68" s="87" t="s">
        <v>392</v>
      </c>
      <c r="G68" s="7" t="s">
        <v>24</v>
      </c>
      <c r="H68" s="5">
        <v>215906</v>
      </c>
      <c r="I68" s="5">
        <v>201684</v>
      </c>
      <c r="J68" s="5">
        <v>14222</v>
      </c>
      <c r="K68" s="6">
        <v>6.6</v>
      </c>
      <c r="L68" s="5">
        <v>8212</v>
      </c>
      <c r="M68" s="5">
        <v>3694</v>
      </c>
      <c r="N68" s="5">
        <v>6560</v>
      </c>
      <c r="O68" s="20">
        <v>5404</v>
      </c>
      <c r="P68" s="97" t="s">
        <v>475</v>
      </c>
    </row>
    <row r="69" spans="1:16" x14ac:dyDescent="0.25">
      <c r="A69" s="85" t="s">
        <v>416</v>
      </c>
      <c r="B69" s="85" t="s">
        <v>417</v>
      </c>
      <c r="C69" s="86" t="s">
        <v>452</v>
      </c>
      <c r="D69" s="86" t="s">
        <v>395</v>
      </c>
      <c r="E69" s="87" t="s">
        <v>453</v>
      </c>
      <c r="F69" s="87" t="s">
        <v>392</v>
      </c>
      <c r="G69" s="7" t="s">
        <v>5</v>
      </c>
      <c r="H69" s="5">
        <v>105713</v>
      </c>
      <c r="I69" s="5">
        <v>99235</v>
      </c>
      <c r="J69" s="5">
        <v>6478</v>
      </c>
      <c r="K69" s="6">
        <v>6.1</v>
      </c>
      <c r="L69" s="5">
        <v>3617</v>
      </c>
      <c r="M69" s="5">
        <v>1645</v>
      </c>
      <c r="N69" s="5">
        <v>2810</v>
      </c>
      <c r="O69" s="20">
        <v>2428</v>
      </c>
      <c r="P69" s="97" t="s">
        <v>475</v>
      </c>
    </row>
    <row r="70" spans="1:16" x14ac:dyDescent="0.25">
      <c r="A70" s="85" t="s">
        <v>416</v>
      </c>
      <c r="B70" s="85" t="s">
        <v>417</v>
      </c>
      <c r="C70" s="86" t="s">
        <v>452</v>
      </c>
      <c r="D70" s="86" t="s">
        <v>395</v>
      </c>
      <c r="E70" s="87" t="s">
        <v>453</v>
      </c>
      <c r="F70" s="87" t="s">
        <v>392</v>
      </c>
      <c r="G70" s="7" t="s">
        <v>6</v>
      </c>
      <c r="H70" s="5">
        <v>110193</v>
      </c>
      <c r="I70" s="5">
        <v>102449</v>
      </c>
      <c r="J70" s="5">
        <v>7744</v>
      </c>
      <c r="K70" s="6">
        <v>7</v>
      </c>
      <c r="L70" s="5">
        <v>4595</v>
      </c>
      <c r="M70" s="5">
        <v>2049</v>
      </c>
      <c r="N70" s="5">
        <v>3750</v>
      </c>
      <c r="O70" s="20">
        <v>2976</v>
      </c>
      <c r="P70" s="97" t="s">
        <v>475</v>
      </c>
    </row>
    <row r="71" spans="1:16" x14ac:dyDescent="0.25">
      <c r="A71" s="85" t="s">
        <v>416</v>
      </c>
      <c r="B71" s="85" t="s">
        <v>417</v>
      </c>
      <c r="C71" s="86" t="s">
        <v>452</v>
      </c>
      <c r="D71" s="86" t="s">
        <v>395</v>
      </c>
      <c r="E71" s="87" t="s">
        <v>454</v>
      </c>
      <c r="F71" s="87" t="s">
        <v>393</v>
      </c>
      <c r="G71" s="7" t="s">
        <v>24</v>
      </c>
      <c r="H71" s="5">
        <v>179353</v>
      </c>
      <c r="I71" s="5">
        <v>170024</v>
      </c>
      <c r="J71" s="5">
        <v>9329</v>
      </c>
      <c r="K71" s="6">
        <v>5.2</v>
      </c>
      <c r="L71" s="5">
        <v>5432</v>
      </c>
      <c r="M71" s="5">
        <v>3048</v>
      </c>
      <c r="N71" s="5">
        <v>4754</v>
      </c>
      <c r="O71" s="20">
        <v>4110</v>
      </c>
      <c r="P71" s="97" t="s">
        <v>475</v>
      </c>
    </row>
    <row r="72" spans="1:16" x14ac:dyDescent="0.25">
      <c r="A72" s="85" t="s">
        <v>416</v>
      </c>
      <c r="B72" s="85" t="s">
        <v>417</v>
      </c>
      <c r="C72" s="86" t="s">
        <v>452</v>
      </c>
      <c r="D72" s="86" t="s">
        <v>395</v>
      </c>
      <c r="E72" s="87" t="s">
        <v>454</v>
      </c>
      <c r="F72" s="87" t="s">
        <v>393</v>
      </c>
      <c r="G72" s="7" t="s">
        <v>5</v>
      </c>
      <c r="H72" s="5">
        <v>85775</v>
      </c>
      <c r="I72" s="5">
        <v>81539</v>
      </c>
      <c r="J72" s="5">
        <v>4236</v>
      </c>
      <c r="K72" s="6">
        <v>4.9000000000000004</v>
      </c>
      <c r="L72" s="5">
        <v>2300</v>
      </c>
      <c r="M72" s="5">
        <v>1292</v>
      </c>
      <c r="N72" s="5">
        <v>2157</v>
      </c>
      <c r="O72" s="20">
        <v>1831</v>
      </c>
      <c r="P72" s="97" t="s">
        <v>475</v>
      </c>
    </row>
    <row r="73" spans="1:16" x14ac:dyDescent="0.25">
      <c r="A73" s="85" t="s">
        <v>416</v>
      </c>
      <c r="B73" s="85" t="s">
        <v>417</v>
      </c>
      <c r="C73" s="86" t="s">
        <v>452</v>
      </c>
      <c r="D73" s="86" t="s">
        <v>395</v>
      </c>
      <c r="E73" s="87" t="s">
        <v>454</v>
      </c>
      <c r="F73" s="87" t="s">
        <v>393</v>
      </c>
      <c r="G73" s="7" t="s">
        <v>6</v>
      </c>
      <c r="H73" s="5">
        <v>93578</v>
      </c>
      <c r="I73" s="5">
        <v>88485</v>
      </c>
      <c r="J73" s="5">
        <v>5093</v>
      </c>
      <c r="K73" s="6">
        <v>5.4</v>
      </c>
      <c r="L73" s="5">
        <v>3132</v>
      </c>
      <c r="M73" s="5">
        <v>1756</v>
      </c>
      <c r="N73" s="5">
        <v>2597</v>
      </c>
      <c r="O73" s="20">
        <v>2279</v>
      </c>
      <c r="P73" s="97" t="s">
        <v>475</v>
      </c>
    </row>
    <row r="74" spans="1:16" x14ac:dyDescent="0.25">
      <c r="A74" s="85" t="s">
        <v>416</v>
      </c>
      <c r="B74" s="85" t="s">
        <v>417</v>
      </c>
      <c r="C74" s="86" t="s">
        <v>452</v>
      </c>
      <c r="D74" s="86" t="s">
        <v>395</v>
      </c>
      <c r="E74" s="87" t="s">
        <v>455</v>
      </c>
      <c r="F74" s="87" t="s">
        <v>394</v>
      </c>
      <c r="G74" s="7" t="s">
        <v>24</v>
      </c>
      <c r="H74" s="5">
        <v>264596</v>
      </c>
      <c r="I74" s="5">
        <v>245355</v>
      </c>
      <c r="J74" s="5">
        <v>19241</v>
      </c>
      <c r="K74" s="6">
        <v>7.3</v>
      </c>
      <c r="L74" s="5">
        <v>12068</v>
      </c>
      <c r="M74" s="5">
        <v>5007</v>
      </c>
      <c r="N74" s="5">
        <v>8255</v>
      </c>
      <c r="O74" s="20">
        <v>7579</v>
      </c>
      <c r="P74" s="97" t="s">
        <v>475</v>
      </c>
    </row>
    <row r="75" spans="1:16" x14ac:dyDescent="0.25">
      <c r="A75" s="85" t="s">
        <v>416</v>
      </c>
      <c r="B75" s="85" t="s">
        <v>417</v>
      </c>
      <c r="C75" s="86" t="s">
        <v>452</v>
      </c>
      <c r="D75" s="86" t="s">
        <v>395</v>
      </c>
      <c r="E75" s="87" t="s">
        <v>455</v>
      </c>
      <c r="F75" s="87" t="s">
        <v>394</v>
      </c>
      <c r="G75" s="7" t="s">
        <v>5</v>
      </c>
      <c r="H75" s="5">
        <v>128122</v>
      </c>
      <c r="I75" s="5">
        <v>119044</v>
      </c>
      <c r="J75" s="5">
        <v>9078</v>
      </c>
      <c r="K75" s="6">
        <v>7.1</v>
      </c>
      <c r="L75" s="5">
        <v>5503</v>
      </c>
      <c r="M75" s="5">
        <v>2314</v>
      </c>
      <c r="N75" s="5">
        <v>3727</v>
      </c>
      <c r="O75" s="20">
        <v>3490</v>
      </c>
      <c r="P75" s="97" t="s">
        <v>475</v>
      </c>
    </row>
    <row r="76" spans="1:16" x14ac:dyDescent="0.25">
      <c r="A76" s="85" t="s">
        <v>416</v>
      </c>
      <c r="B76" s="85" t="s">
        <v>417</v>
      </c>
      <c r="C76" s="86" t="s">
        <v>452</v>
      </c>
      <c r="D76" s="86" t="s">
        <v>395</v>
      </c>
      <c r="E76" s="87" t="s">
        <v>455</v>
      </c>
      <c r="F76" s="87" t="s">
        <v>394</v>
      </c>
      <c r="G76" s="7" t="s">
        <v>6</v>
      </c>
      <c r="H76" s="5">
        <v>136474</v>
      </c>
      <c r="I76" s="5">
        <v>126311</v>
      </c>
      <c r="J76" s="5">
        <v>10163</v>
      </c>
      <c r="K76" s="6">
        <v>7.4</v>
      </c>
      <c r="L76" s="5">
        <v>6565</v>
      </c>
      <c r="M76" s="5">
        <v>2693</v>
      </c>
      <c r="N76" s="5">
        <v>4528</v>
      </c>
      <c r="O76" s="20">
        <v>4089</v>
      </c>
      <c r="P76" s="97" t="s">
        <v>475</v>
      </c>
    </row>
    <row r="77" spans="1:16" x14ac:dyDescent="0.25">
      <c r="A77" s="85" t="s">
        <v>416</v>
      </c>
      <c r="B77" s="85" t="s">
        <v>417</v>
      </c>
      <c r="C77" s="86" t="s">
        <v>452</v>
      </c>
      <c r="D77" s="86" t="s">
        <v>395</v>
      </c>
      <c r="E77" s="87" t="s">
        <v>456</v>
      </c>
      <c r="F77" s="87" t="s">
        <v>395</v>
      </c>
      <c r="G77" s="7" t="s">
        <v>24</v>
      </c>
      <c r="H77" s="5">
        <v>314093</v>
      </c>
      <c r="I77" s="5">
        <v>299257</v>
      </c>
      <c r="J77" s="5">
        <v>14836</v>
      </c>
      <c r="K77" s="6">
        <v>4.7</v>
      </c>
      <c r="L77" s="5">
        <v>8352</v>
      </c>
      <c r="M77" s="5">
        <v>3973</v>
      </c>
      <c r="N77" s="5">
        <v>6608</v>
      </c>
      <c r="O77" s="20">
        <v>5659</v>
      </c>
      <c r="P77" s="97" t="s">
        <v>475</v>
      </c>
    </row>
    <row r="78" spans="1:16" x14ac:dyDescent="0.25">
      <c r="A78" s="85" t="s">
        <v>416</v>
      </c>
      <c r="B78" s="85" t="s">
        <v>417</v>
      </c>
      <c r="C78" s="86" t="s">
        <v>452</v>
      </c>
      <c r="D78" s="86" t="s">
        <v>395</v>
      </c>
      <c r="E78" s="87" t="s">
        <v>456</v>
      </c>
      <c r="F78" s="87" t="s">
        <v>395</v>
      </c>
      <c r="G78" s="7" t="s">
        <v>5</v>
      </c>
      <c r="H78" s="5">
        <v>152940</v>
      </c>
      <c r="I78" s="5">
        <v>146002</v>
      </c>
      <c r="J78" s="5">
        <v>6938</v>
      </c>
      <c r="K78" s="6">
        <v>4.5</v>
      </c>
      <c r="L78" s="5">
        <v>3726</v>
      </c>
      <c r="M78" s="5">
        <v>1779</v>
      </c>
      <c r="N78" s="5">
        <v>3035</v>
      </c>
      <c r="O78" s="20">
        <v>2603</v>
      </c>
      <c r="P78" s="97" t="s">
        <v>475</v>
      </c>
    </row>
    <row r="79" spans="1:16" x14ac:dyDescent="0.25">
      <c r="A79" s="85" t="s">
        <v>416</v>
      </c>
      <c r="B79" s="85" t="s">
        <v>417</v>
      </c>
      <c r="C79" s="86" t="s">
        <v>452</v>
      </c>
      <c r="D79" s="86" t="s">
        <v>395</v>
      </c>
      <c r="E79" s="87" t="s">
        <v>456</v>
      </c>
      <c r="F79" s="87" t="s">
        <v>395</v>
      </c>
      <c r="G79" s="7" t="s">
        <v>6</v>
      </c>
      <c r="H79" s="5">
        <v>161153</v>
      </c>
      <c r="I79" s="5">
        <v>153255</v>
      </c>
      <c r="J79" s="5">
        <v>7898</v>
      </c>
      <c r="K79" s="6">
        <v>4.9000000000000004</v>
      </c>
      <c r="L79" s="5">
        <v>4626</v>
      </c>
      <c r="M79" s="5">
        <v>2194</v>
      </c>
      <c r="N79" s="5">
        <v>3573</v>
      </c>
      <c r="O79" s="20">
        <v>3056</v>
      </c>
      <c r="P79" s="97" t="s">
        <v>475</v>
      </c>
    </row>
    <row r="80" spans="1:16" x14ac:dyDescent="0.25">
      <c r="A80" s="94" t="s">
        <v>416</v>
      </c>
      <c r="B80" s="94" t="s">
        <v>417</v>
      </c>
      <c r="C80" s="95" t="s">
        <v>457</v>
      </c>
      <c r="D80" s="95" t="s">
        <v>396</v>
      </c>
      <c r="E80" s="86"/>
      <c r="F80" s="86"/>
      <c r="G80" s="7" t="s">
        <v>24</v>
      </c>
      <c r="H80" s="5">
        <v>781844</v>
      </c>
      <c r="I80" s="5">
        <v>722507</v>
      </c>
      <c r="J80" s="5">
        <v>59337</v>
      </c>
      <c r="K80" s="6">
        <v>7.6</v>
      </c>
      <c r="L80" s="5">
        <v>36944</v>
      </c>
      <c r="M80" s="5">
        <v>14973</v>
      </c>
      <c r="N80" s="5">
        <v>23948</v>
      </c>
      <c r="O80" s="20">
        <v>20433</v>
      </c>
      <c r="P80" s="97" t="s">
        <v>475</v>
      </c>
    </row>
    <row r="81" spans="1:16" x14ac:dyDescent="0.25">
      <c r="A81" s="85" t="s">
        <v>416</v>
      </c>
      <c r="B81" s="85" t="s">
        <v>417</v>
      </c>
      <c r="C81" s="86" t="s">
        <v>457</v>
      </c>
      <c r="D81" s="86" t="s">
        <v>396</v>
      </c>
      <c r="E81" s="86"/>
      <c r="F81" s="86"/>
      <c r="G81" s="7" t="s">
        <v>5</v>
      </c>
      <c r="H81" s="5">
        <v>381299</v>
      </c>
      <c r="I81" s="5">
        <v>353865</v>
      </c>
      <c r="J81" s="5">
        <v>27434</v>
      </c>
      <c r="K81" s="6">
        <v>7.2</v>
      </c>
      <c r="L81" s="5">
        <v>16329</v>
      </c>
      <c r="M81" s="5">
        <v>6670</v>
      </c>
      <c r="N81" s="5">
        <v>10900</v>
      </c>
      <c r="O81" s="20">
        <v>9358</v>
      </c>
      <c r="P81" s="97" t="s">
        <v>475</v>
      </c>
    </row>
    <row r="82" spans="1:16" x14ac:dyDescent="0.25">
      <c r="A82" s="85" t="s">
        <v>416</v>
      </c>
      <c r="B82" s="85" t="s">
        <v>417</v>
      </c>
      <c r="C82" s="86" t="s">
        <v>457</v>
      </c>
      <c r="D82" s="86" t="s">
        <v>396</v>
      </c>
      <c r="E82" s="86"/>
      <c r="F82" s="86"/>
      <c r="G82" s="7" t="s">
        <v>6</v>
      </c>
      <c r="H82" s="5">
        <v>400545</v>
      </c>
      <c r="I82" s="5">
        <v>368642</v>
      </c>
      <c r="J82" s="5">
        <v>31903</v>
      </c>
      <c r="K82" s="6">
        <v>8</v>
      </c>
      <c r="L82" s="5">
        <v>20615</v>
      </c>
      <c r="M82" s="5">
        <v>8303</v>
      </c>
      <c r="N82" s="5">
        <v>13048</v>
      </c>
      <c r="O82" s="20">
        <v>11075</v>
      </c>
      <c r="P82" s="97" t="s">
        <v>475</v>
      </c>
    </row>
    <row r="83" spans="1:16" x14ac:dyDescent="0.25">
      <c r="A83" s="85" t="s">
        <v>416</v>
      </c>
      <c r="B83" s="85" t="s">
        <v>417</v>
      </c>
      <c r="C83" s="86" t="s">
        <v>457</v>
      </c>
      <c r="D83" s="86" t="s">
        <v>396</v>
      </c>
      <c r="E83" s="87" t="s">
        <v>458</v>
      </c>
      <c r="F83" s="87" t="s">
        <v>396</v>
      </c>
      <c r="G83" s="7" t="s">
        <v>24</v>
      </c>
      <c r="H83" s="5">
        <v>298637</v>
      </c>
      <c r="I83" s="5">
        <v>271643</v>
      </c>
      <c r="J83" s="5">
        <v>26994</v>
      </c>
      <c r="K83" s="6">
        <v>9</v>
      </c>
      <c r="L83" s="5">
        <v>16971</v>
      </c>
      <c r="M83" s="5">
        <v>6450</v>
      </c>
      <c r="N83" s="5">
        <v>10646</v>
      </c>
      <c r="O83" s="20">
        <v>8817</v>
      </c>
      <c r="P83" s="97" t="s">
        <v>475</v>
      </c>
    </row>
    <row r="84" spans="1:16" x14ac:dyDescent="0.25">
      <c r="A84" s="85" t="s">
        <v>416</v>
      </c>
      <c r="B84" s="85" t="s">
        <v>417</v>
      </c>
      <c r="C84" s="86" t="s">
        <v>457</v>
      </c>
      <c r="D84" s="86" t="s">
        <v>396</v>
      </c>
      <c r="E84" s="87" t="s">
        <v>458</v>
      </c>
      <c r="F84" s="87" t="s">
        <v>396</v>
      </c>
      <c r="G84" s="7" t="s">
        <v>5</v>
      </c>
      <c r="H84" s="5">
        <v>145972</v>
      </c>
      <c r="I84" s="5">
        <v>133485</v>
      </c>
      <c r="J84" s="5">
        <v>12487</v>
      </c>
      <c r="K84" s="6">
        <v>8.6</v>
      </c>
      <c r="L84" s="5">
        <v>7475</v>
      </c>
      <c r="M84" s="5">
        <v>2899</v>
      </c>
      <c r="N84" s="5">
        <v>4905</v>
      </c>
      <c r="O84" s="20">
        <v>4108</v>
      </c>
      <c r="P84" s="97" t="s">
        <v>475</v>
      </c>
    </row>
    <row r="85" spans="1:16" x14ac:dyDescent="0.25">
      <c r="A85" s="85" t="s">
        <v>416</v>
      </c>
      <c r="B85" s="85" t="s">
        <v>417</v>
      </c>
      <c r="C85" s="86" t="s">
        <v>457</v>
      </c>
      <c r="D85" s="86" t="s">
        <v>396</v>
      </c>
      <c r="E85" s="87" t="s">
        <v>458</v>
      </c>
      <c r="F85" s="87" t="s">
        <v>396</v>
      </c>
      <c r="G85" s="7" t="s">
        <v>6</v>
      </c>
      <c r="H85" s="5">
        <v>152665</v>
      </c>
      <c r="I85" s="5">
        <v>138158</v>
      </c>
      <c r="J85" s="5">
        <v>14507</v>
      </c>
      <c r="K85" s="6">
        <v>9.5</v>
      </c>
      <c r="L85" s="5">
        <v>9496</v>
      </c>
      <c r="M85" s="5">
        <v>3551</v>
      </c>
      <c r="N85" s="5">
        <v>5741</v>
      </c>
      <c r="O85" s="20">
        <v>4709</v>
      </c>
      <c r="P85" s="97" t="s">
        <v>475</v>
      </c>
    </row>
    <row r="86" spans="1:16" x14ac:dyDescent="0.25">
      <c r="A86" s="85" t="s">
        <v>416</v>
      </c>
      <c r="B86" s="85" t="s">
        <v>417</v>
      </c>
      <c r="C86" s="86" t="s">
        <v>457</v>
      </c>
      <c r="D86" s="86" t="s">
        <v>396</v>
      </c>
      <c r="E86" s="87" t="s">
        <v>459</v>
      </c>
      <c r="F86" s="87" t="s">
        <v>397</v>
      </c>
      <c r="G86" s="7" t="s">
        <v>24</v>
      </c>
      <c r="H86" s="5">
        <v>289106</v>
      </c>
      <c r="I86" s="5">
        <v>266035</v>
      </c>
      <c r="J86" s="5">
        <v>23071</v>
      </c>
      <c r="K86" s="6">
        <v>8</v>
      </c>
      <c r="L86" s="5">
        <v>14998</v>
      </c>
      <c r="M86" s="5">
        <v>5924</v>
      </c>
      <c r="N86" s="5">
        <v>9621</v>
      </c>
      <c r="O86" s="20">
        <v>8519</v>
      </c>
      <c r="P86" s="97" t="s">
        <v>475</v>
      </c>
    </row>
    <row r="87" spans="1:16" x14ac:dyDescent="0.25">
      <c r="A87" s="85" t="s">
        <v>416</v>
      </c>
      <c r="B87" s="85" t="s">
        <v>417</v>
      </c>
      <c r="C87" s="86" t="s">
        <v>457</v>
      </c>
      <c r="D87" s="86" t="s">
        <v>396</v>
      </c>
      <c r="E87" s="87" t="s">
        <v>459</v>
      </c>
      <c r="F87" s="87" t="s">
        <v>397</v>
      </c>
      <c r="G87" s="7" t="s">
        <v>5</v>
      </c>
      <c r="H87" s="5">
        <v>140698</v>
      </c>
      <c r="I87" s="5">
        <v>130019</v>
      </c>
      <c r="J87" s="5">
        <v>10679</v>
      </c>
      <c r="K87" s="6">
        <v>7.6</v>
      </c>
      <c r="L87" s="5">
        <v>6657</v>
      </c>
      <c r="M87" s="5">
        <v>2589</v>
      </c>
      <c r="N87" s="5">
        <v>4328</v>
      </c>
      <c r="O87" s="20">
        <v>3830</v>
      </c>
      <c r="P87" s="97" t="s">
        <v>475</v>
      </c>
    </row>
    <row r="88" spans="1:16" x14ac:dyDescent="0.25">
      <c r="A88" s="85" t="s">
        <v>416</v>
      </c>
      <c r="B88" s="85" t="s">
        <v>417</v>
      </c>
      <c r="C88" s="86" t="s">
        <v>457</v>
      </c>
      <c r="D88" s="86" t="s">
        <v>396</v>
      </c>
      <c r="E88" s="87" t="s">
        <v>459</v>
      </c>
      <c r="F88" s="87" t="s">
        <v>397</v>
      </c>
      <c r="G88" s="7" t="s">
        <v>6</v>
      </c>
      <c r="H88" s="5">
        <v>148408</v>
      </c>
      <c r="I88" s="5">
        <v>136016</v>
      </c>
      <c r="J88" s="5">
        <v>12392</v>
      </c>
      <c r="K88" s="6">
        <v>8.3000000000000007</v>
      </c>
      <c r="L88" s="5">
        <v>8341</v>
      </c>
      <c r="M88" s="5">
        <v>3335</v>
      </c>
      <c r="N88" s="5">
        <v>5293</v>
      </c>
      <c r="O88" s="20">
        <v>4689</v>
      </c>
      <c r="P88" s="97" t="s">
        <v>475</v>
      </c>
    </row>
    <row r="89" spans="1:16" x14ac:dyDescent="0.25">
      <c r="A89" s="85" t="s">
        <v>416</v>
      </c>
      <c r="B89" s="85" t="s">
        <v>417</v>
      </c>
      <c r="C89" s="86" t="s">
        <v>457</v>
      </c>
      <c r="D89" s="86" t="s">
        <v>396</v>
      </c>
      <c r="E89" s="87" t="s">
        <v>460</v>
      </c>
      <c r="F89" s="87" t="s">
        <v>398</v>
      </c>
      <c r="G89" s="7" t="s">
        <v>24</v>
      </c>
      <c r="H89" s="5">
        <v>194101</v>
      </c>
      <c r="I89" s="5">
        <v>184829</v>
      </c>
      <c r="J89" s="5">
        <v>9272</v>
      </c>
      <c r="K89" s="6">
        <v>4.8</v>
      </c>
      <c r="L89" s="5">
        <v>4975</v>
      </c>
      <c r="M89" s="5">
        <v>2599</v>
      </c>
      <c r="N89" s="5">
        <v>3681</v>
      </c>
      <c r="O89" s="20">
        <v>3097</v>
      </c>
      <c r="P89" s="97" t="s">
        <v>475</v>
      </c>
    </row>
    <row r="90" spans="1:16" x14ac:dyDescent="0.25">
      <c r="A90" s="85" t="s">
        <v>416</v>
      </c>
      <c r="B90" s="85" t="s">
        <v>417</v>
      </c>
      <c r="C90" s="86" t="s">
        <v>457</v>
      </c>
      <c r="D90" s="86" t="s">
        <v>396</v>
      </c>
      <c r="E90" s="87" t="s">
        <v>460</v>
      </c>
      <c r="F90" s="87" t="s">
        <v>398</v>
      </c>
      <c r="G90" s="7" t="s">
        <v>5</v>
      </c>
      <c r="H90" s="5">
        <v>94629</v>
      </c>
      <c r="I90" s="5">
        <v>90361</v>
      </c>
      <c r="J90" s="5">
        <v>4268</v>
      </c>
      <c r="K90" s="6">
        <v>4.5</v>
      </c>
      <c r="L90" s="5">
        <v>2197</v>
      </c>
      <c r="M90" s="5">
        <v>1182</v>
      </c>
      <c r="N90" s="5">
        <v>1667</v>
      </c>
      <c r="O90" s="20">
        <v>1420</v>
      </c>
      <c r="P90" s="97" t="s">
        <v>475</v>
      </c>
    </row>
    <row r="91" spans="1:16" x14ac:dyDescent="0.25">
      <c r="A91" s="85" t="s">
        <v>416</v>
      </c>
      <c r="B91" s="85" t="s">
        <v>417</v>
      </c>
      <c r="C91" s="86" t="s">
        <v>457</v>
      </c>
      <c r="D91" s="86" t="s">
        <v>396</v>
      </c>
      <c r="E91" s="87" t="s">
        <v>460</v>
      </c>
      <c r="F91" s="87" t="s">
        <v>398</v>
      </c>
      <c r="G91" s="7" t="s">
        <v>6</v>
      </c>
      <c r="H91" s="5">
        <v>99472</v>
      </c>
      <c r="I91" s="5">
        <v>94468</v>
      </c>
      <c r="J91" s="5">
        <v>5004</v>
      </c>
      <c r="K91" s="6">
        <v>5</v>
      </c>
      <c r="L91" s="5">
        <v>2778</v>
      </c>
      <c r="M91" s="5">
        <v>1417</v>
      </c>
      <c r="N91" s="5">
        <v>2014</v>
      </c>
      <c r="O91" s="20">
        <v>1677</v>
      </c>
      <c r="P91" s="97" t="s">
        <v>475</v>
      </c>
    </row>
    <row r="92" spans="1:16" x14ac:dyDescent="0.25">
      <c r="A92" s="94" t="s">
        <v>416</v>
      </c>
      <c r="B92" s="94" t="s">
        <v>417</v>
      </c>
      <c r="C92" s="95" t="s">
        <v>461</v>
      </c>
      <c r="D92" s="95" t="s">
        <v>400</v>
      </c>
      <c r="E92" s="86"/>
      <c r="F92" s="86"/>
      <c r="G92" s="7" t="s">
        <v>24</v>
      </c>
      <c r="H92" s="5">
        <v>626558</v>
      </c>
      <c r="I92" s="5">
        <v>556454</v>
      </c>
      <c r="J92" s="5">
        <v>70104</v>
      </c>
      <c r="K92" s="6">
        <v>11.2</v>
      </c>
      <c r="L92" s="5">
        <v>44182</v>
      </c>
      <c r="M92" s="5">
        <v>15850</v>
      </c>
      <c r="N92" s="5">
        <v>28537</v>
      </c>
      <c r="O92" s="20">
        <v>28384</v>
      </c>
      <c r="P92" s="97" t="s">
        <v>475</v>
      </c>
    </row>
    <row r="93" spans="1:16" x14ac:dyDescent="0.25">
      <c r="A93" s="85" t="s">
        <v>416</v>
      </c>
      <c r="B93" s="85" t="s">
        <v>417</v>
      </c>
      <c r="C93" s="86" t="s">
        <v>461</v>
      </c>
      <c r="D93" s="86" t="s">
        <v>400</v>
      </c>
      <c r="E93" s="86"/>
      <c r="F93" s="86"/>
      <c r="G93" s="7" t="s">
        <v>5</v>
      </c>
      <c r="H93" s="5">
        <v>312039</v>
      </c>
      <c r="I93" s="5">
        <v>278198</v>
      </c>
      <c r="J93" s="5">
        <v>33841</v>
      </c>
      <c r="K93" s="6">
        <v>10.8</v>
      </c>
      <c r="L93" s="5">
        <v>20522</v>
      </c>
      <c r="M93" s="5">
        <v>7339</v>
      </c>
      <c r="N93" s="5">
        <v>13654</v>
      </c>
      <c r="O93" s="20">
        <v>13205</v>
      </c>
      <c r="P93" s="97" t="s">
        <v>475</v>
      </c>
    </row>
    <row r="94" spans="1:16" x14ac:dyDescent="0.25">
      <c r="A94" s="85" t="s">
        <v>416</v>
      </c>
      <c r="B94" s="85" t="s">
        <v>417</v>
      </c>
      <c r="C94" s="86" t="s">
        <v>461</v>
      </c>
      <c r="D94" s="86" t="s">
        <v>400</v>
      </c>
      <c r="E94" s="86"/>
      <c r="F94" s="86"/>
      <c r="G94" s="7" t="s">
        <v>6</v>
      </c>
      <c r="H94" s="5">
        <v>314519</v>
      </c>
      <c r="I94" s="5">
        <v>278256</v>
      </c>
      <c r="J94" s="5">
        <v>36263</v>
      </c>
      <c r="K94" s="6">
        <v>11.5</v>
      </c>
      <c r="L94" s="5">
        <v>23660</v>
      </c>
      <c r="M94" s="5">
        <v>8511</v>
      </c>
      <c r="N94" s="5">
        <v>14883</v>
      </c>
      <c r="O94" s="20">
        <v>15179</v>
      </c>
      <c r="P94" s="97" t="s">
        <v>475</v>
      </c>
    </row>
    <row r="95" spans="1:16" x14ac:dyDescent="0.25">
      <c r="A95" s="85" t="s">
        <v>416</v>
      </c>
      <c r="B95" s="85" t="s">
        <v>417</v>
      </c>
      <c r="C95" s="86" t="s">
        <v>461</v>
      </c>
      <c r="D95" s="86" t="s">
        <v>400</v>
      </c>
      <c r="E95" s="87" t="s">
        <v>462</v>
      </c>
      <c r="F95" s="87" t="s">
        <v>399</v>
      </c>
      <c r="G95" s="7" t="s">
        <v>24</v>
      </c>
      <c r="H95" s="5">
        <v>311340</v>
      </c>
      <c r="I95" s="5">
        <v>267305</v>
      </c>
      <c r="J95" s="5">
        <v>44035</v>
      </c>
      <c r="K95" s="6">
        <v>14.1</v>
      </c>
      <c r="L95" s="5">
        <v>29487</v>
      </c>
      <c r="M95" s="5">
        <v>9743</v>
      </c>
      <c r="N95" s="5">
        <v>18697</v>
      </c>
      <c r="O95" s="20">
        <v>18289</v>
      </c>
      <c r="P95" s="97" t="s">
        <v>475</v>
      </c>
    </row>
    <row r="96" spans="1:16" x14ac:dyDescent="0.25">
      <c r="A96" s="85" t="s">
        <v>416</v>
      </c>
      <c r="B96" s="85" t="s">
        <v>417</v>
      </c>
      <c r="C96" s="86" t="s">
        <v>461</v>
      </c>
      <c r="D96" s="86" t="s">
        <v>400</v>
      </c>
      <c r="E96" s="87" t="s">
        <v>462</v>
      </c>
      <c r="F96" s="87" t="s">
        <v>399</v>
      </c>
      <c r="G96" s="7" t="s">
        <v>5</v>
      </c>
      <c r="H96" s="5">
        <v>153127</v>
      </c>
      <c r="I96" s="5">
        <v>132279</v>
      </c>
      <c r="J96" s="5">
        <v>20848</v>
      </c>
      <c r="K96" s="6">
        <v>13.6</v>
      </c>
      <c r="L96" s="5">
        <v>13500</v>
      </c>
      <c r="M96" s="5">
        <v>4363</v>
      </c>
      <c r="N96" s="5">
        <v>8742</v>
      </c>
      <c r="O96" s="20">
        <v>8287</v>
      </c>
      <c r="P96" s="97" t="s">
        <v>475</v>
      </c>
    </row>
    <row r="97" spans="1:16" x14ac:dyDescent="0.25">
      <c r="A97" s="85" t="s">
        <v>416</v>
      </c>
      <c r="B97" s="85" t="s">
        <v>417</v>
      </c>
      <c r="C97" s="86" t="s">
        <v>461</v>
      </c>
      <c r="D97" s="86" t="s">
        <v>400</v>
      </c>
      <c r="E97" s="87" t="s">
        <v>462</v>
      </c>
      <c r="F97" s="87" t="s">
        <v>399</v>
      </c>
      <c r="G97" s="7" t="s">
        <v>6</v>
      </c>
      <c r="H97" s="5">
        <v>158213</v>
      </c>
      <c r="I97" s="5">
        <v>135026</v>
      </c>
      <c r="J97" s="5">
        <v>23187</v>
      </c>
      <c r="K97" s="6">
        <v>14.7</v>
      </c>
      <c r="L97" s="5">
        <v>15987</v>
      </c>
      <c r="M97" s="5">
        <v>5380</v>
      </c>
      <c r="N97" s="5">
        <v>9955</v>
      </c>
      <c r="O97" s="20">
        <v>10002</v>
      </c>
      <c r="P97" s="97" t="s">
        <v>475</v>
      </c>
    </row>
    <row r="98" spans="1:16" x14ac:dyDescent="0.25">
      <c r="A98" s="85" t="s">
        <v>416</v>
      </c>
      <c r="B98" s="85" t="s">
        <v>417</v>
      </c>
      <c r="C98" s="86" t="s">
        <v>461</v>
      </c>
      <c r="D98" s="86" t="s">
        <v>400</v>
      </c>
      <c r="E98" s="87" t="s">
        <v>463</v>
      </c>
      <c r="F98" s="87" t="s">
        <v>400</v>
      </c>
      <c r="G98" s="7" t="s">
        <v>24</v>
      </c>
      <c r="H98" s="5">
        <v>229929</v>
      </c>
      <c r="I98" s="5">
        <v>211199</v>
      </c>
      <c r="J98" s="5">
        <v>18730</v>
      </c>
      <c r="K98" s="6">
        <v>8.1</v>
      </c>
      <c r="L98" s="5">
        <v>10864</v>
      </c>
      <c r="M98" s="5">
        <v>4445</v>
      </c>
      <c r="N98" s="5">
        <v>7201</v>
      </c>
      <c r="O98" s="20">
        <v>7118</v>
      </c>
      <c r="P98" s="97" t="s">
        <v>475</v>
      </c>
    </row>
    <row r="99" spans="1:16" x14ac:dyDescent="0.25">
      <c r="A99" s="85" t="s">
        <v>416</v>
      </c>
      <c r="B99" s="85" t="s">
        <v>417</v>
      </c>
      <c r="C99" s="86" t="s">
        <v>461</v>
      </c>
      <c r="D99" s="86" t="s">
        <v>400</v>
      </c>
      <c r="E99" s="87" t="s">
        <v>463</v>
      </c>
      <c r="F99" s="87" t="s">
        <v>400</v>
      </c>
      <c r="G99" s="7" t="s">
        <v>5</v>
      </c>
      <c r="H99" s="5">
        <v>114746</v>
      </c>
      <c r="I99" s="5">
        <v>105592</v>
      </c>
      <c r="J99" s="5">
        <v>9154</v>
      </c>
      <c r="K99" s="6">
        <v>8</v>
      </c>
      <c r="L99" s="5">
        <v>5104</v>
      </c>
      <c r="M99" s="5">
        <v>2099</v>
      </c>
      <c r="N99" s="5">
        <v>3522</v>
      </c>
      <c r="O99" s="20">
        <v>3375</v>
      </c>
      <c r="P99" s="97" t="s">
        <v>475</v>
      </c>
    </row>
    <row r="100" spans="1:16" x14ac:dyDescent="0.25">
      <c r="A100" s="85" t="s">
        <v>416</v>
      </c>
      <c r="B100" s="85" t="s">
        <v>417</v>
      </c>
      <c r="C100" s="86" t="s">
        <v>461</v>
      </c>
      <c r="D100" s="86" t="s">
        <v>400</v>
      </c>
      <c r="E100" s="87" t="s">
        <v>463</v>
      </c>
      <c r="F100" s="87" t="s">
        <v>400</v>
      </c>
      <c r="G100" s="7" t="s">
        <v>6</v>
      </c>
      <c r="H100" s="5">
        <v>115183</v>
      </c>
      <c r="I100" s="5">
        <v>105607</v>
      </c>
      <c r="J100" s="5">
        <v>9576</v>
      </c>
      <c r="K100" s="6">
        <v>8.3000000000000007</v>
      </c>
      <c r="L100" s="5">
        <v>5760</v>
      </c>
      <c r="M100" s="5">
        <v>2346</v>
      </c>
      <c r="N100" s="5">
        <v>3679</v>
      </c>
      <c r="O100" s="20">
        <v>3743</v>
      </c>
      <c r="P100" s="97" t="s">
        <v>475</v>
      </c>
    </row>
    <row r="101" spans="1:16" x14ac:dyDescent="0.25">
      <c r="A101" s="85" t="s">
        <v>416</v>
      </c>
      <c r="B101" s="85" t="s">
        <v>417</v>
      </c>
      <c r="C101" s="86" t="s">
        <v>461</v>
      </c>
      <c r="D101" s="86" t="s">
        <v>400</v>
      </c>
      <c r="E101" s="87" t="s">
        <v>464</v>
      </c>
      <c r="F101" s="87" t="s">
        <v>465</v>
      </c>
      <c r="G101" s="7" t="s">
        <v>24</v>
      </c>
      <c r="H101" s="5">
        <v>85289</v>
      </c>
      <c r="I101" s="5">
        <v>77950</v>
      </c>
      <c r="J101" s="5">
        <v>7339</v>
      </c>
      <c r="K101" s="6">
        <v>8.6</v>
      </c>
      <c r="L101" s="5">
        <v>3831</v>
      </c>
      <c r="M101" s="5">
        <v>1662</v>
      </c>
      <c r="N101" s="5">
        <v>2639</v>
      </c>
      <c r="O101" s="20">
        <v>2977</v>
      </c>
      <c r="P101" s="97" t="s">
        <v>476</v>
      </c>
    </row>
    <row r="102" spans="1:16" x14ac:dyDescent="0.25">
      <c r="A102" s="85" t="s">
        <v>416</v>
      </c>
      <c r="B102" s="85" t="s">
        <v>417</v>
      </c>
      <c r="C102" s="86" t="s">
        <v>461</v>
      </c>
      <c r="D102" s="86" t="s">
        <v>400</v>
      </c>
      <c r="E102" s="87" t="s">
        <v>464</v>
      </c>
      <c r="F102" s="87" t="s">
        <v>465</v>
      </c>
      <c r="G102" s="7" t="s">
        <v>5</v>
      </c>
      <c r="H102" s="5">
        <v>44166</v>
      </c>
      <c r="I102" s="5">
        <v>40327</v>
      </c>
      <c r="J102" s="5">
        <v>3839</v>
      </c>
      <c r="K102" s="6">
        <v>8.6999999999999993</v>
      </c>
      <c r="L102" s="5">
        <v>1918</v>
      </c>
      <c r="M102" s="6">
        <v>877</v>
      </c>
      <c r="N102" s="5">
        <v>1390</v>
      </c>
      <c r="O102" s="20">
        <v>1543</v>
      </c>
      <c r="P102" s="97" t="s">
        <v>476</v>
      </c>
    </row>
    <row r="103" spans="1:16" x14ac:dyDescent="0.25">
      <c r="A103" s="85" t="s">
        <v>416</v>
      </c>
      <c r="B103" s="85" t="s">
        <v>417</v>
      </c>
      <c r="C103" s="86" t="s">
        <v>461</v>
      </c>
      <c r="D103" s="86" t="s">
        <v>400</v>
      </c>
      <c r="E103" s="87" t="s">
        <v>464</v>
      </c>
      <c r="F103" s="87" t="s">
        <v>465</v>
      </c>
      <c r="G103" s="7" t="s">
        <v>6</v>
      </c>
      <c r="H103" s="5">
        <v>41123</v>
      </c>
      <c r="I103" s="5">
        <v>37623</v>
      </c>
      <c r="J103" s="5">
        <v>3500</v>
      </c>
      <c r="K103" s="6">
        <v>8.5</v>
      </c>
      <c r="L103" s="5">
        <v>1913</v>
      </c>
      <c r="M103" s="6">
        <v>785</v>
      </c>
      <c r="N103" s="5">
        <v>1249</v>
      </c>
      <c r="O103" s="20">
        <v>1434</v>
      </c>
      <c r="P103" s="97" t="s">
        <v>476</v>
      </c>
    </row>
    <row r="104" spans="1:16" x14ac:dyDescent="0.25">
      <c r="A104" s="94" t="s">
        <v>416</v>
      </c>
      <c r="B104" s="94" t="s">
        <v>417</v>
      </c>
      <c r="C104" s="95" t="s">
        <v>466</v>
      </c>
      <c r="D104" s="95" t="s">
        <v>404</v>
      </c>
      <c r="E104" s="86"/>
      <c r="F104" s="86"/>
      <c r="G104" s="7" t="s">
        <v>24</v>
      </c>
      <c r="H104" s="5">
        <v>1138710</v>
      </c>
      <c r="I104" s="5">
        <v>1044161</v>
      </c>
      <c r="J104" s="5">
        <v>94549</v>
      </c>
      <c r="K104" s="6">
        <v>8.3000000000000007</v>
      </c>
      <c r="L104" s="5">
        <v>59068</v>
      </c>
      <c r="M104" s="5">
        <v>27804</v>
      </c>
      <c r="N104" s="5">
        <v>39070</v>
      </c>
      <c r="O104" s="20">
        <v>34723</v>
      </c>
      <c r="P104" s="97" t="s">
        <v>475</v>
      </c>
    </row>
    <row r="105" spans="1:16" x14ac:dyDescent="0.25">
      <c r="A105" s="85" t="s">
        <v>416</v>
      </c>
      <c r="B105" s="85" t="s">
        <v>417</v>
      </c>
      <c r="C105" s="86" t="s">
        <v>466</v>
      </c>
      <c r="D105" s="86" t="s">
        <v>404</v>
      </c>
      <c r="E105" s="86"/>
      <c r="F105" s="86"/>
      <c r="G105" s="7" t="s">
        <v>5</v>
      </c>
      <c r="H105" s="5">
        <v>539311</v>
      </c>
      <c r="I105" s="5">
        <v>496628</v>
      </c>
      <c r="J105" s="5">
        <v>42683</v>
      </c>
      <c r="K105" s="6">
        <v>7.9</v>
      </c>
      <c r="L105" s="5">
        <v>25558</v>
      </c>
      <c r="M105" s="5">
        <v>12104</v>
      </c>
      <c r="N105" s="5">
        <v>17083</v>
      </c>
      <c r="O105" s="20">
        <v>15274</v>
      </c>
      <c r="P105" s="97" t="s">
        <v>475</v>
      </c>
    </row>
    <row r="106" spans="1:16" x14ac:dyDescent="0.25">
      <c r="A106" s="85" t="s">
        <v>416</v>
      </c>
      <c r="B106" s="85" t="s">
        <v>417</v>
      </c>
      <c r="C106" s="86" t="s">
        <v>466</v>
      </c>
      <c r="D106" s="86" t="s">
        <v>404</v>
      </c>
      <c r="E106" s="86"/>
      <c r="F106" s="86"/>
      <c r="G106" s="7" t="s">
        <v>6</v>
      </c>
      <c r="H106" s="5">
        <v>599399</v>
      </c>
      <c r="I106" s="5">
        <v>547533</v>
      </c>
      <c r="J106" s="5">
        <v>51866</v>
      </c>
      <c r="K106" s="6">
        <v>8.6999999999999993</v>
      </c>
      <c r="L106" s="5">
        <v>33510</v>
      </c>
      <c r="M106" s="5">
        <v>15700</v>
      </c>
      <c r="N106" s="5">
        <v>21987</v>
      </c>
      <c r="O106" s="20">
        <v>19449</v>
      </c>
      <c r="P106" s="97" t="s">
        <v>475</v>
      </c>
    </row>
    <row r="107" spans="1:16" x14ac:dyDescent="0.25">
      <c r="A107" s="85" t="s">
        <v>416</v>
      </c>
      <c r="B107" s="85" t="s">
        <v>417</v>
      </c>
      <c r="C107" s="86" t="s">
        <v>466</v>
      </c>
      <c r="D107" s="86" t="s">
        <v>404</v>
      </c>
      <c r="E107" s="87" t="s">
        <v>467</v>
      </c>
      <c r="F107" s="87" t="s">
        <v>401</v>
      </c>
      <c r="G107" s="7" t="s">
        <v>24</v>
      </c>
      <c r="H107" s="5">
        <v>96083</v>
      </c>
      <c r="I107" s="5">
        <v>89513</v>
      </c>
      <c r="J107" s="5">
        <v>6570</v>
      </c>
      <c r="K107" s="6">
        <v>6.8</v>
      </c>
      <c r="L107" s="5">
        <v>3698</v>
      </c>
      <c r="M107" s="5">
        <v>1833</v>
      </c>
      <c r="N107" s="5">
        <v>2511</v>
      </c>
      <c r="O107" s="20">
        <v>2369</v>
      </c>
      <c r="P107" s="97" t="s">
        <v>475</v>
      </c>
    </row>
    <row r="108" spans="1:16" x14ac:dyDescent="0.25">
      <c r="A108" s="85" t="s">
        <v>416</v>
      </c>
      <c r="B108" s="85" t="s">
        <v>417</v>
      </c>
      <c r="C108" s="86" t="s">
        <v>466</v>
      </c>
      <c r="D108" s="86" t="s">
        <v>404</v>
      </c>
      <c r="E108" s="87" t="s">
        <v>467</v>
      </c>
      <c r="F108" s="87" t="s">
        <v>401</v>
      </c>
      <c r="G108" s="7" t="s">
        <v>5</v>
      </c>
      <c r="H108" s="5">
        <v>45623</v>
      </c>
      <c r="I108" s="5">
        <v>42589</v>
      </c>
      <c r="J108" s="5">
        <v>3034</v>
      </c>
      <c r="K108" s="6">
        <v>6.7</v>
      </c>
      <c r="L108" s="5">
        <v>1683</v>
      </c>
      <c r="M108" s="6">
        <v>846</v>
      </c>
      <c r="N108" s="5">
        <v>1142</v>
      </c>
      <c r="O108" s="20">
        <v>1035</v>
      </c>
      <c r="P108" s="97" t="s">
        <v>475</v>
      </c>
    </row>
    <row r="109" spans="1:16" x14ac:dyDescent="0.25">
      <c r="A109" s="85" t="s">
        <v>416</v>
      </c>
      <c r="B109" s="85" t="s">
        <v>417</v>
      </c>
      <c r="C109" s="86" t="s">
        <v>466</v>
      </c>
      <c r="D109" s="86" t="s">
        <v>404</v>
      </c>
      <c r="E109" s="87" t="s">
        <v>467</v>
      </c>
      <c r="F109" s="87" t="s">
        <v>401</v>
      </c>
      <c r="G109" s="7" t="s">
        <v>6</v>
      </c>
      <c r="H109" s="5">
        <v>50460</v>
      </c>
      <c r="I109" s="5">
        <v>46924</v>
      </c>
      <c r="J109" s="5">
        <v>3536</v>
      </c>
      <c r="K109" s="6">
        <v>7</v>
      </c>
      <c r="L109" s="5">
        <v>2015</v>
      </c>
      <c r="M109" s="6">
        <v>987</v>
      </c>
      <c r="N109" s="5">
        <v>1369</v>
      </c>
      <c r="O109" s="20">
        <v>1334</v>
      </c>
      <c r="P109" s="97" t="s">
        <v>475</v>
      </c>
    </row>
    <row r="110" spans="1:16" x14ac:dyDescent="0.25">
      <c r="A110" s="85" t="s">
        <v>416</v>
      </c>
      <c r="B110" s="85" t="s">
        <v>417</v>
      </c>
      <c r="C110" s="86" t="s">
        <v>466</v>
      </c>
      <c r="D110" s="86" t="s">
        <v>404</v>
      </c>
      <c r="E110" s="87" t="s">
        <v>468</v>
      </c>
      <c r="F110" s="87" t="s">
        <v>402</v>
      </c>
      <c r="G110" s="7" t="s">
        <v>24</v>
      </c>
      <c r="H110" s="5">
        <v>168203</v>
      </c>
      <c r="I110" s="5">
        <v>152458</v>
      </c>
      <c r="J110" s="5">
        <v>15745</v>
      </c>
      <c r="K110" s="6">
        <v>9.4</v>
      </c>
      <c r="L110" s="5">
        <v>10539</v>
      </c>
      <c r="M110" s="5">
        <v>4359</v>
      </c>
      <c r="N110" s="5">
        <v>6260</v>
      </c>
      <c r="O110" s="20">
        <v>5427</v>
      </c>
      <c r="P110" s="97" t="s">
        <v>475</v>
      </c>
    </row>
    <row r="111" spans="1:16" x14ac:dyDescent="0.25">
      <c r="A111" s="85" t="s">
        <v>416</v>
      </c>
      <c r="B111" s="85" t="s">
        <v>417</v>
      </c>
      <c r="C111" s="86" t="s">
        <v>466</v>
      </c>
      <c r="D111" s="86" t="s">
        <v>404</v>
      </c>
      <c r="E111" s="87" t="s">
        <v>468</v>
      </c>
      <c r="F111" s="87" t="s">
        <v>402</v>
      </c>
      <c r="G111" s="7" t="s">
        <v>5</v>
      </c>
      <c r="H111" s="5">
        <v>79653</v>
      </c>
      <c r="I111" s="5">
        <v>72627</v>
      </c>
      <c r="J111" s="5">
        <v>7026</v>
      </c>
      <c r="K111" s="6">
        <v>8.8000000000000007</v>
      </c>
      <c r="L111" s="5">
        <v>4474</v>
      </c>
      <c r="M111" s="5">
        <v>1902</v>
      </c>
      <c r="N111" s="5">
        <v>2694</v>
      </c>
      <c r="O111" s="20">
        <v>2376</v>
      </c>
      <c r="P111" s="97" t="s">
        <v>475</v>
      </c>
    </row>
    <row r="112" spans="1:16" x14ac:dyDescent="0.25">
      <c r="A112" s="85" t="s">
        <v>416</v>
      </c>
      <c r="B112" s="85" t="s">
        <v>417</v>
      </c>
      <c r="C112" s="86" t="s">
        <v>466</v>
      </c>
      <c r="D112" s="86" t="s">
        <v>404</v>
      </c>
      <c r="E112" s="87" t="s">
        <v>468</v>
      </c>
      <c r="F112" s="87" t="s">
        <v>402</v>
      </c>
      <c r="G112" s="7" t="s">
        <v>6</v>
      </c>
      <c r="H112" s="5">
        <v>88550</v>
      </c>
      <c r="I112" s="5">
        <v>79831</v>
      </c>
      <c r="J112" s="5">
        <v>8719</v>
      </c>
      <c r="K112" s="6">
        <v>9.8000000000000007</v>
      </c>
      <c r="L112" s="5">
        <v>6065</v>
      </c>
      <c r="M112" s="5">
        <v>2457</v>
      </c>
      <c r="N112" s="5">
        <v>3566</v>
      </c>
      <c r="O112" s="20">
        <v>3051</v>
      </c>
      <c r="P112" s="97" t="s">
        <v>475</v>
      </c>
    </row>
    <row r="113" spans="1:16" x14ac:dyDescent="0.25">
      <c r="A113" s="85" t="s">
        <v>416</v>
      </c>
      <c r="B113" s="85" t="s">
        <v>417</v>
      </c>
      <c r="C113" s="86" t="s">
        <v>466</v>
      </c>
      <c r="D113" s="86" t="s">
        <v>404</v>
      </c>
      <c r="E113" s="87" t="s">
        <v>469</v>
      </c>
      <c r="F113" s="87" t="s">
        <v>403</v>
      </c>
      <c r="G113" s="7" t="s">
        <v>24</v>
      </c>
      <c r="H113" s="5">
        <v>218581</v>
      </c>
      <c r="I113" s="5">
        <v>203357</v>
      </c>
      <c r="J113" s="5">
        <v>15224</v>
      </c>
      <c r="K113" s="6">
        <v>7</v>
      </c>
      <c r="L113" s="5">
        <v>8592</v>
      </c>
      <c r="M113" s="5">
        <v>4811</v>
      </c>
      <c r="N113" s="5">
        <v>6641</v>
      </c>
      <c r="O113" s="20">
        <v>6274</v>
      </c>
      <c r="P113" s="97" t="s">
        <v>475</v>
      </c>
    </row>
    <row r="114" spans="1:16" x14ac:dyDescent="0.25">
      <c r="A114" s="85" t="s">
        <v>416</v>
      </c>
      <c r="B114" s="85" t="s">
        <v>417</v>
      </c>
      <c r="C114" s="86" t="s">
        <v>466</v>
      </c>
      <c r="D114" s="86" t="s">
        <v>404</v>
      </c>
      <c r="E114" s="87" t="s">
        <v>469</v>
      </c>
      <c r="F114" s="87" t="s">
        <v>403</v>
      </c>
      <c r="G114" s="7" t="s">
        <v>5</v>
      </c>
      <c r="H114" s="5">
        <v>102303</v>
      </c>
      <c r="I114" s="5">
        <v>95495</v>
      </c>
      <c r="J114" s="5">
        <v>6808</v>
      </c>
      <c r="K114" s="6">
        <v>6.7</v>
      </c>
      <c r="L114" s="5">
        <v>3689</v>
      </c>
      <c r="M114" s="5">
        <v>2008</v>
      </c>
      <c r="N114" s="5">
        <v>2873</v>
      </c>
      <c r="O114" s="20">
        <v>2688</v>
      </c>
      <c r="P114" s="97" t="s">
        <v>475</v>
      </c>
    </row>
    <row r="115" spans="1:16" x14ac:dyDescent="0.25">
      <c r="A115" s="85" t="s">
        <v>416</v>
      </c>
      <c r="B115" s="85" t="s">
        <v>417</v>
      </c>
      <c r="C115" s="86" t="s">
        <v>466</v>
      </c>
      <c r="D115" s="86" t="s">
        <v>404</v>
      </c>
      <c r="E115" s="87" t="s">
        <v>469</v>
      </c>
      <c r="F115" s="87" t="s">
        <v>403</v>
      </c>
      <c r="G115" s="7" t="s">
        <v>6</v>
      </c>
      <c r="H115" s="5">
        <v>116278</v>
      </c>
      <c r="I115" s="5">
        <v>107862</v>
      </c>
      <c r="J115" s="5">
        <v>8416</v>
      </c>
      <c r="K115" s="6">
        <v>7.2</v>
      </c>
      <c r="L115" s="5">
        <v>4903</v>
      </c>
      <c r="M115" s="5">
        <v>2803</v>
      </c>
      <c r="N115" s="5">
        <v>3768</v>
      </c>
      <c r="O115" s="20">
        <v>3586</v>
      </c>
      <c r="P115" s="97" t="s">
        <v>475</v>
      </c>
    </row>
    <row r="116" spans="1:16" x14ac:dyDescent="0.25">
      <c r="A116" s="85" t="s">
        <v>416</v>
      </c>
      <c r="B116" s="85" t="s">
        <v>417</v>
      </c>
      <c r="C116" s="86" t="s">
        <v>466</v>
      </c>
      <c r="D116" s="86" t="s">
        <v>404</v>
      </c>
      <c r="E116" s="87" t="s">
        <v>470</v>
      </c>
      <c r="F116" s="87" t="s">
        <v>471</v>
      </c>
      <c r="G116" s="7" t="s">
        <v>24</v>
      </c>
      <c r="H116" s="5">
        <v>103024</v>
      </c>
      <c r="I116" s="5">
        <v>96412</v>
      </c>
      <c r="J116" s="5">
        <v>6612</v>
      </c>
      <c r="K116" s="6">
        <v>6.4</v>
      </c>
      <c r="L116" s="5">
        <v>3935</v>
      </c>
      <c r="M116" s="5">
        <v>2046</v>
      </c>
      <c r="N116" s="5">
        <v>2391</v>
      </c>
      <c r="O116" s="20">
        <v>2145</v>
      </c>
      <c r="P116" s="97" t="s">
        <v>475</v>
      </c>
    </row>
    <row r="117" spans="1:16" x14ac:dyDescent="0.25">
      <c r="A117" s="85" t="s">
        <v>416</v>
      </c>
      <c r="B117" s="85" t="s">
        <v>417</v>
      </c>
      <c r="C117" s="86" t="s">
        <v>466</v>
      </c>
      <c r="D117" s="86" t="s">
        <v>404</v>
      </c>
      <c r="E117" s="87" t="s">
        <v>470</v>
      </c>
      <c r="F117" s="87" t="s">
        <v>471</v>
      </c>
      <c r="G117" s="7" t="s">
        <v>5</v>
      </c>
      <c r="H117" s="5">
        <v>49661</v>
      </c>
      <c r="I117" s="5">
        <v>46606</v>
      </c>
      <c r="J117" s="5">
        <v>3055</v>
      </c>
      <c r="K117" s="6">
        <v>6.2</v>
      </c>
      <c r="L117" s="5">
        <v>1728</v>
      </c>
      <c r="M117" s="6">
        <v>929</v>
      </c>
      <c r="N117" s="5">
        <v>1131</v>
      </c>
      <c r="O117" s="15">
        <v>964</v>
      </c>
      <c r="P117" s="97" t="s">
        <v>475</v>
      </c>
    </row>
    <row r="118" spans="1:16" x14ac:dyDescent="0.25">
      <c r="A118" s="85" t="s">
        <v>416</v>
      </c>
      <c r="B118" s="85" t="s">
        <v>417</v>
      </c>
      <c r="C118" s="86" t="s">
        <v>466</v>
      </c>
      <c r="D118" s="86" t="s">
        <v>404</v>
      </c>
      <c r="E118" s="87" t="s">
        <v>470</v>
      </c>
      <c r="F118" s="87" t="s">
        <v>471</v>
      </c>
      <c r="G118" s="7" t="s">
        <v>6</v>
      </c>
      <c r="H118" s="5">
        <v>53363</v>
      </c>
      <c r="I118" s="5">
        <v>49806</v>
      </c>
      <c r="J118" s="5">
        <v>3557</v>
      </c>
      <c r="K118" s="6">
        <v>6.7</v>
      </c>
      <c r="L118" s="5">
        <v>2207</v>
      </c>
      <c r="M118" s="5">
        <v>1117</v>
      </c>
      <c r="N118" s="5">
        <v>1260</v>
      </c>
      <c r="O118" s="20">
        <v>1181</v>
      </c>
      <c r="P118" s="97" t="s">
        <v>475</v>
      </c>
    </row>
    <row r="119" spans="1:16" x14ac:dyDescent="0.25">
      <c r="A119" s="85" t="s">
        <v>416</v>
      </c>
      <c r="B119" s="85" t="s">
        <v>417</v>
      </c>
      <c r="C119" s="86" t="s">
        <v>466</v>
      </c>
      <c r="D119" s="86" t="s">
        <v>404</v>
      </c>
      <c r="E119" s="87" t="s">
        <v>472</v>
      </c>
      <c r="F119" s="87" t="s">
        <v>404</v>
      </c>
      <c r="G119" s="7" t="s">
        <v>24</v>
      </c>
      <c r="H119" s="5">
        <v>338435</v>
      </c>
      <c r="I119" s="5">
        <v>308610</v>
      </c>
      <c r="J119" s="5">
        <v>29825</v>
      </c>
      <c r="K119" s="6">
        <v>8.8000000000000007</v>
      </c>
      <c r="L119" s="5">
        <v>18855</v>
      </c>
      <c r="M119" s="5">
        <v>8446</v>
      </c>
      <c r="N119" s="5">
        <v>12738</v>
      </c>
      <c r="O119" s="20">
        <v>11027</v>
      </c>
      <c r="P119" s="97" t="s">
        <v>475</v>
      </c>
    </row>
    <row r="120" spans="1:16" x14ac:dyDescent="0.25">
      <c r="A120" s="85" t="s">
        <v>416</v>
      </c>
      <c r="B120" s="85" t="s">
        <v>417</v>
      </c>
      <c r="C120" s="86" t="s">
        <v>466</v>
      </c>
      <c r="D120" s="86" t="s">
        <v>404</v>
      </c>
      <c r="E120" s="87" t="s">
        <v>472</v>
      </c>
      <c r="F120" s="87" t="s">
        <v>404</v>
      </c>
      <c r="G120" s="7" t="s">
        <v>5</v>
      </c>
      <c r="H120" s="5">
        <v>159694</v>
      </c>
      <c r="I120" s="5">
        <v>146251</v>
      </c>
      <c r="J120" s="5">
        <v>13443</v>
      </c>
      <c r="K120" s="6">
        <v>8.4</v>
      </c>
      <c r="L120" s="5">
        <v>8177</v>
      </c>
      <c r="M120" s="5">
        <v>3667</v>
      </c>
      <c r="N120" s="5">
        <v>5494</v>
      </c>
      <c r="O120" s="20">
        <v>4853</v>
      </c>
      <c r="P120" s="97" t="s">
        <v>475</v>
      </c>
    </row>
    <row r="121" spans="1:16" x14ac:dyDescent="0.25">
      <c r="A121" s="85" t="s">
        <v>416</v>
      </c>
      <c r="B121" s="85" t="s">
        <v>417</v>
      </c>
      <c r="C121" s="86" t="s">
        <v>466</v>
      </c>
      <c r="D121" s="86" t="s">
        <v>404</v>
      </c>
      <c r="E121" s="87" t="s">
        <v>472</v>
      </c>
      <c r="F121" s="87" t="s">
        <v>404</v>
      </c>
      <c r="G121" s="7" t="s">
        <v>6</v>
      </c>
      <c r="H121" s="5">
        <v>178741</v>
      </c>
      <c r="I121" s="5">
        <v>162359</v>
      </c>
      <c r="J121" s="5">
        <v>16382</v>
      </c>
      <c r="K121" s="6">
        <v>9.1999999999999993</v>
      </c>
      <c r="L121" s="5">
        <v>10678</v>
      </c>
      <c r="M121" s="5">
        <v>4779</v>
      </c>
      <c r="N121" s="5">
        <v>7244</v>
      </c>
      <c r="O121" s="20">
        <v>6174</v>
      </c>
      <c r="P121" s="97" t="s">
        <v>475</v>
      </c>
    </row>
    <row r="122" spans="1:16" x14ac:dyDescent="0.25">
      <c r="A122" s="85" t="s">
        <v>416</v>
      </c>
      <c r="B122" s="85" t="s">
        <v>417</v>
      </c>
      <c r="C122" s="86" t="s">
        <v>466</v>
      </c>
      <c r="D122" s="86" t="s">
        <v>404</v>
      </c>
      <c r="E122" s="87" t="s">
        <v>473</v>
      </c>
      <c r="F122" s="87" t="s">
        <v>405</v>
      </c>
      <c r="G122" s="7" t="s">
        <v>24</v>
      </c>
      <c r="H122" s="5">
        <v>214384</v>
      </c>
      <c r="I122" s="5">
        <v>193811</v>
      </c>
      <c r="J122" s="5">
        <v>20573</v>
      </c>
      <c r="K122" s="6">
        <v>9.6</v>
      </c>
      <c r="L122" s="5">
        <v>13449</v>
      </c>
      <c r="M122" s="5">
        <v>6309</v>
      </c>
      <c r="N122" s="5">
        <v>8529</v>
      </c>
      <c r="O122" s="20">
        <v>7481</v>
      </c>
      <c r="P122" s="97" t="s">
        <v>475</v>
      </c>
    </row>
    <row r="123" spans="1:16" x14ac:dyDescent="0.25">
      <c r="A123" s="85" t="s">
        <v>416</v>
      </c>
      <c r="B123" s="85" t="s">
        <v>417</v>
      </c>
      <c r="C123" s="86" t="s">
        <v>466</v>
      </c>
      <c r="D123" s="86" t="s">
        <v>404</v>
      </c>
      <c r="E123" s="87" t="s">
        <v>473</v>
      </c>
      <c r="F123" s="87" t="s">
        <v>405</v>
      </c>
      <c r="G123" s="7" t="s">
        <v>5</v>
      </c>
      <c r="H123" s="5">
        <v>102377</v>
      </c>
      <c r="I123" s="5">
        <v>93060</v>
      </c>
      <c r="J123" s="5">
        <v>9317</v>
      </c>
      <c r="K123" s="6">
        <v>9.1</v>
      </c>
      <c r="L123" s="5">
        <v>5807</v>
      </c>
      <c r="M123" s="5">
        <v>2752</v>
      </c>
      <c r="N123" s="5">
        <v>3749</v>
      </c>
      <c r="O123" s="20">
        <v>3358</v>
      </c>
      <c r="P123" s="97" t="s">
        <v>475</v>
      </c>
    </row>
    <row r="124" spans="1:16" ht="15.75" thickBot="1" x14ac:dyDescent="0.3">
      <c r="A124" s="88" t="s">
        <v>416</v>
      </c>
      <c r="B124" s="88" t="s">
        <v>417</v>
      </c>
      <c r="C124" s="89" t="s">
        <v>466</v>
      </c>
      <c r="D124" s="89" t="s">
        <v>404</v>
      </c>
      <c r="E124" s="90" t="s">
        <v>473</v>
      </c>
      <c r="F124" s="90" t="s">
        <v>405</v>
      </c>
      <c r="G124" s="12" t="s">
        <v>6</v>
      </c>
      <c r="H124" s="13">
        <v>112007</v>
      </c>
      <c r="I124" s="13">
        <v>100751</v>
      </c>
      <c r="J124" s="13">
        <v>11256</v>
      </c>
      <c r="K124" s="3">
        <v>10</v>
      </c>
      <c r="L124" s="13">
        <v>7642</v>
      </c>
      <c r="M124" s="13">
        <v>3557</v>
      </c>
      <c r="N124" s="13">
        <v>4780</v>
      </c>
      <c r="O124" s="33">
        <v>4123</v>
      </c>
      <c r="P124" s="98" t="s">
        <v>475</v>
      </c>
    </row>
  </sheetData>
  <mergeCells count="5">
    <mergeCell ref="A1:P1"/>
    <mergeCell ref="G3:G4"/>
    <mergeCell ref="L3:O3"/>
    <mergeCell ref="H3:K3"/>
    <mergeCell ref="P3:P4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tabColor theme="0" tint="-0.14999847407452621"/>
  </sheetPr>
  <dimension ref="A1:S44"/>
  <sheetViews>
    <sheetView zoomScaleNormal="100" workbookViewId="0">
      <selection activeCell="F11" sqref="F11"/>
    </sheetView>
  </sheetViews>
  <sheetFormatPr defaultRowHeight="15" x14ac:dyDescent="0.25"/>
  <cols>
    <col min="1" max="1" width="9.7109375" bestFit="1" customWidth="1"/>
    <col min="2" max="2" width="14.140625" bestFit="1" customWidth="1"/>
    <col min="3" max="3" width="13.140625" bestFit="1" customWidth="1"/>
    <col min="4" max="4" width="11.85546875" bestFit="1" customWidth="1"/>
    <col min="5" max="5" width="16" bestFit="1" customWidth="1"/>
    <col min="6" max="6" width="17" bestFit="1" customWidth="1"/>
    <col min="7" max="7" width="9.5703125" bestFit="1" customWidth="1"/>
    <col min="8" max="8" width="10.140625" customWidth="1"/>
    <col min="9" max="9" width="9.28515625" bestFit="1" customWidth="1"/>
    <col min="16" max="16" width="11.28515625" customWidth="1"/>
  </cols>
  <sheetData>
    <row r="1" spans="1:19" x14ac:dyDescent="0.25">
      <c r="A1" s="113" t="s">
        <v>267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</row>
    <row r="2" spans="1:19" ht="15.75" thickBot="1" x14ac:dyDescent="0.3"/>
    <row r="3" spans="1:19" ht="16.5" thickBot="1" x14ac:dyDescent="0.3">
      <c r="A3" s="84" t="s">
        <v>409</v>
      </c>
      <c r="B3" s="92" t="s">
        <v>409</v>
      </c>
      <c r="C3" s="92" t="s">
        <v>409</v>
      </c>
      <c r="D3" s="92" t="s">
        <v>409</v>
      </c>
      <c r="E3" s="92" t="s">
        <v>409</v>
      </c>
      <c r="F3" s="92" t="s">
        <v>409</v>
      </c>
      <c r="G3" s="114" t="s">
        <v>268</v>
      </c>
      <c r="H3" s="115"/>
      <c r="I3" s="115"/>
      <c r="J3" s="115"/>
      <c r="K3" s="115"/>
      <c r="L3" s="115"/>
      <c r="M3" s="115"/>
      <c r="N3" s="115"/>
      <c r="O3" s="116"/>
      <c r="P3" s="111" t="s">
        <v>474</v>
      </c>
    </row>
    <row r="4" spans="1:19" ht="32.25" thickBot="1" x14ac:dyDescent="0.3">
      <c r="A4" s="93" t="s">
        <v>410</v>
      </c>
      <c r="B4" s="93" t="s">
        <v>411</v>
      </c>
      <c r="C4" s="93" t="s">
        <v>412</v>
      </c>
      <c r="D4" s="93" t="s">
        <v>413</v>
      </c>
      <c r="E4" s="93" t="s">
        <v>414</v>
      </c>
      <c r="F4" s="93" t="s">
        <v>415</v>
      </c>
      <c r="G4" s="66" t="s">
        <v>24</v>
      </c>
      <c r="H4" s="67" t="s">
        <v>273</v>
      </c>
      <c r="I4" s="67" t="s">
        <v>406</v>
      </c>
      <c r="J4" s="67" t="s">
        <v>269</v>
      </c>
      <c r="K4" s="67" t="s">
        <v>270</v>
      </c>
      <c r="L4" s="67" t="s">
        <v>202</v>
      </c>
      <c r="M4" s="67" t="s">
        <v>271</v>
      </c>
      <c r="N4" s="67" t="s">
        <v>272</v>
      </c>
      <c r="O4" s="79" t="s">
        <v>102</v>
      </c>
      <c r="P4" s="112"/>
    </row>
    <row r="5" spans="1:19" ht="15.75" x14ac:dyDescent="0.25">
      <c r="A5" s="102" t="s">
        <v>416</v>
      </c>
      <c r="B5" s="102" t="s">
        <v>417</v>
      </c>
      <c r="C5" s="102"/>
      <c r="D5" s="102"/>
      <c r="E5" s="85"/>
      <c r="F5" s="85"/>
      <c r="G5" s="5">
        <v>1488983</v>
      </c>
      <c r="H5" s="8">
        <v>9161</v>
      </c>
      <c r="I5" s="8">
        <v>27821</v>
      </c>
      <c r="J5" s="8">
        <v>36991</v>
      </c>
      <c r="K5" s="8">
        <v>636185</v>
      </c>
      <c r="L5" s="8">
        <v>685521</v>
      </c>
      <c r="M5" s="8">
        <v>46161</v>
      </c>
      <c r="N5" s="8">
        <v>32097</v>
      </c>
      <c r="O5" s="9">
        <v>15046</v>
      </c>
      <c r="P5" s="91" t="s">
        <v>475</v>
      </c>
      <c r="R5" s="4"/>
      <c r="S5" s="4"/>
    </row>
    <row r="6" spans="1:19" ht="15.75" x14ac:dyDescent="0.25">
      <c r="A6" s="102" t="s">
        <v>416</v>
      </c>
      <c r="B6" s="102" t="s">
        <v>417</v>
      </c>
      <c r="C6" s="103" t="s">
        <v>420</v>
      </c>
      <c r="D6" s="103" t="s">
        <v>390</v>
      </c>
      <c r="E6" s="86"/>
      <c r="F6" s="86"/>
      <c r="G6" s="5">
        <v>394147</v>
      </c>
      <c r="H6" s="8">
        <v>5037</v>
      </c>
      <c r="I6" s="8">
        <v>8324</v>
      </c>
      <c r="J6" s="8">
        <v>10703</v>
      </c>
      <c r="K6" s="8">
        <v>189021</v>
      </c>
      <c r="L6" s="8">
        <v>162576</v>
      </c>
      <c r="M6" s="8">
        <v>8827</v>
      </c>
      <c r="N6" s="8">
        <v>5165</v>
      </c>
      <c r="O6" s="9">
        <v>4494</v>
      </c>
      <c r="P6" s="91" t="s">
        <v>475</v>
      </c>
      <c r="R6" s="4"/>
      <c r="S6" s="4"/>
    </row>
    <row r="7" spans="1:19" ht="15.75" x14ac:dyDescent="0.25">
      <c r="A7" s="102" t="s">
        <v>416</v>
      </c>
      <c r="B7" s="102" t="s">
        <v>417</v>
      </c>
      <c r="C7" s="103" t="s">
        <v>420</v>
      </c>
      <c r="D7" s="103" t="s">
        <v>390</v>
      </c>
      <c r="E7" s="87" t="s">
        <v>421</v>
      </c>
      <c r="F7" s="87" t="s">
        <v>388</v>
      </c>
      <c r="G7" s="5">
        <v>42966</v>
      </c>
      <c r="H7" s="8">
        <v>95</v>
      </c>
      <c r="I7" s="10">
        <v>650</v>
      </c>
      <c r="J7" s="8">
        <v>1342</v>
      </c>
      <c r="K7" s="8">
        <v>18962</v>
      </c>
      <c r="L7" s="8">
        <v>20683</v>
      </c>
      <c r="M7" s="10">
        <v>663</v>
      </c>
      <c r="N7" s="10">
        <v>275</v>
      </c>
      <c r="O7" s="11">
        <v>296</v>
      </c>
      <c r="P7" s="91" t="s">
        <v>475</v>
      </c>
      <c r="R7" s="4"/>
      <c r="S7" s="4"/>
    </row>
    <row r="8" spans="1:19" ht="15.75" x14ac:dyDescent="0.25">
      <c r="A8" s="102" t="s">
        <v>416</v>
      </c>
      <c r="B8" s="102" t="s">
        <v>417</v>
      </c>
      <c r="C8" s="103" t="s">
        <v>420</v>
      </c>
      <c r="D8" s="103" t="s">
        <v>390</v>
      </c>
      <c r="E8" s="87" t="s">
        <v>422</v>
      </c>
      <c r="F8" s="87" t="s">
        <v>423</v>
      </c>
      <c r="G8" s="5">
        <v>41402</v>
      </c>
      <c r="H8" s="8">
        <v>43</v>
      </c>
      <c r="I8" s="10">
        <v>802</v>
      </c>
      <c r="J8" s="8">
        <v>1022</v>
      </c>
      <c r="K8" s="8">
        <v>13677</v>
      </c>
      <c r="L8" s="8">
        <v>25319</v>
      </c>
      <c r="M8" s="10">
        <v>270</v>
      </c>
      <c r="N8" s="10">
        <v>199</v>
      </c>
      <c r="O8" s="11">
        <v>70</v>
      </c>
      <c r="P8" s="91" t="s">
        <v>475</v>
      </c>
      <c r="R8" s="4"/>
      <c r="S8" s="4"/>
    </row>
    <row r="9" spans="1:19" ht="15.75" x14ac:dyDescent="0.25">
      <c r="A9" s="102" t="s">
        <v>416</v>
      </c>
      <c r="B9" s="102" t="s">
        <v>417</v>
      </c>
      <c r="C9" s="103" t="s">
        <v>420</v>
      </c>
      <c r="D9" s="103" t="s">
        <v>390</v>
      </c>
      <c r="E9" s="87" t="s">
        <v>424</v>
      </c>
      <c r="F9" s="87" t="s">
        <v>389</v>
      </c>
      <c r="G9" s="5">
        <v>59488</v>
      </c>
      <c r="H9" s="8">
        <v>117</v>
      </c>
      <c r="I9" s="8">
        <v>1425</v>
      </c>
      <c r="J9" s="8">
        <v>1570</v>
      </c>
      <c r="K9" s="8">
        <v>17649</v>
      </c>
      <c r="L9" s="8">
        <v>38145</v>
      </c>
      <c r="M9" s="10">
        <v>266</v>
      </c>
      <c r="N9" s="10">
        <v>208</v>
      </c>
      <c r="O9" s="11">
        <v>108</v>
      </c>
      <c r="P9" s="91" t="s">
        <v>475</v>
      </c>
      <c r="R9" s="4"/>
      <c r="S9" s="4"/>
    </row>
    <row r="10" spans="1:19" ht="15.75" x14ac:dyDescent="0.25">
      <c r="A10" s="102" t="s">
        <v>416</v>
      </c>
      <c r="B10" s="102" t="s">
        <v>417</v>
      </c>
      <c r="C10" s="103" t="s">
        <v>420</v>
      </c>
      <c r="D10" s="103" t="s">
        <v>390</v>
      </c>
      <c r="E10" s="87" t="s">
        <v>425</v>
      </c>
      <c r="F10" s="87" t="s">
        <v>426</v>
      </c>
      <c r="G10" s="5">
        <v>37376</v>
      </c>
      <c r="H10" s="8">
        <v>32</v>
      </c>
      <c r="I10" s="10">
        <v>167</v>
      </c>
      <c r="J10" s="10">
        <v>804</v>
      </c>
      <c r="K10" s="8">
        <v>20045</v>
      </c>
      <c r="L10" s="8">
        <v>11945</v>
      </c>
      <c r="M10" s="8">
        <v>2175</v>
      </c>
      <c r="N10" s="8">
        <v>1112</v>
      </c>
      <c r="O10" s="9">
        <v>1096</v>
      </c>
      <c r="P10" s="91" t="s">
        <v>475</v>
      </c>
      <c r="R10" s="4"/>
      <c r="S10" s="4"/>
    </row>
    <row r="11" spans="1:19" ht="15.75" x14ac:dyDescent="0.25">
      <c r="A11" s="102" t="s">
        <v>416</v>
      </c>
      <c r="B11" s="102" t="s">
        <v>417</v>
      </c>
      <c r="C11" s="103" t="s">
        <v>420</v>
      </c>
      <c r="D11" s="103" t="s">
        <v>390</v>
      </c>
      <c r="E11" s="87" t="s">
        <v>427</v>
      </c>
      <c r="F11" s="87" t="s">
        <v>390</v>
      </c>
      <c r="G11" s="5">
        <v>66036</v>
      </c>
      <c r="H11" s="8">
        <v>3613</v>
      </c>
      <c r="I11" s="8">
        <v>3879</v>
      </c>
      <c r="J11" s="8">
        <v>3472</v>
      </c>
      <c r="K11" s="8">
        <v>35505</v>
      </c>
      <c r="L11" s="8">
        <v>16874</v>
      </c>
      <c r="M11" s="10">
        <v>990</v>
      </c>
      <c r="N11" s="10">
        <v>545</v>
      </c>
      <c r="O11" s="9">
        <v>1158</v>
      </c>
      <c r="P11" s="91" t="s">
        <v>475</v>
      </c>
      <c r="R11" s="4"/>
      <c r="S11" s="4"/>
    </row>
    <row r="12" spans="1:19" ht="15.75" x14ac:dyDescent="0.25">
      <c r="A12" s="102" t="s">
        <v>416</v>
      </c>
      <c r="B12" s="102" t="s">
        <v>417</v>
      </c>
      <c r="C12" s="103" t="s">
        <v>420</v>
      </c>
      <c r="D12" s="103" t="s">
        <v>390</v>
      </c>
      <c r="E12" s="87" t="s">
        <v>428</v>
      </c>
      <c r="F12" s="87" t="s">
        <v>429</v>
      </c>
      <c r="G12" s="5">
        <v>27802</v>
      </c>
      <c r="H12" s="8">
        <v>42</v>
      </c>
      <c r="I12" s="10">
        <v>391</v>
      </c>
      <c r="J12" s="10">
        <v>513</v>
      </c>
      <c r="K12" s="8">
        <v>11866</v>
      </c>
      <c r="L12" s="8">
        <v>14830</v>
      </c>
      <c r="M12" s="10">
        <v>72</v>
      </c>
      <c r="N12" s="10">
        <v>74</v>
      </c>
      <c r="O12" s="11">
        <v>14</v>
      </c>
      <c r="P12" s="91" t="s">
        <v>475</v>
      </c>
      <c r="R12" s="4"/>
      <c r="S12" s="4"/>
    </row>
    <row r="13" spans="1:19" ht="15.75" x14ac:dyDescent="0.25">
      <c r="A13" s="102" t="s">
        <v>416</v>
      </c>
      <c r="B13" s="102" t="s">
        <v>417</v>
      </c>
      <c r="C13" s="103" t="s">
        <v>420</v>
      </c>
      <c r="D13" s="103" t="s">
        <v>390</v>
      </c>
      <c r="E13" s="87" t="s">
        <v>430</v>
      </c>
      <c r="F13" s="87" t="s">
        <v>431</v>
      </c>
      <c r="G13" s="5">
        <v>37237</v>
      </c>
      <c r="H13" s="8">
        <v>587</v>
      </c>
      <c r="I13" s="10">
        <v>241</v>
      </c>
      <c r="J13" s="10">
        <v>465</v>
      </c>
      <c r="K13" s="8">
        <v>21506</v>
      </c>
      <c r="L13" s="8">
        <v>12503</v>
      </c>
      <c r="M13" s="8">
        <v>1103</v>
      </c>
      <c r="N13" s="10">
        <v>621</v>
      </c>
      <c r="O13" s="11">
        <v>211</v>
      </c>
      <c r="P13" s="91" t="s">
        <v>475</v>
      </c>
      <c r="R13" s="4"/>
      <c r="S13" s="4"/>
    </row>
    <row r="14" spans="1:19" ht="15.75" x14ac:dyDescent="0.25">
      <c r="A14" s="102" t="s">
        <v>416</v>
      </c>
      <c r="B14" s="102" t="s">
        <v>417</v>
      </c>
      <c r="C14" s="103" t="s">
        <v>420</v>
      </c>
      <c r="D14" s="103" t="s">
        <v>390</v>
      </c>
      <c r="E14" s="87" t="s">
        <v>432</v>
      </c>
      <c r="F14" s="87" t="s">
        <v>433</v>
      </c>
      <c r="G14" s="5">
        <v>10201</v>
      </c>
      <c r="H14" s="8">
        <v>1</v>
      </c>
      <c r="I14" s="10">
        <v>30</v>
      </c>
      <c r="J14" s="10">
        <v>131</v>
      </c>
      <c r="K14" s="8">
        <v>6388</v>
      </c>
      <c r="L14" s="8">
        <v>1979</v>
      </c>
      <c r="M14" s="10">
        <v>794</v>
      </c>
      <c r="N14" s="10">
        <v>421</v>
      </c>
      <c r="O14" s="11">
        <v>457</v>
      </c>
      <c r="P14" s="91" t="s">
        <v>476</v>
      </c>
      <c r="R14" s="4"/>
      <c r="S14" s="4"/>
    </row>
    <row r="15" spans="1:19" ht="15.75" x14ac:dyDescent="0.25">
      <c r="A15" s="102" t="s">
        <v>416</v>
      </c>
      <c r="B15" s="102" t="s">
        <v>417</v>
      </c>
      <c r="C15" s="103" t="s">
        <v>420</v>
      </c>
      <c r="D15" s="103" t="s">
        <v>390</v>
      </c>
      <c r="E15" s="87" t="s">
        <v>434</v>
      </c>
      <c r="F15" s="87" t="s">
        <v>435</v>
      </c>
      <c r="G15" s="5">
        <v>29075</v>
      </c>
      <c r="H15" s="8">
        <v>314</v>
      </c>
      <c r="I15" s="10">
        <v>78</v>
      </c>
      <c r="J15" s="10">
        <v>273</v>
      </c>
      <c r="K15" s="8">
        <v>20060</v>
      </c>
      <c r="L15" s="8">
        <v>6450</v>
      </c>
      <c r="M15" s="10">
        <v>984</v>
      </c>
      <c r="N15" s="10">
        <v>640</v>
      </c>
      <c r="O15" s="11">
        <v>276</v>
      </c>
      <c r="P15" s="91" t="s">
        <v>476</v>
      </c>
      <c r="R15" s="4"/>
      <c r="S15" s="4"/>
    </row>
    <row r="16" spans="1:19" ht="15.75" x14ac:dyDescent="0.25">
      <c r="A16" s="102" t="s">
        <v>416</v>
      </c>
      <c r="B16" s="102" t="s">
        <v>417</v>
      </c>
      <c r="C16" s="103" t="s">
        <v>420</v>
      </c>
      <c r="D16" s="103" t="s">
        <v>390</v>
      </c>
      <c r="E16" s="87" t="s">
        <v>436</v>
      </c>
      <c r="F16" s="87" t="s">
        <v>437</v>
      </c>
      <c r="G16" s="5">
        <v>10181</v>
      </c>
      <c r="H16" s="8">
        <v>61</v>
      </c>
      <c r="I16" s="10">
        <v>168</v>
      </c>
      <c r="J16" s="10">
        <v>296</v>
      </c>
      <c r="K16" s="8">
        <v>6201</v>
      </c>
      <c r="L16" s="8">
        <v>1762</v>
      </c>
      <c r="M16" s="10">
        <v>861</v>
      </c>
      <c r="N16" s="10">
        <v>342</v>
      </c>
      <c r="O16" s="11">
        <v>490</v>
      </c>
      <c r="P16" s="91" t="s">
        <v>476</v>
      </c>
      <c r="R16" s="4"/>
      <c r="S16" s="4"/>
    </row>
    <row r="17" spans="1:19" ht="15.75" x14ac:dyDescent="0.25">
      <c r="A17" s="102" t="s">
        <v>416</v>
      </c>
      <c r="B17" s="102" t="s">
        <v>417</v>
      </c>
      <c r="C17" s="103" t="s">
        <v>420</v>
      </c>
      <c r="D17" s="103" t="s">
        <v>390</v>
      </c>
      <c r="E17" s="87" t="s">
        <v>438</v>
      </c>
      <c r="F17" s="87" t="s">
        <v>439</v>
      </c>
      <c r="G17" s="5">
        <v>9470</v>
      </c>
      <c r="H17" s="8">
        <v>67</v>
      </c>
      <c r="I17" s="10">
        <v>148</v>
      </c>
      <c r="J17" s="10">
        <v>293</v>
      </c>
      <c r="K17" s="8">
        <v>5335</v>
      </c>
      <c r="L17" s="8">
        <v>2721</v>
      </c>
      <c r="M17" s="10">
        <v>334</v>
      </c>
      <c r="N17" s="10">
        <v>408</v>
      </c>
      <c r="O17" s="11">
        <v>164</v>
      </c>
      <c r="P17" s="91" t="s">
        <v>476</v>
      </c>
      <c r="R17" s="4"/>
      <c r="S17" s="4"/>
    </row>
    <row r="18" spans="1:19" ht="15.75" x14ac:dyDescent="0.25">
      <c r="A18" s="102" t="s">
        <v>416</v>
      </c>
      <c r="B18" s="102" t="s">
        <v>417</v>
      </c>
      <c r="C18" s="103" t="s">
        <v>420</v>
      </c>
      <c r="D18" s="103" t="s">
        <v>390</v>
      </c>
      <c r="E18" s="87" t="s">
        <v>440</v>
      </c>
      <c r="F18" s="87" t="s">
        <v>441</v>
      </c>
      <c r="G18" s="5">
        <v>22913</v>
      </c>
      <c r="H18" s="8">
        <v>65</v>
      </c>
      <c r="I18" s="10">
        <v>345</v>
      </c>
      <c r="J18" s="10">
        <v>522</v>
      </c>
      <c r="K18" s="8">
        <v>11827</v>
      </c>
      <c r="L18" s="8">
        <v>9365</v>
      </c>
      <c r="M18" s="10">
        <v>315</v>
      </c>
      <c r="N18" s="10">
        <v>320</v>
      </c>
      <c r="O18" s="11">
        <v>154</v>
      </c>
      <c r="P18" s="91" t="s">
        <v>476</v>
      </c>
      <c r="R18" s="4"/>
      <c r="S18" s="4"/>
    </row>
    <row r="19" spans="1:19" ht="15.75" x14ac:dyDescent="0.25">
      <c r="A19" s="102" t="s">
        <v>416</v>
      </c>
      <c r="B19" s="102" t="s">
        <v>417</v>
      </c>
      <c r="C19" s="103" t="s">
        <v>442</v>
      </c>
      <c r="D19" s="103" t="s">
        <v>443</v>
      </c>
      <c r="E19" s="86"/>
      <c r="F19" s="86"/>
      <c r="G19" s="5">
        <v>237761</v>
      </c>
      <c r="H19" s="8">
        <v>1001</v>
      </c>
      <c r="I19" s="8">
        <v>4163</v>
      </c>
      <c r="J19" s="8">
        <v>4653</v>
      </c>
      <c r="K19" s="8">
        <v>69210</v>
      </c>
      <c r="L19" s="8">
        <v>120331</v>
      </c>
      <c r="M19" s="8">
        <v>19567</v>
      </c>
      <c r="N19" s="8">
        <v>13430</v>
      </c>
      <c r="O19" s="9">
        <v>5406</v>
      </c>
      <c r="P19" s="91" t="s">
        <v>475</v>
      </c>
      <c r="R19" s="4"/>
      <c r="S19" s="4"/>
    </row>
    <row r="20" spans="1:19" ht="15.75" x14ac:dyDescent="0.25">
      <c r="A20" s="102" t="s">
        <v>416</v>
      </c>
      <c r="B20" s="102" t="s">
        <v>417</v>
      </c>
      <c r="C20" s="103" t="s">
        <v>442</v>
      </c>
      <c r="D20" s="103" t="s">
        <v>443</v>
      </c>
      <c r="E20" s="87" t="s">
        <v>444</v>
      </c>
      <c r="F20" s="87" t="s">
        <v>445</v>
      </c>
      <c r="G20" s="5">
        <v>43748</v>
      </c>
      <c r="H20" s="8">
        <v>100</v>
      </c>
      <c r="I20" s="10">
        <v>850</v>
      </c>
      <c r="J20" s="8">
        <v>1060</v>
      </c>
      <c r="K20" s="8">
        <v>14857</v>
      </c>
      <c r="L20" s="8">
        <v>24243</v>
      </c>
      <c r="M20" s="8">
        <v>1464</v>
      </c>
      <c r="N20" s="10">
        <v>935</v>
      </c>
      <c r="O20" s="11">
        <v>239</v>
      </c>
      <c r="P20" s="91" t="s">
        <v>475</v>
      </c>
      <c r="R20" s="4"/>
      <c r="S20" s="4"/>
    </row>
    <row r="21" spans="1:19" x14ac:dyDescent="0.25">
      <c r="A21" s="102" t="s">
        <v>416</v>
      </c>
      <c r="B21" s="102" t="s">
        <v>417</v>
      </c>
      <c r="C21" s="103" t="s">
        <v>442</v>
      </c>
      <c r="D21" s="103" t="s">
        <v>443</v>
      </c>
      <c r="E21" s="87" t="s">
        <v>446</v>
      </c>
      <c r="F21" s="87" t="s">
        <v>447</v>
      </c>
      <c r="G21" s="5">
        <v>48610</v>
      </c>
      <c r="H21" s="8">
        <v>57</v>
      </c>
      <c r="I21" s="10">
        <v>509</v>
      </c>
      <c r="J21" s="8">
        <v>1011</v>
      </c>
      <c r="K21" s="8">
        <v>14035</v>
      </c>
      <c r="L21" s="8">
        <v>30194</v>
      </c>
      <c r="M21" s="8">
        <v>1584</v>
      </c>
      <c r="N21" s="10">
        <v>750</v>
      </c>
      <c r="O21" s="11">
        <v>470</v>
      </c>
      <c r="P21" s="91" t="s">
        <v>475</v>
      </c>
      <c r="R21" s="4"/>
      <c r="S21" s="4"/>
    </row>
    <row r="22" spans="1:19" x14ac:dyDescent="0.25">
      <c r="A22" s="102" t="s">
        <v>416</v>
      </c>
      <c r="B22" s="102" t="s">
        <v>417</v>
      </c>
      <c r="C22" s="103" t="s">
        <v>442</v>
      </c>
      <c r="D22" s="103" t="s">
        <v>443</v>
      </c>
      <c r="E22" s="87" t="s">
        <v>448</v>
      </c>
      <c r="F22" s="87" t="s">
        <v>443</v>
      </c>
      <c r="G22" s="5">
        <v>41630</v>
      </c>
      <c r="H22" s="8">
        <v>621</v>
      </c>
      <c r="I22" s="8">
        <v>1432</v>
      </c>
      <c r="J22" s="8">
        <v>1003</v>
      </c>
      <c r="K22" s="8">
        <v>11277</v>
      </c>
      <c r="L22" s="8">
        <v>22914</v>
      </c>
      <c r="M22" s="8">
        <v>2032</v>
      </c>
      <c r="N22" s="8">
        <v>1480</v>
      </c>
      <c r="O22" s="11">
        <v>871</v>
      </c>
      <c r="P22" s="91" t="s">
        <v>475</v>
      </c>
      <c r="R22" s="4"/>
      <c r="S22" s="4"/>
    </row>
    <row r="23" spans="1:19" x14ac:dyDescent="0.25">
      <c r="A23" s="102" t="s">
        <v>416</v>
      </c>
      <c r="B23" s="102" t="s">
        <v>417</v>
      </c>
      <c r="C23" s="103" t="s">
        <v>442</v>
      </c>
      <c r="D23" s="103" t="s">
        <v>443</v>
      </c>
      <c r="E23" s="87" t="s">
        <v>449</v>
      </c>
      <c r="F23" s="87" t="s">
        <v>391</v>
      </c>
      <c r="G23" s="5">
        <v>75987</v>
      </c>
      <c r="H23" s="8">
        <v>178</v>
      </c>
      <c r="I23" s="8">
        <v>1257</v>
      </c>
      <c r="J23" s="8">
        <v>1382</v>
      </c>
      <c r="K23" s="8">
        <v>23110</v>
      </c>
      <c r="L23" s="8">
        <v>27707</v>
      </c>
      <c r="M23" s="8">
        <v>11383</v>
      </c>
      <c r="N23" s="8">
        <v>7926</v>
      </c>
      <c r="O23" s="9">
        <v>3044</v>
      </c>
      <c r="P23" s="91" t="s">
        <v>475</v>
      </c>
      <c r="R23" s="4"/>
      <c r="S23" s="4"/>
    </row>
    <row r="24" spans="1:19" x14ac:dyDescent="0.25">
      <c r="A24" s="102" t="s">
        <v>416</v>
      </c>
      <c r="B24" s="102" t="s">
        <v>417</v>
      </c>
      <c r="C24" s="103" t="s">
        <v>442</v>
      </c>
      <c r="D24" s="103" t="s">
        <v>443</v>
      </c>
      <c r="E24" s="87" t="s">
        <v>450</v>
      </c>
      <c r="F24" s="87" t="s">
        <v>451</v>
      </c>
      <c r="G24" s="5">
        <v>27786</v>
      </c>
      <c r="H24" s="8">
        <v>45</v>
      </c>
      <c r="I24" s="10">
        <v>115</v>
      </c>
      <c r="J24" s="10">
        <v>197</v>
      </c>
      <c r="K24" s="8">
        <v>5931</v>
      </c>
      <c r="L24" s="8">
        <v>15273</v>
      </c>
      <c r="M24" s="8">
        <v>3104</v>
      </c>
      <c r="N24" s="8">
        <v>2339</v>
      </c>
      <c r="O24" s="11">
        <v>782</v>
      </c>
      <c r="P24" s="91" t="s">
        <v>476</v>
      </c>
      <c r="R24" s="4"/>
      <c r="S24" s="4"/>
    </row>
    <row r="25" spans="1:19" ht="15.75" x14ac:dyDescent="0.25">
      <c r="A25" s="102" t="s">
        <v>416</v>
      </c>
      <c r="B25" s="102" t="s">
        <v>417</v>
      </c>
      <c r="C25" s="103" t="s">
        <v>452</v>
      </c>
      <c r="D25" s="103" t="s">
        <v>395</v>
      </c>
      <c r="E25" s="86"/>
      <c r="F25" s="86"/>
      <c r="G25" s="5">
        <v>228079</v>
      </c>
      <c r="H25" s="8">
        <v>945</v>
      </c>
      <c r="I25" s="8">
        <v>4895</v>
      </c>
      <c r="J25" s="8">
        <v>6722</v>
      </c>
      <c r="K25" s="8">
        <v>85623</v>
      </c>
      <c r="L25" s="8">
        <v>126132</v>
      </c>
      <c r="M25" s="8">
        <v>1632</v>
      </c>
      <c r="N25" s="8">
        <v>1508</v>
      </c>
      <c r="O25" s="11">
        <v>622</v>
      </c>
      <c r="P25" s="91" t="s">
        <v>475</v>
      </c>
      <c r="R25" s="4"/>
      <c r="S25" s="4"/>
    </row>
    <row r="26" spans="1:19" ht="15.75" x14ac:dyDescent="0.25">
      <c r="A26" s="102" t="s">
        <v>416</v>
      </c>
      <c r="B26" s="102" t="s">
        <v>417</v>
      </c>
      <c r="C26" s="103" t="s">
        <v>452</v>
      </c>
      <c r="D26" s="103" t="s">
        <v>395</v>
      </c>
      <c r="E26" s="87" t="s">
        <v>453</v>
      </c>
      <c r="F26" s="87" t="s">
        <v>392</v>
      </c>
      <c r="G26" s="5">
        <v>51201</v>
      </c>
      <c r="H26" s="8">
        <v>311</v>
      </c>
      <c r="I26" s="8">
        <v>1403</v>
      </c>
      <c r="J26" s="8">
        <v>1837</v>
      </c>
      <c r="K26" s="8">
        <v>20894</v>
      </c>
      <c r="L26" s="8">
        <v>25776</v>
      </c>
      <c r="M26" s="10">
        <v>407</v>
      </c>
      <c r="N26" s="10">
        <v>353</v>
      </c>
      <c r="O26" s="11">
        <v>220</v>
      </c>
      <c r="P26" s="91" t="s">
        <v>475</v>
      </c>
      <c r="R26" s="4"/>
      <c r="S26" s="4"/>
    </row>
    <row r="27" spans="1:19" ht="15.75" x14ac:dyDescent="0.25">
      <c r="A27" s="102" t="s">
        <v>416</v>
      </c>
      <c r="B27" s="102" t="s">
        <v>417</v>
      </c>
      <c r="C27" s="103" t="s">
        <v>452</v>
      </c>
      <c r="D27" s="103" t="s">
        <v>395</v>
      </c>
      <c r="E27" s="87" t="s">
        <v>454</v>
      </c>
      <c r="F27" s="87" t="s">
        <v>393</v>
      </c>
      <c r="G27" s="5">
        <v>44797</v>
      </c>
      <c r="H27" s="8">
        <v>79</v>
      </c>
      <c r="I27" s="8">
        <v>1049</v>
      </c>
      <c r="J27" s="8">
        <v>1343</v>
      </c>
      <c r="K27" s="8">
        <v>16674</v>
      </c>
      <c r="L27" s="8">
        <v>25297</v>
      </c>
      <c r="M27" s="10">
        <v>197</v>
      </c>
      <c r="N27" s="10">
        <v>114</v>
      </c>
      <c r="O27" s="11">
        <v>44</v>
      </c>
      <c r="P27" s="91" t="s">
        <v>475</v>
      </c>
      <c r="R27" s="4"/>
      <c r="S27" s="4"/>
    </row>
    <row r="28" spans="1:19" ht="15.75" x14ac:dyDescent="0.25">
      <c r="A28" s="102" t="s">
        <v>416</v>
      </c>
      <c r="B28" s="102" t="s">
        <v>417</v>
      </c>
      <c r="C28" s="103" t="s">
        <v>452</v>
      </c>
      <c r="D28" s="103" t="s">
        <v>395</v>
      </c>
      <c r="E28" s="87" t="s">
        <v>455</v>
      </c>
      <c r="F28" s="87" t="s">
        <v>394</v>
      </c>
      <c r="G28" s="5">
        <v>60277</v>
      </c>
      <c r="H28" s="8">
        <v>125</v>
      </c>
      <c r="I28" s="10">
        <v>903</v>
      </c>
      <c r="J28" s="8">
        <v>1392</v>
      </c>
      <c r="K28" s="8">
        <v>19644</v>
      </c>
      <c r="L28" s="8">
        <v>37480</v>
      </c>
      <c r="M28" s="10">
        <v>285</v>
      </c>
      <c r="N28" s="10">
        <v>367</v>
      </c>
      <c r="O28" s="11">
        <v>81</v>
      </c>
      <c r="P28" s="91" t="s">
        <v>475</v>
      </c>
      <c r="R28" s="4"/>
      <c r="S28" s="4"/>
    </row>
    <row r="29" spans="1:19" ht="15.75" x14ac:dyDescent="0.25">
      <c r="A29" s="102" t="s">
        <v>416</v>
      </c>
      <c r="B29" s="102" t="s">
        <v>417</v>
      </c>
      <c r="C29" s="103" t="s">
        <v>452</v>
      </c>
      <c r="D29" s="103" t="s">
        <v>395</v>
      </c>
      <c r="E29" s="87" t="s">
        <v>456</v>
      </c>
      <c r="F29" s="87" t="s">
        <v>395</v>
      </c>
      <c r="G29" s="5">
        <v>71804</v>
      </c>
      <c r="H29" s="8">
        <v>430</v>
      </c>
      <c r="I29" s="8">
        <v>1540</v>
      </c>
      <c r="J29" s="8">
        <v>2150</v>
      </c>
      <c r="K29" s="8">
        <v>28411</v>
      </c>
      <c r="L29" s="8">
        <v>37579</v>
      </c>
      <c r="M29" s="10">
        <v>743</v>
      </c>
      <c r="N29" s="10">
        <v>674</v>
      </c>
      <c r="O29" s="11">
        <v>277</v>
      </c>
      <c r="P29" s="91" t="s">
        <v>475</v>
      </c>
      <c r="R29" s="4"/>
      <c r="S29" s="4"/>
    </row>
    <row r="30" spans="1:19" ht="15.75" x14ac:dyDescent="0.25">
      <c r="A30" s="102" t="s">
        <v>416</v>
      </c>
      <c r="B30" s="102" t="s">
        <v>417</v>
      </c>
      <c r="C30" s="103" t="s">
        <v>457</v>
      </c>
      <c r="D30" s="103" t="s">
        <v>396</v>
      </c>
      <c r="E30" s="86"/>
      <c r="F30" s="86"/>
      <c r="G30" s="5">
        <v>180075</v>
      </c>
      <c r="H30" s="8">
        <v>716</v>
      </c>
      <c r="I30" s="8">
        <v>3385</v>
      </c>
      <c r="J30" s="8">
        <v>4935</v>
      </c>
      <c r="K30" s="8">
        <v>82182</v>
      </c>
      <c r="L30" s="8">
        <v>81495</v>
      </c>
      <c r="M30" s="8">
        <v>3840</v>
      </c>
      <c r="N30" s="8">
        <v>2065</v>
      </c>
      <c r="O30" s="9">
        <v>1457</v>
      </c>
      <c r="P30" s="91" t="s">
        <v>475</v>
      </c>
      <c r="R30" s="4"/>
      <c r="S30" s="4"/>
    </row>
    <row r="31" spans="1:19" ht="15.75" x14ac:dyDescent="0.25">
      <c r="A31" s="102" t="s">
        <v>416</v>
      </c>
      <c r="B31" s="102" t="s">
        <v>417</v>
      </c>
      <c r="C31" s="103" t="s">
        <v>457</v>
      </c>
      <c r="D31" s="103" t="s">
        <v>396</v>
      </c>
      <c r="E31" s="87" t="s">
        <v>458</v>
      </c>
      <c r="F31" s="87" t="s">
        <v>396</v>
      </c>
      <c r="G31" s="5">
        <v>66172</v>
      </c>
      <c r="H31" s="8">
        <v>496</v>
      </c>
      <c r="I31" s="8">
        <v>1615</v>
      </c>
      <c r="J31" s="8">
        <v>2134</v>
      </c>
      <c r="K31" s="8">
        <v>33077</v>
      </c>
      <c r="L31" s="8">
        <v>25140</v>
      </c>
      <c r="M31" s="8">
        <v>2034</v>
      </c>
      <c r="N31" s="10">
        <v>930</v>
      </c>
      <c r="O31" s="11">
        <v>746</v>
      </c>
      <c r="P31" s="91" t="s">
        <v>475</v>
      </c>
      <c r="R31" s="4"/>
      <c r="S31" s="4"/>
    </row>
    <row r="32" spans="1:19" ht="15.75" x14ac:dyDescent="0.25">
      <c r="A32" s="102" t="s">
        <v>416</v>
      </c>
      <c r="B32" s="102" t="s">
        <v>417</v>
      </c>
      <c r="C32" s="103" t="s">
        <v>457</v>
      </c>
      <c r="D32" s="103" t="s">
        <v>396</v>
      </c>
      <c r="E32" s="87" t="s">
        <v>459</v>
      </c>
      <c r="F32" s="87" t="s">
        <v>397</v>
      </c>
      <c r="G32" s="5">
        <v>67448</v>
      </c>
      <c r="H32" s="8">
        <v>92</v>
      </c>
      <c r="I32" s="10">
        <v>918</v>
      </c>
      <c r="J32" s="8">
        <v>1632</v>
      </c>
      <c r="K32" s="8">
        <v>30892</v>
      </c>
      <c r="L32" s="8">
        <v>30958</v>
      </c>
      <c r="M32" s="8">
        <v>1453</v>
      </c>
      <c r="N32" s="10">
        <v>930</v>
      </c>
      <c r="O32" s="11">
        <v>573</v>
      </c>
      <c r="P32" s="91" t="s">
        <v>475</v>
      </c>
      <c r="R32" s="4"/>
      <c r="S32" s="4"/>
    </row>
    <row r="33" spans="1:19" ht="15.75" x14ac:dyDescent="0.25">
      <c r="A33" s="102" t="s">
        <v>416</v>
      </c>
      <c r="B33" s="102" t="s">
        <v>417</v>
      </c>
      <c r="C33" s="103" t="s">
        <v>457</v>
      </c>
      <c r="D33" s="103" t="s">
        <v>396</v>
      </c>
      <c r="E33" s="87" t="s">
        <v>460</v>
      </c>
      <c r="F33" s="87" t="s">
        <v>398</v>
      </c>
      <c r="G33" s="5">
        <v>46455</v>
      </c>
      <c r="H33" s="8">
        <v>128</v>
      </c>
      <c r="I33" s="10">
        <v>852</v>
      </c>
      <c r="J33" s="8">
        <v>1169</v>
      </c>
      <c r="K33" s="8">
        <v>18213</v>
      </c>
      <c r="L33" s="8">
        <v>25397</v>
      </c>
      <c r="M33" s="10">
        <v>353</v>
      </c>
      <c r="N33" s="10">
        <v>205</v>
      </c>
      <c r="O33" s="11">
        <v>138</v>
      </c>
      <c r="P33" s="91" t="s">
        <v>475</v>
      </c>
      <c r="R33" s="4"/>
      <c r="S33" s="4"/>
    </row>
    <row r="34" spans="1:19" ht="15.75" x14ac:dyDescent="0.25">
      <c r="A34" s="102" t="s">
        <v>416</v>
      </c>
      <c r="B34" s="102" t="s">
        <v>417</v>
      </c>
      <c r="C34" s="103" t="s">
        <v>461</v>
      </c>
      <c r="D34" s="103" t="s">
        <v>400</v>
      </c>
      <c r="E34" s="86"/>
      <c r="F34" s="86"/>
      <c r="G34" s="5">
        <v>150469</v>
      </c>
      <c r="H34" s="8">
        <v>509</v>
      </c>
      <c r="I34" s="8">
        <v>1618</v>
      </c>
      <c r="J34" s="8">
        <v>2558</v>
      </c>
      <c r="K34" s="8">
        <v>70759</v>
      </c>
      <c r="L34" s="8">
        <v>56678</v>
      </c>
      <c r="M34" s="8">
        <v>8534</v>
      </c>
      <c r="N34" s="8">
        <v>7467</v>
      </c>
      <c r="O34" s="9">
        <v>2346</v>
      </c>
      <c r="P34" s="91" t="s">
        <v>475</v>
      </c>
      <c r="R34" s="4"/>
      <c r="S34" s="4"/>
    </row>
    <row r="35" spans="1:19" ht="15.75" x14ac:dyDescent="0.25">
      <c r="A35" s="102" t="s">
        <v>416</v>
      </c>
      <c r="B35" s="102" t="s">
        <v>417</v>
      </c>
      <c r="C35" s="103" t="s">
        <v>461</v>
      </c>
      <c r="D35" s="103" t="s">
        <v>400</v>
      </c>
      <c r="E35" s="87" t="s">
        <v>462</v>
      </c>
      <c r="F35" s="87" t="s">
        <v>399</v>
      </c>
      <c r="G35" s="5">
        <v>74886</v>
      </c>
      <c r="H35" s="8">
        <v>268</v>
      </c>
      <c r="I35" s="10">
        <v>885</v>
      </c>
      <c r="J35" s="8">
        <v>1700</v>
      </c>
      <c r="K35" s="8">
        <v>32383</v>
      </c>
      <c r="L35" s="8">
        <v>29203</v>
      </c>
      <c r="M35" s="8">
        <v>5210</v>
      </c>
      <c r="N35" s="8">
        <v>3851</v>
      </c>
      <c r="O35" s="9">
        <v>1386</v>
      </c>
      <c r="P35" s="91" t="s">
        <v>475</v>
      </c>
      <c r="R35" s="4"/>
      <c r="S35" s="4"/>
    </row>
    <row r="36" spans="1:19" ht="15.75" x14ac:dyDescent="0.25">
      <c r="A36" s="102" t="s">
        <v>416</v>
      </c>
      <c r="B36" s="102" t="s">
        <v>417</v>
      </c>
      <c r="C36" s="103" t="s">
        <v>461</v>
      </c>
      <c r="D36" s="103" t="s">
        <v>400</v>
      </c>
      <c r="E36" s="87" t="s">
        <v>463</v>
      </c>
      <c r="F36" s="87" t="s">
        <v>400</v>
      </c>
      <c r="G36" s="5">
        <v>55146</v>
      </c>
      <c r="H36" s="8">
        <v>209</v>
      </c>
      <c r="I36" s="10">
        <v>708</v>
      </c>
      <c r="J36" s="10">
        <v>789</v>
      </c>
      <c r="K36" s="8">
        <v>25913</v>
      </c>
      <c r="L36" s="8">
        <v>22759</v>
      </c>
      <c r="M36" s="8">
        <v>2086</v>
      </c>
      <c r="N36" s="8">
        <v>2053</v>
      </c>
      <c r="O36" s="11">
        <v>629</v>
      </c>
      <c r="P36" s="91" t="s">
        <v>475</v>
      </c>
      <c r="R36" s="4"/>
      <c r="S36" s="4"/>
    </row>
    <row r="37" spans="1:19" ht="15.75" x14ac:dyDescent="0.25">
      <c r="A37" s="102" t="s">
        <v>416</v>
      </c>
      <c r="B37" s="102" t="s">
        <v>417</v>
      </c>
      <c r="C37" s="103" t="s">
        <v>461</v>
      </c>
      <c r="D37" s="103" t="s">
        <v>400</v>
      </c>
      <c r="E37" s="87" t="s">
        <v>464</v>
      </c>
      <c r="F37" s="87" t="s">
        <v>465</v>
      </c>
      <c r="G37" s="5">
        <v>20437</v>
      </c>
      <c r="H37" s="8">
        <v>32</v>
      </c>
      <c r="I37" s="10">
        <v>25</v>
      </c>
      <c r="J37" s="10">
        <v>69</v>
      </c>
      <c r="K37" s="8">
        <v>12463</v>
      </c>
      <c r="L37" s="8">
        <v>4716</v>
      </c>
      <c r="M37" s="8">
        <v>1238</v>
      </c>
      <c r="N37" s="8">
        <v>1563</v>
      </c>
      <c r="O37" s="11">
        <v>331</v>
      </c>
      <c r="P37" s="91" t="s">
        <v>476</v>
      </c>
      <c r="R37" s="4"/>
      <c r="S37" s="4"/>
    </row>
    <row r="38" spans="1:19" ht="15.75" x14ac:dyDescent="0.25">
      <c r="A38" s="102" t="s">
        <v>416</v>
      </c>
      <c r="B38" s="102" t="s">
        <v>417</v>
      </c>
      <c r="C38" s="103" t="s">
        <v>466</v>
      </c>
      <c r="D38" s="103" t="s">
        <v>404</v>
      </c>
      <c r="E38" s="86"/>
      <c r="F38" s="86"/>
      <c r="G38" s="5">
        <v>298452</v>
      </c>
      <c r="H38" s="8">
        <v>953</v>
      </c>
      <c r="I38" s="8">
        <v>5436</v>
      </c>
      <c r="J38" s="8">
        <v>7420</v>
      </c>
      <c r="K38" s="8">
        <v>139390</v>
      </c>
      <c r="L38" s="8">
        <v>138309</v>
      </c>
      <c r="M38" s="8">
        <v>3761</v>
      </c>
      <c r="N38" s="8">
        <v>2462</v>
      </c>
      <c r="O38" s="11">
        <v>721</v>
      </c>
      <c r="P38" s="91" t="s">
        <v>475</v>
      </c>
      <c r="R38" s="4"/>
      <c r="S38" s="4"/>
    </row>
    <row r="39" spans="1:19" ht="15.75" x14ac:dyDescent="0.25">
      <c r="A39" s="102" t="s">
        <v>416</v>
      </c>
      <c r="B39" s="102" t="s">
        <v>417</v>
      </c>
      <c r="C39" s="103" t="s">
        <v>466</v>
      </c>
      <c r="D39" s="103" t="s">
        <v>404</v>
      </c>
      <c r="E39" s="87" t="s">
        <v>467</v>
      </c>
      <c r="F39" s="87" t="s">
        <v>401</v>
      </c>
      <c r="G39" s="5">
        <v>26857</v>
      </c>
      <c r="H39" s="8">
        <v>151</v>
      </c>
      <c r="I39" s="10">
        <v>724</v>
      </c>
      <c r="J39" s="10">
        <v>805</v>
      </c>
      <c r="K39" s="8">
        <v>18589</v>
      </c>
      <c r="L39" s="8">
        <v>5489</v>
      </c>
      <c r="M39" s="10">
        <v>571</v>
      </c>
      <c r="N39" s="10">
        <v>382</v>
      </c>
      <c r="O39" s="11">
        <v>146</v>
      </c>
      <c r="P39" s="91" t="s">
        <v>475</v>
      </c>
      <c r="R39" s="4"/>
      <c r="S39" s="4"/>
    </row>
    <row r="40" spans="1:19" ht="15.75" x14ac:dyDescent="0.25">
      <c r="A40" s="102" t="s">
        <v>416</v>
      </c>
      <c r="B40" s="102" t="s">
        <v>417</v>
      </c>
      <c r="C40" s="103" t="s">
        <v>466</v>
      </c>
      <c r="D40" s="103" t="s">
        <v>404</v>
      </c>
      <c r="E40" s="87" t="s">
        <v>468</v>
      </c>
      <c r="F40" s="87" t="s">
        <v>402</v>
      </c>
      <c r="G40" s="5">
        <v>42073</v>
      </c>
      <c r="H40" s="8">
        <v>38</v>
      </c>
      <c r="I40" s="10">
        <v>599</v>
      </c>
      <c r="J40" s="8">
        <v>1079</v>
      </c>
      <c r="K40" s="8">
        <v>16450</v>
      </c>
      <c r="L40" s="8">
        <v>23150</v>
      </c>
      <c r="M40" s="10">
        <v>479</v>
      </c>
      <c r="N40" s="10">
        <v>220</v>
      </c>
      <c r="O40" s="11">
        <v>58</v>
      </c>
      <c r="P40" s="91" t="s">
        <v>475</v>
      </c>
      <c r="R40" s="4"/>
      <c r="S40" s="4"/>
    </row>
    <row r="41" spans="1:19" ht="15.75" x14ac:dyDescent="0.25">
      <c r="A41" s="102" t="s">
        <v>416</v>
      </c>
      <c r="B41" s="102" t="s">
        <v>417</v>
      </c>
      <c r="C41" s="103" t="s">
        <v>466</v>
      </c>
      <c r="D41" s="103" t="s">
        <v>404</v>
      </c>
      <c r="E41" s="87" t="s">
        <v>469</v>
      </c>
      <c r="F41" s="87" t="s">
        <v>403</v>
      </c>
      <c r="G41" s="5">
        <v>59920</v>
      </c>
      <c r="H41" s="8">
        <v>85</v>
      </c>
      <c r="I41" s="8">
        <v>1043</v>
      </c>
      <c r="J41" s="8">
        <v>2276</v>
      </c>
      <c r="K41" s="8">
        <v>33805</v>
      </c>
      <c r="L41" s="8">
        <v>20754</v>
      </c>
      <c r="M41" s="8">
        <v>1124</v>
      </c>
      <c r="N41" s="10">
        <v>713</v>
      </c>
      <c r="O41" s="11">
        <v>120</v>
      </c>
      <c r="P41" s="91" t="s">
        <v>475</v>
      </c>
      <c r="R41" s="4"/>
      <c r="S41" s="4"/>
    </row>
    <row r="42" spans="1:19" ht="15.75" x14ac:dyDescent="0.25">
      <c r="A42" s="102" t="s">
        <v>416</v>
      </c>
      <c r="B42" s="102" t="s">
        <v>417</v>
      </c>
      <c r="C42" s="103" t="s">
        <v>466</v>
      </c>
      <c r="D42" s="103" t="s">
        <v>404</v>
      </c>
      <c r="E42" s="87" t="s">
        <v>470</v>
      </c>
      <c r="F42" s="87" t="s">
        <v>471</v>
      </c>
      <c r="G42" s="5">
        <v>26244</v>
      </c>
      <c r="H42" s="8">
        <v>11</v>
      </c>
      <c r="I42" s="10">
        <v>121</v>
      </c>
      <c r="J42" s="10">
        <v>440</v>
      </c>
      <c r="K42" s="8">
        <v>12631</v>
      </c>
      <c r="L42" s="8">
        <v>12127</v>
      </c>
      <c r="M42" s="10">
        <v>516</v>
      </c>
      <c r="N42" s="10">
        <v>334</v>
      </c>
      <c r="O42" s="11">
        <v>64</v>
      </c>
      <c r="P42" s="91" t="s">
        <v>475</v>
      </c>
      <c r="R42" s="4"/>
      <c r="S42" s="4"/>
    </row>
    <row r="43" spans="1:19" ht="15.75" x14ac:dyDescent="0.25">
      <c r="A43" s="102" t="s">
        <v>416</v>
      </c>
      <c r="B43" s="102" t="s">
        <v>417</v>
      </c>
      <c r="C43" s="103" t="s">
        <v>466</v>
      </c>
      <c r="D43" s="103" t="s">
        <v>404</v>
      </c>
      <c r="E43" s="87" t="s">
        <v>472</v>
      </c>
      <c r="F43" s="87" t="s">
        <v>404</v>
      </c>
      <c r="G43" s="5">
        <v>86129</v>
      </c>
      <c r="H43" s="8">
        <v>443</v>
      </c>
      <c r="I43" s="8">
        <v>2562</v>
      </c>
      <c r="J43" s="8">
        <v>2107</v>
      </c>
      <c r="K43" s="8">
        <v>28721</v>
      </c>
      <c r="L43" s="8">
        <v>51286</v>
      </c>
      <c r="M43" s="10">
        <v>490</v>
      </c>
      <c r="N43" s="10">
        <v>366</v>
      </c>
      <c r="O43" s="11">
        <v>154</v>
      </c>
      <c r="P43" s="91" t="s">
        <v>475</v>
      </c>
      <c r="R43" s="4"/>
      <c r="S43" s="4"/>
    </row>
    <row r="44" spans="1:19" ht="16.5" thickBot="1" x14ac:dyDescent="0.3">
      <c r="A44" s="105" t="s">
        <v>416</v>
      </c>
      <c r="B44" s="105" t="s">
        <v>417</v>
      </c>
      <c r="C44" s="106" t="s">
        <v>466</v>
      </c>
      <c r="D44" s="106" t="s">
        <v>404</v>
      </c>
      <c r="E44" s="90" t="s">
        <v>473</v>
      </c>
      <c r="F44" s="90" t="s">
        <v>405</v>
      </c>
      <c r="G44" s="13">
        <v>57229</v>
      </c>
      <c r="H44" s="18">
        <v>225</v>
      </c>
      <c r="I44" s="2">
        <v>387</v>
      </c>
      <c r="J44" s="2">
        <v>713</v>
      </c>
      <c r="K44" s="18">
        <v>29194</v>
      </c>
      <c r="L44" s="18">
        <v>25503</v>
      </c>
      <c r="M44" s="2">
        <v>581</v>
      </c>
      <c r="N44" s="2">
        <v>447</v>
      </c>
      <c r="O44" s="14">
        <v>179</v>
      </c>
      <c r="P44" s="93" t="s">
        <v>475</v>
      </c>
      <c r="R44" s="4"/>
      <c r="S44" s="4"/>
    </row>
  </sheetData>
  <mergeCells count="3">
    <mergeCell ref="G3:O3"/>
    <mergeCell ref="P3:P4"/>
    <mergeCell ref="A1:P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N44"/>
  <sheetViews>
    <sheetView zoomScaleNormal="100" workbookViewId="0">
      <selection activeCell="A5" sqref="A5"/>
    </sheetView>
  </sheetViews>
  <sheetFormatPr defaultRowHeight="15" x14ac:dyDescent="0.25"/>
  <cols>
    <col min="1" max="1" width="10" customWidth="1"/>
    <col min="2" max="2" width="14.85546875" customWidth="1"/>
    <col min="3" max="3" width="16.5703125" bestFit="1" customWidth="1"/>
    <col min="4" max="5" width="16.7109375" bestFit="1" customWidth="1"/>
    <col min="6" max="6" width="17.5703125" bestFit="1" customWidth="1"/>
    <col min="7" max="7" width="12.140625" customWidth="1"/>
    <col min="8" max="8" width="12.28515625" customWidth="1"/>
    <col min="9" max="9" width="12.7109375" customWidth="1"/>
    <col min="10" max="10" width="11.7109375" customWidth="1"/>
    <col min="11" max="11" width="12.140625" customWidth="1"/>
    <col min="12" max="12" width="11.5703125" customWidth="1"/>
    <col min="14" max="14" width="11.28515625" customWidth="1"/>
  </cols>
  <sheetData>
    <row r="1" spans="1:14" x14ac:dyDescent="0.25">
      <c r="A1" s="113" t="s">
        <v>186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</row>
    <row r="2" spans="1:14" ht="15.75" thickBot="1" x14ac:dyDescent="0.3"/>
    <row r="3" spans="1:14" ht="16.5" thickBot="1" x14ac:dyDescent="0.3">
      <c r="A3" s="84" t="s">
        <v>409</v>
      </c>
      <c r="B3" s="92" t="s">
        <v>409</v>
      </c>
      <c r="C3" s="92" t="s">
        <v>409</v>
      </c>
      <c r="D3" s="92" t="s">
        <v>409</v>
      </c>
      <c r="E3" s="92" t="s">
        <v>409</v>
      </c>
      <c r="F3" s="92" t="s">
        <v>409</v>
      </c>
      <c r="G3" s="114" t="s">
        <v>187</v>
      </c>
      <c r="H3" s="115"/>
      <c r="I3" s="115"/>
      <c r="J3" s="115"/>
      <c r="K3" s="115"/>
      <c r="L3" s="115"/>
      <c r="M3" s="116"/>
      <c r="N3" s="111" t="s">
        <v>474</v>
      </c>
    </row>
    <row r="4" spans="1:14" ht="48" thickBot="1" x14ac:dyDescent="0.3">
      <c r="A4" s="93" t="s">
        <v>410</v>
      </c>
      <c r="B4" s="93" t="s">
        <v>411</v>
      </c>
      <c r="C4" s="93" t="s">
        <v>412</v>
      </c>
      <c r="D4" s="93" t="s">
        <v>413</v>
      </c>
      <c r="E4" s="93" t="s">
        <v>414</v>
      </c>
      <c r="F4" s="93" t="s">
        <v>415</v>
      </c>
      <c r="G4" s="66" t="s">
        <v>24</v>
      </c>
      <c r="H4" s="67" t="s">
        <v>188</v>
      </c>
      <c r="I4" s="67" t="s">
        <v>189</v>
      </c>
      <c r="J4" s="67" t="s">
        <v>190</v>
      </c>
      <c r="K4" s="67" t="s">
        <v>191</v>
      </c>
      <c r="L4" s="67" t="s">
        <v>192</v>
      </c>
      <c r="M4" s="79" t="s">
        <v>102</v>
      </c>
      <c r="N4" s="112"/>
    </row>
    <row r="5" spans="1:14" ht="15" customHeight="1" x14ac:dyDescent="0.25">
      <c r="A5" s="102" t="s">
        <v>416</v>
      </c>
      <c r="B5" s="102" t="s">
        <v>417</v>
      </c>
      <c r="C5" s="102"/>
      <c r="D5" s="102"/>
      <c r="E5" s="85"/>
      <c r="F5" s="85"/>
      <c r="G5" s="5">
        <v>1488983</v>
      </c>
      <c r="H5" s="8">
        <v>1396894</v>
      </c>
      <c r="I5" s="8">
        <v>39167</v>
      </c>
      <c r="J5" s="8">
        <v>25810</v>
      </c>
      <c r="K5" s="8">
        <v>15984</v>
      </c>
      <c r="L5" s="8">
        <v>6161</v>
      </c>
      <c r="M5" s="9">
        <v>4967</v>
      </c>
      <c r="N5" s="91" t="s">
        <v>475</v>
      </c>
    </row>
    <row r="6" spans="1:14" ht="15" customHeight="1" x14ac:dyDescent="0.25">
      <c r="A6" s="102" t="s">
        <v>416</v>
      </c>
      <c r="B6" s="102" t="s">
        <v>417</v>
      </c>
      <c r="C6" s="103" t="s">
        <v>420</v>
      </c>
      <c r="D6" s="103" t="s">
        <v>390</v>
      </c>
      <c r="E6" s="86"/>
      <c r="F6" s="86"/>
      <c r="G6" s="5">
        <v>394147</v>
      </c>
      <c r="H6" s="8">
        <v>364387</v>
      </c>
      <c r="I6" s="8">
        <v>12564</v>
      </c>
      <c r="J6" s="8">
        <v>7133</v>
      </c>
      <c r="K6" s="8">
        <v>7013</v>
      </c>
      <c r="L6" s="8">
        <v>1890</v>
      </c>
      <c r="M6" s="9">
        <v>1160</v>
      </c>
      <c r="N6" s="91" t="s">
        <v>475</v>
      </c>
    </row>
    <row r="7" spans="1:14" ht="15" customHeight="1" x14ac:dyDescent="0.25">
      <c r="A7" s="102" t="s">
        <v>416</v>
      </c>
      <c r="B7" s="102" t="s">
        <v>417</v>
      </c>
      <c r="C7" s="103" t="s">
        <v>420</v>
      </c>
      <c r="D7" s="103" t="s">
        <v>390</v>
      </c>
      <c r="E7" s="87" t="s">
        <v>421</v>
      </c>
      <c r="F7" s="87" t="s">
        <v>388</v>
      </c>
      <c r="G7" s="5">
        <v>42966</v>
      </c>
      <c r="H7" s="8">
        <v>41535</v>
      </c>
      <c r="I7" s="10">
        <v>569</v>
      </c>
      <c r="J7" s="10">
        <v>388</v>
      </c>
      <c r="K7" s="10">
        <v>299</v>
      </c>
      <c r="L7" s="10">
        <v>75</v>
      </c>
      <c r="M7" s="11">
        <v>100</v>
      </c>
      <c r="N7" s="91" t="s">
        <v>475</v>
      </c>
    </row>
    <row r="8" spans="1:14" ht="15" customHeight="1" x14ac:dyDescent="0.25">
      <c r="A8" s="102" t="s">
        <v>416</v>
      </c>
      <c r="B8" s="102" t="s">
        <v>417</v>
      </c>
      <c r="C8" s="103" t="s">
        <v>420</v>
      </c>
      <c r="D8" s="103" t="s">
        <v>390</v>
      </c>
      <c r="E8" s="87" t="s">
        <v>422</v>
      </c>
      <c r="F8" s="87" t="s">
        <v>423</v>
      </c>
      <c r="G8" s="5">
        <v>41402</v>
      </c>
      <c r="H8" s="8">
        <v>40782</v>
      </c>
      <c r="I8" s="10">
        <v>222</v>
      </c>
      <c r="J8" s="10">
        <v>200</v>
      </c>
      <c r="K8" s="10">
        <v>133</v>
      </c>
      <c r="L8" s="10">
        <v>38</v>
      </c>
      <c r="M8" s="11">
        <v>27</v>
      </c>
      <c r="N8" s="91" t="s">
        <v>475</v>
      </c>
    </row>
    <row r="9" spans="1:14" ht="15" customHeight="1" x14ac:dyDescent="0.25">
      <c r="A9" s="102" t="s">
        <v>416</v>
      </c>
      <c r="B9" s="102" t="s">
        <v>417</v>
      </c>
      <c r="C9" s="103" t="s">
        <v>420</v>
      </c>
      <c r="D9" s="103" t="s">
        <v>390</v>
      </c>
      <c r="E9" s="87" t="s">
        <v>424</v>
      </c>
      <c r="F9" s="87" t="s">
        <v>389</v>
      </c>
      <c r="G9" s="5">
        <v>59488</v>
      </c>
      <c r="H9" s="8">
        <v>58276</v>
      </c>
      <c r="I9" s="10">
        <v>394</v>
      </c>
      <c r="J9" s="10">
        <v>506</v>
      </c>
      <c r="K9" s="10">
        <v>227</v>
      </c>
      <c r="L9" s="10">
        <v>33</v>
      </c>
      <c r="M9" s="11">
        <v>52</v>
      </c>
      <c r="N9" s="91" t="s">
        <v>475</v>
      </c>
    </row>
    <row r="10" spans="1:14" ht="15" customHeight="1" x14ac:dyDescent="0.25">
      <c r="A10" s="102" t="s">
        <v>416</v>
      </c>
      <c r="B10" s="102" t="s">
        <v>417</v>
      </c>
      <c r="C10" s="103" t="s">
        <v>420</v>
      </c>
      <c r="D10" s="103" t="s">
        <v>390</v>
      </c>
      <c r="E10" s="87" t="s">
        <v>425</v>
      </c>
      <c r="F10" s="87" t="s">
        <v>426</v>
      </c>
      <c r="G10" s="5">
        <v>37376</v>
      </c>
      <c r="H10" s="8">
        <v>34570</v>
      </c>
      <c r="I10" s="10">
        <v>891</v>
      </c>
      <c r="J10" s="8">
        <v>1290</v>
      </c>
      <c r="K10" s="10">
        <v>181</v>
      </c>
      <c r="L10" s="10">
        <v>298</v>
      </c>
      <c r="M10" s="11">
        <v>146</v>
      </c>
      <c r="N10" s="91" t="s">
        <v>475</v>
      </c>
    </row>
    <row r="11" spans="1:14" ht="15" customHeight="1" x14ac:dyDescent="0.25">
      <c r="A11" s="102" t="s">
        <v>416</v>
      </c>
      <c r="B11" s="102" t="s">
        <v>417</v>
      </c>
      <c r="C11" s="103" t="s">
        <v>420</v>
      </c>
      <c r="D11" s="103" t="s">
        <v>390</v>
      </c>
      <c r="E11" s="87" t="s">
        <v>427</v>
      </c>
      <c r="F11" s="87" t="s">
        <v>390</v>
      </c>
      <c r="G11" s="5">
        <v>66036</v>
      </c>
      <c r="H11" s="8">
        <v>54715</v>
      </c>
      <c r="I11" s="8">
        <v>4910</v>
      </c>
      <c r="J11" s="8">
        <v>1314</v>
      </c>
      <c r="K11" s="8">
        <v>4313</v>
      </c>
      <c r="L11" s="10">
        <v>470</v>
      </c>
      <c r="M11" s="11">
        <v>314</v>
      </c>
      <c r="N11" s="91" t="s">
        <v>475</v>
      </c>
    </row>
    <row r="12" spans="1:14" ht="15" customHeight="1" x14ac:dyDescent="0.25">
      <c r="A12" s="102" t="s">
        <v>416</v>
      </c>
      <c r="B12" s="102" t="s">
        <v>417</v>
      </c>
      <c r="C12" s="103" t="s">
        <v>420</v>
      </c>
      <c r="D12" s="103" t="s">
        <v>390</v>
      </c>
      <c r="E12" s="87" t="s">
        <v>428</v>
      </c>
      <c r="F12" s="87" t="s">
        <v>429</v>
      </c>
      <c r="G12" s="5">
        <v>27802</v>
      </c>
      <c r="H12" s="8">
        <v>27231</v>
      </c>
      <c r="I12" s="10">
        <v>212</v>
      </c>
      <c r="J12" s="10">
        <v>101</v>
      </c>
      <c r="K12" s="10">
        <v>215</v>
      </c>
      <c r="L12" s="10">
        <v>27</v>
      </c>
      <c r="M12" s="11">
        <v>16</v>
      </c>
      <c r="N12" s="91" t="s">
        <v>475</v>
      </c>
    </row>
    <row r="13" spans="1:14" ht="15" customHeight="1" x14ac:dyDescent="0.25">
      <c r="A13" s="102" t="s">
        <v>416</v>
      </c>
      <c r="B13" s="102" t="s">
        <v>417</v>
      </c>
      <c r="C13" s="103" t="s">
        <v>420</v>
      </c>
      <c r="D13" s="103" t="s">
        <v>390</v>
      </c>
      <c r="E13" s="87" t="s">
        <v>430</v>
      </c>
      <c r="F13" s="87" t="s">
        <v>431</v>
      </c>
      <c r="G13" s="5">
        <v>37237</v>
      </c>
      <c r="H13" s="8">
        <v>35682</v>
      </c>
      <c r="I13" s="10">
        <v>228</v>
      </c>
      <c r="J13" s="10">
        <v>353</v>
      </c>
      <c r="K13" s="10">
        <v>856</v>
      </c>
      <c r="L13" s="10">
        <v>77</v>
      </c>
      <c r="M13" s="11">
        <v>41</v>
      </c>
      <c r="N13" s="91" t="s">
        <v>475</v>
      </c>
    </row>
    <row r="14" spans="1:14" ht="15" customHeight="1" x14ac:dyDescent="0.25">
      <c r="A14" s="102" t="s">
        <v>416</v>
      </c>
      <c r="B14" s="102" t="s">
        <v>417</v>
      </c>
      <c r="C14" s="103" t="s">
        <v>420</v>
      </c>
      <c r="D14" s="103" t="s">
        <v>390</v>
      </c>
      <c r="E14" s="87" t="s">
        <v>432</v>
      </c>
      <c r="F14" s="87" t="s">
        <v>433</v>
      </c>
      <c r="G14" s="5">
        <v>10201</v>
      </c>
      <c r="H14" s="8">
        <v>8763</v>
      </c>
      <c r="I14" s="10">
        <v>587</v>
      </c>
      <c r="J14" s="10">
        <v>593</v>
      </c>
      <c r="K14" s="10">
        <v>39</v>
      </c>
      <c r="L14" s="10">
        <v>7</v>
      </c>
      <c r="M14" s="11">
        <v>212</v>
      </c>
      <c r="N14" s="91" t="s">
        <v>476</v>
      </c>
    </row>
    <row r="15" spans="1:14" ht="15" customHeight="1" x14ac:dyDescent="0.25">
      <c r="A15" s="102" t="s">
        <v>416</v>
      </c>
      <c r="B15" s="102" t="s">
        <v>417</v>
      </c>
      <c r="C15" s="103" t="s">
        <v>420</v>
      </c>
      <c r="D15" s="103" t="s">
        <v>390</v>
      </c>
      <c r="E15" s="87" t="s">
        <v>434</v>
      </c>
      <c r="F15" s="87" t="s">
        <v>435</v>
      </c>
      <c r="G15" s="5">
        <v>29075</v>
      </c>
      <c r="H15" s="8">
        <v>25135</v>
      </c>
      <c r="I15" s="8">
        <v>1509</v>
      </c>
      <c r="J15" s="8">
        <v>1473</v>
      </c>
      <c r="K15" s="10">
        <v>363</v>
      </c>
      <c r="L15" s="10">
        <v>511</v>
      </c>
      <c r="M15" s="11">
        <v>84</v>
      </c>
      <c r="N15" s="91" t="s">
        <v>476</v>
      </c>
    </row>
    <row r="16" spans="1:14" ht="15" customHeight="1" x14ac:dyDescent="0.25">
      <c r="A16" s="102" t="s">
        <v>416</v>
      </c>
      <c r="B16" s="102" t="s">
        <v>417</v>
      </c>
      <c r="C16" s="103" t="s">
        <v>420</v>
      </c>
      <c r="D16" s="103" t="s">
        <v>390</v>
      </c>
      <c r="E16" s="87" t="s">
        <v>436</v>
      </c>
      <c r="F16" s="87" t="s">
        <v>437</v>
      </c>
      <c r="G16" s="5">
        <v>10181</v>
      </c>
      <c r="H16" s="8">
        <v>7998</v>
      </c>
      <c r="I16" s="8">
        <v>1660</v>
      </c>
      <c r="J16" s="10">
        <v>266</v>
      </c>
      <c r="K16" s="10">
        <v>55</v>
      </c>
      <c r="L16" s="10">
        <v>119</v>
      </c>
      <c r="M16" s="11">
        <v>83</v>
      </c>
      <c r="N16" s="91" t="s">
        <v>476</v>
      </c>
    </row>
    <row r="17" spans="1:14" ht="15" customHeight="1" x14ac:dyDescent="0.25">
      <c r="A17" s="102" t="s">
        <v>416</v>
      </c>
      <c r="B17" s="102" t="s">
        <v>417</v>
      </c>
      <c r="C17" s="103" t="s">
        <v>420</v>
      </c>
      <c r="D17" s="103" t="s">
        <v>390</v>
      </c>
      <c r="E17" s="87" t="s">
        <v>438</v>
      </c>
      <c r="F17" s="87" t="s">
        <v>439</v>
      </c>
      <c r="G17" s="5">
        <v>9470</v>
      </c>
      <c r="H17" s="8">
        <v>7835</v>
      </c>
      <c r="I17" s="8">
        <v>1099</v>
      </c>
      <c r="J17" s="10">
        <v>213</v>
      </c>
      <c r="K17" s="10">
        <v>64</v>
      </c>
      <c r="L17" s="10">
        <v>221</v>
      </c>
      <c r="M17" s="11">
        <v>38</v>
      </c>
      <c r="N17" s="91" t="s">
        <v>476</v>
      </c>
    </row>
    <row r="18" spans="1:14" ht="15" customHeight="1" x14ac:dyDescent="0.25">
      <c r="A18" s="102" t="s">
        <v>416</v>
      </c>
      <c r="B18" s="102" t="s">
        <v>417</v>
      </c>
      <c r="C18" s="103" t="s">
        <v>420</v>
      </c>
      <c r="D18" s="103" t="s">
        <v>390</v>
      </c>
      <c r="E18" s="87" t="s">
        <v>440</v>
      </c>
      <c r="F18" s="87" t="s">
        <v>441</v>
      </c>
      <c r="G18" s="5">
        <v>22913</v>
      </c>
      <c r="H18" s="8">
        <v>21865</v>
      </c>
      <c r="I18" s="10">
        <v>283</v>
      </c>
      <c r="J18" s="10">
        <v>436</v>
      </c>
      <c r="K18" s="10">
        <v>268</v>
      </c>
      <c r="L18" s="10">
        <v>14</v>
      </c>
      <c r="M18" s="11">
        <v>47</v>
      </c>
      <c r="N18" s="91" t="s">
        <v>476</v>
      </c>
    </row>
    <row r="19" spans="1:14" ht="15" customHeight="1" x14ac:dyDescent="0.25">
      <c r="A19" s="102" t="s">
        <v>416</v>
      </c>
      <c r="B19" s="102" t="s">
        <v>417</v>
      </c>
      <c r="C19" s="103" t="s">
        <v>442</v>
      </c>
      <c r="D19" s="103" t="s">
        <v>443</v>
      </c>
      <c r="E19" s="86"/>
      <c r="F19" s="86"/>
      <c r="G19" s="5">
        <v>237761</v>
      </c>
      <c r="H19" s="8">
        <v>216488</v>
      </c>
      <c r="I19" s="8">
        <v>9824</v>
      </c>
      <c r="J19" s="8">
        <v>6203</v>
      </c>
      <c r="K19" s="8">
        <v>1514</v>
      </c>
      <c r="L19" s="8">
        <v>1908</v>
      </c>
      <c r="M19" s="9">
        <v>1824</v>
      </c>
      <c r="N19" s="91" t="s">
        <v>475</v>
      </c>
    </row>
    <row r="20" spans="1:14" ht="15" customHeight="1" x14ac:dyDescent="0.25">
      <c r="A20" s="102" t="s">
        <v>416</v>
      </c>
      <c r="B20" s="102" t="s">
        <v>417</v>
      </c>
      <c r="C20" s="103" t="s">
        <v>442</v>
      </c>
      <c r="D20" s="103" t="s">
        <v>443</v>
      </c>
      <c r="E20" s="87" t="s">
        <v>444</v>
      </c>
      <c r="F20" s="87" t="s">
        <v>445</v>
      </c>
      <c r="G20" s="5">
        <v>43748</v>
      </c>
      <c r="H20" s="8">
        <v>42209</v>
      </c>
      <c r="I20" s="10">
        <v>769</v>
      </c>
      <c r="J20" s="10">
        <v>341</v>
      </c>
      <c r="K20" s="10">
        <v>220</v>
      </c>
      <c r="L20" s="10">
        <v>136</v>
      </c>
      <c r="M20" s="11">
        <v>73</v>
      </c>
      <c r="N20" s="91" t="s">
        <v>475</v>
      </c>
    </row>
    <row r="21" spans="1:14" ht="15" customHeight="1" x14ac:dyDescent="0.25">
      <c r="A21" s="102" t="s">
        <v>416</v>
      </c>
      <c r="B21" s="102" t="s">
        <v>417</v>
      </c>
      <c r="C21" s="103" t="s">
        <v>442</v>
      </c>
      <c r="D21" s="103" t="s">
        <v>443</v>
      </c>
      <c r="E21" s="87" t="s">
        <v>446</v>
      </c>
      <c r="F21" s="87" t="s">
        <v>447</v>
      </c>
      <c r="G21" s="5">
        <v>48610</v>
      </c>
      <c r="H21" s="8">
        <v>46129</v>
      </c>
      <c r="I21" s="8">
        <v>1119</v>
      </c>
      <c r="J21" s="10">
        <v>826</v>
      </c>
      <c r="K21" s="10">
        <v>170</v>
      </c>
      <c r="L21" s="10">
        <v>246</v>
      </c>
      <c r="M21" s="11">
        <v>120</v>
      </c>
      <c r="N21" s="91" t="s">
        <v>475</v>
      </c>
    </row>
    <row r="22" spans="1:14" ht="15" customHeight="1" x14ac:dyDescent="0.25">
      <c r="A22" s="102" t="s">
        <v>416</v>
      </c>
      <c r="B22" s="102" t="s">
        <v>417</v>
      </c>
      <c r="C22" s="103" t="s">
        <v>442</v>
      </c>
      <c r="D22" s="103" t="s">
        <v>443</v>
      </c>
      <c r="E22" s="87" t="s">
        <v>448</v>
      </c>
      <c r="F22" s="87" t="s">
        <v>443</v>
      </c>
      <c r="G22" s="5">
        <v>41630</v>
      </c>
      <c r="H22" s="8">
        <v>36003</v>
      </c>
      <c r="I22" s="8">
        <v>2821</v>
      </c>
      <c r="J22" s="8">
        <v>1370</v>
      </c>
      <c r="K22" s="10">
        <v>583</v>
      </c>
      <c r="L22" s="10">
        <v>521</v>
      </c>
      <c r="M22" s="11">
        <v>332</v>
      </c>
      <c r="N22" s="91" t="s">
        <v>475</v>
      </c>
    </row>
    <row r="23" spans="1:14" ht="15" customHeight="1" x14ac:dyDescent="0.25">
      <c r="A23" s="102" t="s">
        <v>416</v>
      </c>
      <c r="B23" s="102" t="s">
        <v>417</v>
      </c>
      <c r="C23" s="103" t="s">
        <v>442</v>
      </c>
      <c r="D23" s="103" t="s">
        <v>443</v>
      </c>
      <c r="E23" s="87" t="s">
        <v>449</v>
      </c>
      <c r="F23" s="87" t="s">
        <v>391</v>
      </c>
      <c r="G23" s="5">
        <v>75987</v>
      </c>
      <c r="H23" s="8">
        <v>67853</v>
      </c>
      <c r="I23" s="8">
        <v>3894</v>
      </c>
      <c r="J23" s="8">
        <v>2665</v>
      </c>
      <c r="K23" s="10">
        <v>439</v>
      </c>
      <c r="L23" s="10">
        <v>198</v>
      </c>
      <c r="M23" s="11">
        <v>938</v>
      </c>
      <c r="N23" s="91" t="s">
        <v>475</v>
      </c>
    </row>
    <row r="24" spans="1:14" ht="15" customHeight="1" x14ac:dyDescent="0.25">
      <c r="A24" s="102" t="s">
        <v>416</v>
      </c>
      <c r="B24" s="102" t="s">
        <v>417</v>
      </c>
      <c r="C24" s="103" t="s">
        <v>442</v>
      </c>
      <c r="D24" s="103" t="s">
        <v>443</v>
      </c>
      <c r="E24" s="87" t="s">
        <v>450</v>
      </c>
      <c r="F24" s="87" t="s">
        <v>451</v>
      </c>
      <c r="G24" s="5">
        <v>27786</v>
      </c>
      <c r="H24" s="8">
        <v>24294</v>
      </c>
      <c r="I24" s="8">
        <v>1221</v>
      </c>
      <c r="J24" s="8">
        <v>1001</v>
      </c>
      <c r="K24" s="10">
        <v>102</v>
      </c>
      <c r="L24" s="10">
        <v>807</v>
      </c>
      <c r="M24" s="11">
        <v>361</v>
      </c>
      <c r="N24" s="91" t="s">
        <v>476</v>
      </c>
    </row>
    <row r="25" spans="1:14" ht="15" customHeight="1" x14ac:dyDescent="0.25">
      <c r="A25" s="102" t="s">
        <v>416</v>
      </c>
      <c r="B25" s="102" t="s">
        <v>417</v>
      </c>
      <c r="C25" s="103" t="s">
        <v>452</v>
      </c>
      <c r="D25" s="103" t="s">
        <v>395</v>
      </c>
      <c r="E25" s="86"/>
      <c r="F25" s="86"/>
      <c r="G25" s="5">
        <v>228079</v>
      </c>
      <c r="H25" s="8">
        <v>220713</v>
      </c>
      <c r="I25" s="8">
        <v>2430</v>
      </c>
      <c r="J25" s="8">
        <v>1519</v>
      </c>
      <c r="K25" s="8">
        <v>1806</v>
      </c>
      <c r="L25" s="8">
        <v>1125</v>
      </c>
      <c r="M25" s="11">
        <v>486</v>
      </c>
      <c r="N25" s="91" t="s">
        <v>475</v>
      </c>
    </row>
    <row r="26" spans="1:14" ht="15" customHeight="1" x14ac:dyDescent="0.25">
      <c r="A26" s="102" t="s">
        <v>416</v>
      </c>
      <c r="B26" s="102" t="s">
        <v>417</v>
      </c>
      <c r="C26" s="103" t="s">
        <v>452</v>
      </c>
      <c r="D26" s="103" t="s">
        <v>395</v>
      </c>
      <c r="E26" s="87" t="s">
        <v>453</v>
      </c>
      <c r="F26" s="87" t="s">
        <v>392</v>
      </c>
      <c r="G26" s="5">
        <v>51201</v>
      </c>
      <c r="H26" s="8">
        <v>49037</v>
      </c>
      <c r="I26" s="10">
        <v>612</v>
      </c>
      <c r="J26" s="10">
        <v>585</v>
      </c>
      <c r="K26" s="10">
        <v>583</v>
      </c>
      <c r="L26" s="10">
        <v>294</v>
      </c>
      <c r="M26" s="11">
        <v>90</v>
      </c>
      <c r="N26" s="91" t="s">
        <v>475</v>
      </c>
    </row>
    <row r="27" spans="1:14" ht="15" customHeight="1" x14ac:dyDescent="0.25">
      <c r="A27" s="102" t="s">
        <v>416</v>
      </c>
      <c r="B27" s="102" t="s">
        <v>417</v>
      </c>
      <c r="C27" s="103" t="s">
        <v>452</v>
      </c>
      <c r="D27" s="103" t="s">
        <v>395</v>
      </c>
      <c r="E27" s="87" t="s">
        <v>454</v>
      </c>
      <c r="F27" s="87" t="s">
        <v>393</v>
      </c>
      <c r="G27" s="5">
        <v>44797</v>
      </c>
      <c r="H27" s="8">
        <v>43892</v>
      </c>
      <c r="I27" s="10">
        <v>290</v>
      </c>
      <c r="J27" s="10">
        <v>158</v>
      </c>
      <c r="K27" s="10">
        <v>291</v>
      </c>
      <c r="L27" s="10">
        <v>141</v>
      </c>
      <c r="M27" s="11">
        <v>25</v>
      </c>
      <c r="N27" s="91" t="s">
        <v>475</v>
      </c>
    </row>
    <row r="28" spans="1:14" ht="15" customHeight="1" x14ac:dyDescent="0.25">
      <c r="A28" s="102" t="s">
        <v>416</v>
      </c>
      <c r="B28" s="102" t="s">
        <v>417</v>
      </c>
      <c r="C28" s="103" t="s">
        <v>452</v>
      </c>
      <c r="D28" s="103" t="s">
        <v>395</v>
      </c>
      <c r="E28" s="87" t="s">
        <v>455</v>
      </c>
      <c r="F28" s="87" t="s">
        <v>394</v>
      </c>
      <c r="G28" s="5">
        <v>60277</v>
      </c>
      <c r="H28" s="8">
        <v>59408</v>
      </c>
      <c r="I28" s="10">
        <v>251</v>
      </c>
      <c r="J28" s="10">
        <v>129</v>
      </c>
      <c r="K28" s="10">
        <v>158</v>
      </c>
      <c r="L28" s="10">
        <v>258</v>
      </c>
      <c r="M28" s="11">
        <v>73</v>
      </c>
      <c r="N28" s="91" t="s">
        <v>475</v>
      </c>
    </row>
    <row r="29" spans="1:14" ht="15" customHeight="1" x14ac:dyDescent="0.25">
      <c r="A29" s="102" t="s">
        <v>416</v>
      </c>
      <c r="B29" s="102" t="s">
        <v>417</v>
      </c>
      <c r="C29" s="103" t="s">
        <v>452</v>
      </c>
      <c r="D29" s="103" t="s">
        <v>395</v>
      </c>
      <c r="E29" s="87" t="s">
        <v>456</v>
      </c>
      <c r="F29" s="87" t="s">
        <v>395</v>
      </c>
      <c r="G29" s="5">
        <v>71804</v>
      </c>
      <c r="H29" s="8">
        <v>68376</v>
      </c>
      <c r="I29" s="8">
        <v>1277</v>
      </c>
      <c r="J29" s="10">
        <v>647</v>
      </c>
      <c r="K29" s="10">
        <v>774</v>
      </c>
      <c r="L29" s="10">
        <v>432</v>
      </c>
      <c r="M29" s="11">
        <v>298</v>
      </c>
      <c r="N29" s="91" t="s">
        <v>475</v>
      </c>
    </row>
    <row r="30" spans="1:14" ht="15" customHeight="1" x14ac:dyDescent="0.25">
      <c r="A30" s="102" t="s">
        <v>416</v>
      </c>
      <c r="B30" s="102" t="s">
        <v>417</v>
      </c>
      <c r="C30" s="103" t="s">
        <v>457</v>
      </c>
      <c r="D30" s="103" t="s">
        <v>396</v>
      </c>
      <c r="E30" s="86"/>
      <c r="F30" s="86"/>
      <c r="G30" s="5">
        <v>180075</v>
      </c>
      <c r="H30" s="8">
        <v>172089</v>
      </c>
      <c r="I30" s="8">
        <v>3632</v>
      </c>
      <c r="J30" s="8">
        <v>2213</v>
      </c>
      <c r="K30" s="8">
        <v>1347</v>
      </c>
      <c r="L30" s="10">
        <v>462</v>
      </c>
      <c r="M30" s="11">
        <v>332</v>
      </c>
      <c r="N30" s="91" t="s">
        <v>475</v>
      </c>
    </row>
    <row r="31" spans="1:14" ht="15" customHeight="1" x14ac:dyDescent="0.25">
      <c r="A31" s="102" t="s">
        <v>416</v>
      </c>
      <c r="B31" s="102" t="s">
        <v>417</v>
      </c>
      <c r="C31" s="103" t="s">
        <v>457</v>
      </c>
      <c r="D31" s="103" t="s">
        <v>396</v>
      </c>
      <c r="E31" s="87" t="s">
        <v>458</v>
      </c>
      <c r="F31" s="87" t="s">
        <v>396</v>
      </c>
      <c r="G31" s="5">
        <v>66172</v>
      </c>
      <c r="H31" s="8">
        <v>61790</v>
      </c>
      <c r="I31" s="8">
        <v>2077</v>
      </c>
      <c r="J31" s="8">
        <v>1056</v>
      </c>
      <c r="K31" s="10">
        <v>803</v>
      </c>
      <c r="L31" s="10">
        <v>304</v>
      </c>
      <c r="M31" s="11">
        <v>142</v>
      </c>
      <c r="N31" s="91" t="s">
        <v>475</v>
      </c>
    </row>
    <row r="32" spans="1:14" ht="15" customHeight="1" x14ac:dyDescent="0.25">
      <c r="A32" s="102" t="s">
        <v>416</v>
      </c>
      <c r="B32" s="102" t="s">
        <v>417</v>
      </c>
      <c r="C32" s="103" t="s">
        <v>457</v>
      </c>
      <c r="D32" s="103" t="s">
        <v>396</v>
      </c>
      <c r="E32" s="87" t="s">
        <v>459</v>
      </c>
      <c r="F32" s="87" t="s">
        <v>397</v>
      </c>
      <c r="G32" s="5">
        <v>67448</v>
      </c>
      <c r="H32" s="8">
        <v>64928</v>
      </c>
      <c r="I32" s="8">
        <v>1152</v>
      </c>
      <c r="J32" s="10">
        <v>875</v>
      </c>
      <c r="K32" s="10">
        <v>320</v>
      </c>
      <c r="L32" s="10">
        <v>75</v>
      </c>
      <c r="M32" s="11">
        <v>98</v>
      </c>
      <c r="N32" s="91" t="s">
        <v>475</v>
      </c>
    </row>
    <row r="33" spans="1:14" ht="15" customHeight="1" x14ac:dyDescent="0.25">
      <c r="A33" s="102" t="s">
        <v>416</v>
      </c>
      <c r="B33" s="102" t="s">
        <v>417</v>
      </c>
      <c r="C33" s="103" t="s">
        <v>457</v>
      </c>
      <c r="D33" s="103" t="s">
        <v>396</v>
      </c>
      <c r="E33" s="87" t="s">
        <v>460</v>
      </c>
      <c r="F33" s="87" t="s">
        <v>398</v>
      </c>
      <c r="G33" s="5">
        <v>46455</v>
      </c>
      <c r="H33" s="8">
        <v>45371</v>
      </c>
      <c r="I33" s="10">
        <v>403</v>
      </c>
      <c r="J33" s="10">
        <v>282</v>
      </c>
      <c r="K33" s="10">
        <v>224</v>
      </c>
      <c r="L33" s="10">
        <v>83</v>
      </c>
      <c r="M33" s="11">
        <v>92</v>
      </c>
      <c r="N33" s="91" t="s">
        <v>475</v>
      </c>
    </row>
    <row r="34" spans="1:14" ht="15" customHeight="1" x14ac:dyDescent="0.25">
      <c r="A34" s="102" t="s">
        <v>416</v>
      </c>
      <c r="B34" s="102" t="s">
        <v>417</v>
      </c>
      <c r="C34" s="103" t="s">
        <v>461</v>
      </c>
      <c r="D34" s="103" t="s">
        <v>400</v>
      </c>
      <c r="E34" s="86"/>
      <c r="F34" s="86"/>
      <c r="G34" s="5">
        <v>150469</v>
      </c>
      <c r="H34" s="8">
        <v>135864</v>
      </c>
      <c r="I34" s="8">
        <v>7508</v>
      </c>
      <c r="J34" s="8">
        <v>4763</v>
      </c>
      <c r="K34" s="10">
        <v>981</v>
      </c>
      <c r="L34" s="10">
        <v>530</v>
      </c>
      <c r="M34" s="11">
        <v>823</v>
      </c>
      <c r="N34" s="91" t="s">
        <v>475</v>
      </c>
    </row>
    <row r="35" spans="1:14" ht="15" customHeight="1" x14ac:dyDescent="0.25">
      <c r="A35" s="102" t="s">
        <v>416</v>
      </c>
      <c r="B35" s="102" t="s">
        <v>417</v>
      </c>
      <c r="C35" s="103" t="s">
        <v>461</v>
      </c>
      <c r="D35" s="103" t="s">
        <v>400</v>
      </c>
      <c r="E35" s="87" t="s">
        <v>462</v>
      </c>
      <c r="F35" s="87" t="s">
        <v>399</v>
      </c>
      <c r="G35" s="5">
        <v>74886</v>
      </c>
      <c r="H35" s="8">
        <v>69194</v>
      </c>
      <c r="I35" s="8">
        <v>2978</v>
      </c>
      <c r="J35" s="8">
        <v>1685</v>
      </c>
      <c r="K35" s="10">
        <v>464</v>
      </c>
      <c r="L35" s="10">
        <v>164</v>
      </c>
      <c r="M35" s="11">
        <v>401</v>
      </c>
      <c r="N35" s="91" t="s">
        <v>475</v>
      </c>
    </row>
    <row r="36" spans="1:14" ht="15" customHeight="1" x14ac:dyDescent="0.25">
      <c r="A36" s="102" t="s">
        <v>416</v>
      </c>
      <c r="B36" s="102" t="s">
        <v>417</v>
      </c>
      <c r="C36" s="103" t="s">
        <v>461</v>
      </c>
      <c r="D36" s="103" t="s">
        <v>400</v>
      </c>
      <c r="E36" s="87" t="s">
        <v>463</v>
      </c>
      <c r="F36" s="87" t="s">
        <v>400</v>
      </c>
      <c r="G36" s="5">
        <v>55146</v>
      </c>
      <c r="H36" s="8">
        <v>48159</v>
      </c>
      <c r="I36" s="8">
        <v>3679</v>
      </c>
      <c r="J36" s="8">
        <v>2240</v>
      </c>
      <c r="K36" s="10">
        <v>435</v>
      </c>
      <c r="L36" s="10">
        <v>350</v>
      </c>
      <c r="M36" s="11">
        <v>283</v>
      </c>
      <c r="N36" s="91" t="s">
        <v>475</v>
      </c>
    </row>
    <row r="37" spans="1:14" ht="15" customHeight="1" x14ac:dyDescent="0.25">
      <c r="A37" s="102" t="s">
        <v>416</v>
      </c>
      <c r="B37" s="102" t="s">
        <v>417</v>
      </c>
      <c r="C37" s="103" t="s">
        <v>461</v>
      </c>
      <c r="D37" s="103" t="s">
        <v>400</v>
      </c>
      <c r="E37" s="87" t="s">
        <v>464</v>
      </c>
      <c r="F37" s="87" t="s">
        <v>465</v>
      </c>
      <c r="G37" s="5">
        <v>20437</v>
      </c>
      <c r="H37" s="8">
        <v>18511</v>
      </c>
      <c r="I37" s="10">
        <v>851</v>
      </c>
      <c r="J37" s="10">
        <v>838</v>
      </c>
      <c r="K37" s="10">
        <v>82</v>
      </c>
      <c r="L37" s="10">
        <v>16</v>
      </c>
      <c r="M37" s="11">
        <v>139</v>
      </c>
      <c r="N37" s="91" t="s">
        <v>476</v>
      </c>
    </row>
    <row r="38" spans="1:14" ht="15" customHeight="1" x14ac:dyDescent="0.25">
      <c r="A38" s="102" t="s">
        <v>416</v>
      </c>
      <c r="B38" s="102" t="s">
        <v>417</v>
      </c>
      <c r="C38" s="103" t="s">
        <v>466</v>
      </c>
      <c r="D38" s="103" t="s">
        <v>404</v>
      </c>
      <c r="E38" s="86"/>
      <c r="F38" s="86"/>
      <c r="G38" s="5">
        <v>298452</v>
      </c>
      <c r="H38" s="8">
        <v>287353</v>
      </c>
      <c r="I38" s="8">
        <v>3209</v>
      </c>
      <c r="J38" s="8">
        <v>3979</v>
      </c>
      <c r="K38" s="8">
        <v>3323</v>
      </c>
      <c r="L38" s="10">
        <v>246</v>
      </c>
      <c r="M38" s="11">
        <v>342</v>
      </c>
      <c r="N38" s="91" t="s">
        <v>475</v>
      </c>
    </row>
    <row r="39" spans="1:14" ht="15" customHeight="1" x14ac:dyDescent="0.25">
      <c r="A39" s="102" t="s">
        <v>416</v>
      </c>
      <c r="B39" s="102" t="s">
        <v>417</v>
      </c>
      <c r="C39" s="103" t="s">
        <v>466</v>
      </c>
      <c r="D39" s="103" t="s">
        <v>404</v>
      </c>
      <c r="E39" s="87" t="s">
        <v>467</v>
      </c>
      <c r="F39" s="87" t="s">
        <v>401</v>
      </c>
      <c r="G39" s="5">
        <v>26857</v>
      </c>
      <c r="H39" s="8">
        <v>25151</v>
      </c>
      <c r="I39" s="10">
        <v>432</v>
      </c>
      <c r="J39" s="10">
        <v>515</v>
      </c>
      <c r="K39" s="10">
        <v>683</v>
      </c>
      <c r="L39" s="10">
        <v>42</v>
      </c>
      <c r="M39" s="11">
        <v>34</v>
      </c>
      <c r="N39" s="91" t="s">
        <v>475</v>
      </c>
    </row>
    <row r="40" spans="1:14" ht="15" customHeight="1" x14ac:dyDescent="0.25">
      <c r="A40" s="102" t="s">
        <v>416</v>
      </c>
      <c r="B40" s="102" t="s">
        <v>417</v>
      </c>
      <c r="C40" s="103" t="s">
        <v>466</v>
      </c>
      <c r="D40" s="103" t="s">
        <v>404</v>
      </c>
      <c r="E40" s="87" t="s">
        <v>468</v>
      </c>
      <c r="F40" s="87" t="s">
        <v>402</v>
      </c>
      <c r="G40" s="5">
        <v>42073</v>
      </c>
      <c r="H40" s="8">
        <v>41347</v>
      </c>
      <c r="I40" s="10">
        <v>224</v>
      </c>
      <c r="J40" s="10">
        <v>326</v>
      </c>
      <c r="K40" s="10">
        <v>131</v>
      </c>
      <c r="L40" s="10">
        <v>14</v>
      </c>
      <c r="M40" s="11">
        <v>31</v>
      </c>
      <c r="N40" s="91" t="s">
        <v>475</v>
      </c>
    </row>
    <row r="41" spans="1:14" ht="15" customHeight="1" x14ac:dyDescent="0.25">
      <c r="A41" s="102" t="s">
        <v>416</v>
      </c>
      <c r="B41" s="102" t="s">
        <v>417</v>
      </c>
      <c r="C41" s="103" t="s">
        <v>466</v>
      </c>
      <c r="D41" s="103" t="s">
        <v>404</v>
      </c>
      <c r="E41" s="87" t="s">
        <v>469</v>
      </c>
      <c r="F41" s="87" t="s">
        <v>403</v>
      </c>
      <c r="G41" s="5">
        <v>59920</v>
      </c>
      <c r="H41" s="8">
        <v>57578</v>
      </c>
      <c r="I41" s="10">
        <v>504</v>
      </c>
      <c r="J41" s="10">
        <v>915</v>
      </c>
      <c r="K41" s="10">
        <v>825</v>
      </c>
      <c r="L41" s="10">
        <v>43</v>
      </c>
      <c r="M41" s="11">
        <v>55</v>
      </c>
      <c r="N41" s="91" t="s">
        <v>475</v>
      </c>
    </row>
    <row r="42" spans="1:14" ht="15" customHeight="1" x14ac:dyDescent="0.25">
      <c r="A42" s="102" t="s">
        <v>416</v>
      </c>
      <c r="B42" s="102" t="s">
        <v>417</v>
      </c>
      <c r="C42" s="103" t="s">
        <v>466</v>
      </c>
      <c r="D42" s="103" t="s">
        <v>404</v>
      </c>
      <c r="E42" s="87" t="s">
        <v>470</v>
      </c>
      <c r="F42" s="87" t="s">
        <v>471</v>
      </c>
      <c r="G42" s="5">
        <v>26244</v>
      </c>
      <c r="H42" s="8">
        <v>25649</v>
      </c>
      <c r="I42" s="10">
        <v>111</v>
      </c>
      <c r="J42" s="10">
        <v>363</v>
      </c>
      <c r="K42" s="10">
        <v>86</v>
      </c>
      <c r="L42" s="10">
        <v>7</v>
      </c>
      <c r="M42" s="11">
        <v>28</v>
      </c>
      <c r="N42" s="91" t="s">
        <v>475</v>
      </c>
    </row>
    <row r="43" spans="1:14" ht="15" customHeight="1" x14ac:dyDescent="0.25">
      <c r="A43" s="102" t="s">
        <v>416</v>
      </c>
      <c r="B43" s="102" t="s">
        <v>417</v>
      </c>
      <c r="C43" s="103" t="s">
        <v>466</v>
      </c>
      <c r="D43" s="103" t="s">
        <v>404</v>
      </c>
      <c r="E43" s="87" t="s">
        <v>472</v>
      </c>
      <c r="F43" s="87" t="s">
        <v>404</v>
      </c>
      <c r="G43" s="5">
        <v>86129</v>
      </c>
      <c r="H43" s="8">
        <v>82126</v>
      </c>
      <c r="I43" s="8">
        <v>1571</v>
      </c>
      <c r="J43" s="8">
        <v>1109</v>
      </c>
      <c r="K43" s="8">
        <v>1109</v>
      </c>
      <c r="L43" s="10">
        <v>93</v>
      </c>
      <c r="M43" s="11">
        <v>121</v>
      </c>
      <c r="N43" s="91" t="s">
        <v>475</v>
      </c>
    </row>
    <row r="44" spans="1:14" ht="15" customHeight="1" thickBot="1" x14ac:dyDescent="0.3">
      <c r="A44" s="105" t="s">
        <v>416</v>
      </c>
      <c r="B44" s="105" t="s">
        <v>417</v>
      </c>
      <c r="C44" s="106" t="s">
        <v>466</v>
      </c>
      <c r="D44" s="106" t="s">
        <v>404</v>
      </c>
      <c r="E44" s="90" t="s">
        <v>473</v>
      </c>
      <c r="F44" s="90" t="s">
        <v>405</v>
      </c>
      <c r="G44" s="13">
        <v>57229</v>
      </c>
      <c r="H44" s="18">
        <v>55502</v>
      </c>
      <c r="I44" s="2">
        <v>367</v>
      </c>
      <c r="J44" s="2">
        <v>751</v>
      </c>
      <c r="K44" s="2">
        <v>489</v>
      </c>
      <c r="L44" s="2">
        <v>47</v>
      </c>
      <c r="M44" s="14">
        <v>73</v>
      </c>
      <c r="N44" s="93" t="s">
        <v>475</v>
      </c>
    </row>
  </sheetData>
  <mergeCells count="3">
    <mergeCell ref="G3:M3"/>
    <mergeCell ref="N3:N4"/>
    <mergeCell ref="A1:N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O44"/>
  <sheetViews>
    <sheetView zoomScaleNormal="100" workbookViewId="0">
      <selection activeCell="A5" sqref="A5"/>
    </sheetView>
  </sheetViews>
  <sheetFormatPr defaultRowHeight="15" x14ac:dyDescent="0.25"/>
  <cols>
    <col min="1" max="1" width="10" customWidth="1"/>
    <col min="2" max="2" width="14.85546875" customWidth="1"/>
    <col min="3" max="3" width="16.5703125" bestFit="1" customWidth="1"/>
    <col min="4" max="5" width="16.7109375" bestFit="1" customWidth="1"/>
    <col min="6" max="6" width="17.5703125" bestFit="1" customWidth="1"/>
    <col min="9" max="9" width="12" customWidth="1"/>
    <col min="10" max="10" width="11" customWidth="1"/>
    <col min="11" max="11" width="11.85546875" customWidth="1"/>
    <col min="12" max="12" width="10.85546875" customWidth="1"/>
    <col min="13" max="13" width="10.7109375" customWidth="1"/>
    <col min="15" max="15" width="11.28515625" customWidth="1"/>
  </cols>
  <sheetData>
    <row r="1" spans="1:15" x14ac:dyDescent="0.25">
      <c r="A1" s="113" t="s">
        <v>193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</row>
    <row r="2" spans="1:15" ht="15.75" thickBot="1" x14ac:dyDescent="0.3"/>
    <row r="3" spans="1:15" ht="16.5" thickBot="1" x14ac:dyDescent="0.3">
      <c r="A3" s="84" t="s">
        <v>409</v>
      </c>
      <c r="B3" s="92" t="s">
        <v>409</v>
      </c>
      <c r="C3" s="92" t="s">
        <v>409</v>
      </c>
      <c r="D3" s="92" t="s">
        <v>409</v>
      </c>
      <c r="E3" s="92" t="s">
        <v>409</v>
      </c>
      <c r="F3" s="92" t="s">
        <v>409</v>
      </c>
      <c r="G3" s="114" t="s">
        <v>194</v>
      </c>
      <c r="H3" s="115"/>
      <c r="I3" s="115"/>
      <c r="J3" s="115"/>
      <c r="K3" s="115"/>
      <c r="L3" s="115"/>
      <c r="M3" s="115"/>
      <c r="N3" s="116"/>
      <c r="O3" s="111" t="s">
        <v>474</v>
      </c>
    </row>
    <row r="4" spans="1:15" ht="48" thickBot="1" x14ac:dyDescent="0.3">
      <c r="A4" s="93" t="s">
        <v>410</v>
      </c>
      <c r="B4" s="93" t="s">
        <v>411</v>
      </c>
      <c r="C4" s="93" t="s">
        <v>412</v>
      </c>
      <c r="D4" s="93" t="s">
        <v>413</v>
      </c>
      <c r="E4" s="93" t="s">
        <v>414</v>
      </c>
      <c r="F4" s="93" t="s">
        <v>415</v>
      </c>
      <c r="G4" s="66" t="s">
        <v>24</v>
      </c>
      <c r="H4" s="77" t="s">
        <v>195</v>
      </c>
      <c r="I4" s="77" t="s">
        <v>196</v>
      </c>
      <c r="J4" s="77" t="s">
        <v>197</v>
      </c>
      <c r="K4" s="77" t="s">
        <v>198</v>
      </c>
      <c r="L4" s="77" t="s">
        <v>199</v>
      </c>
      <c r="M4" s="77" t="s">
        <v>102</v>
      </c>
      <c r="N4" s="71" t="s">
        <v>127</v>
      </c>
      <c r="O4" s="112"/>
    </row>
    <row r="5" spans="1:15" ht="15" customHeight="1" x14ac:dyDescent="0.25">
      <c r="A5" s="102" t="s">
        <v>416</v>
      </c>
      <c r="B5" s="102" t="s">
        <v>417</v>
      </c>
      <c r="C5" s="102"/>
      <c r="D5" s="102"/>
      <c r="E5" s="85"/>
      <c r="F5" s="85"/>
      <c r="G5" s="5">
        <v>1488983</v>
      </c>
      <c r="H5" s="8">
        <v>9046</v>
      </c>
      <c r="I5" s="8">
        <v>1105726</v>
      </c>
      <c r="J5" s="10">
        <v>74.900000000000006</v>
      </c>
      <c r="K5" s="8">
        <v>78504</v>
      </c>
      <c r="L5" s="8">
        <v>87702</v>
      </c>
      <c r="M5" s="8">
        <v>16856</v>
      </c>
      <c r="N5" s="9">
        <v>191149</v>
      </c>
      <c r="O5" s="91" t="s">
        <v>475</v>
      </c>
    </row>
    <row r="6" spans="1:15" ht="15" customHeight="1" x14ac:dyDescent="0.25">
      <c r="A6" s="102" t="s">
        <v>416</v>
      </c>
      <c r="B6" s="102" t="s">
        <v>417</v>
      </c>
      <c r="C6" s="103" t="s">
        <v>420</v>
      </c>
      <c r="D6" s="103" t="s">
        <v>390</v>
      </c>
      <c r="E6" s="86"/>
      <c r="F6" s="86"/>
      <c r="G6" s="5">
        <v>394147</v>
      </c>
      <c r="H6" s="8">
        <v>2911</v>
      </c>
      <c r="I6" s="8">
        <v>296564</v>
      </c>
      <c r="J6" s="10">
        <v>76</v>
      </c>
      <c r="K6" s="8">
        <v>10889</v>
      </c>
      <c r="L6" s="8">
        <v>17716</v>
      </c>
      <c r="M6" s="8">
        <v>4101</v>
      </c>
      <c r="N6" s="9">
        <v>61966</v>
      </c>
      <c r="O6" s="91" t="s">
        <v>475</v>
      </c>
    </row>
    <row r="7" spans="1:15" ht="15" customHeight="1" x14ac:dyDescent="0.25">
      <c r="A7" s="102" t="s">
        <v>416</v>
      </c>
      <c r="B7" s="102" t="s">
        <v>417</v>
      </c>
      <c r="C7" s="103" t="s">
        <v>420</v>
      </c>
      <c r="D7" s="103" t="s">
        <v>390</v>
      </c>
      <c r="E7" s="87" t="s">
        <v>421</v>
      </c>
      <c r="F7" s="87" t="s">
        <v>388</v>
      </c>
      <c r="G7" s="5">
        <v>42966</v>
      </c>
      <c r="H7" s="10">
        <v>166</v>
      </c>
      <c r="I7" s="8">
        <v>35183</v>
      </c>
      <c r="J7" s="10">
        <v>82.3</v>
      </c>
      <c r="K7" s="10">
        <v>658</v>
      </c>
      <c r="L7" s="8">
        <v>2727</v>
      </c>
      <c r="M7" s="10">
        <v>451</v>
      </c>
      <c r="N7" s="9">
        <v>3781</v>
      </c>
      <c r="O7" s="91" t="s">
        <v>475</v>
      </c>
    </row>
    <row r="8" spans="1:15" ht="15" customHeight="1" x14ac:dyDescent="0.25">
      <c r="A8" s="102" t="s">
        <v>416</v>
      </c>
      <c r="B8" s="102" t="s">
        <v>417</v>
      </c>
      <c r="C8" s="103" t="s">
        <v>420</v>
      </c>
      <c r="D8" s="103" t="s">
        <v>390</v>
      </c>
      <c r="E8" s="87" t="s">
        <v>422</v>
      </c>
      <c r="F8" s="87" t="s">
        <v>423</v>
      </c>
      <c r="G8" s="5">
        <v>41402</v>
      </c>
      <c r="H8" s="10">
        <v>419</v>
      </c>
      <c r="I8" s="8">
        <v>36119</v>
      </c>
      <c r="J8" s="10">
        <v>88.3</v>
      </c>
      <c r="K8" s="8">
        <v>1847</v>
      </c>
      <c r="L8" s="10">
        <v>305</v>
      </c>
      <c r="M8" s="10">
        <v>198</v>
      </c>
      <c r="N8" s="9">
        <v>2514</v>
      </c>
      <c r="O8" s="91" t="s">
        <v>475</v>
      </c>
    </row>
    <row r="9" spans="1:15" ht="15" customHeight="1" x14ac:dyDescent="0.25">
      <c r="A9" s="102" t="s">
        <v>416</v>
      </c>
      <c r="B9" s="102" t="s">
        <v>417</v>
      </c>
      <c r="C9" s="103" t="s">
        <v>420</v>
      </c>
      <c r="D9" s="103" t="s">
        <v>390</v>
      </c>
      <c r="E9" s="87" t="s">
        <v>424</v>
      </c>
      <c r="F9" s="87" t="s">
        <v>389</v>
      </c>
      <c r="G9" s="5">
        <v>59488</v>
      </c>
      <c r="H9" s="10">
        <v>205</v>
      </c>
      <c r="I9" s="8">
        <v>56823</v>
      </c>
      <c r="J9" s="10">
        <v>95.9</v>
      </c>
      <c r="K9" s="10">
        <v>800</v>
      </c>
      <c r="L9" s="10">
        <v>105</v>
      </c>
      <c r="M9" s="10">
        <v>73</v>
      </c>
      <c r="N9" s="9">
        <v>1482</v>
      </c>
      <c r="O9" s="91" t="s">
        <v>475</v>
      </c>
    </row>
    <row r="10" spans="1:15" ht="15" customHeight="1" x14ac:dyDescent="0.25">
      <c r="A10" s="102" t="s">
        <v>416</v>
      </c>
      <c r="B10" s="102" t="s">
        <v>417</v>
      </c>
      <c r="C10" s="103" t="s">
        <v>420</v>
      </c>
      <c r="D10" s="103" t="s">
        <v>390</v>
      </c>
      <c r="E10" s="87" t="s">
        <v>425</v>
      </c>
      <c r="F10" s="87" t="s">
        <v>426</v>
      </c>
      <c r="G10" s="5">
        <v>37376</v>
      </c>
      <c r="H10" s="10">
        <v>327</v>
      </c>
      <c r="I10" s="8">
        <v>17636</v>
      </c>
      <c r="J10" s="10">
        <v>48.1</v>
      </c>
      <c r="K10" s="10">
        <v>597</v>
      </c>
      <c r="L10" s="8">
        <v>4729</v>
      </c>
      <c r="M10" s="10">
        <v>882</v>
      </c>
      <c r="N10" s="9">
        <v>13205</v>
      </c>
      <c r="O10" s="91" t="s">
        <v>475</v>
      </c>
    </row>
    <row r="11" spans="1:15" ht="15" customHeight="1" x14ac:dyDescent="0.25">
      <c r="A11" s="102" t="s">
        <v>416</v>
      </c>
      <c r="B11" s="102" t="s">
        <v>417</v>
      </c>
      <c r="C11" s="103" t="s">
        <v>420</v>
      </c>
      <c r="D11" s="103" t="s">
        <v>390</v>
      </c>
      <c r="E11" s="87" t="s">
        <v>427</v>
      </c>
      <c r="F11" s="87" t="s">
        <v>390</v>
      </c>
      <c r="G11" s="5">
        <v>66036</v>
      </c>
      <c r="H11" s="8">
        <v>1043</v>
      </c>
      <c r="I11" s="8">
        <v>57327</v>
      </c>
      <c r="J11" s="10">
        <v>88.4</v>
      </c>
      <c r="K11" s="8">
        <v>1580</v>
      </c>
      <c r="L11" s="8">
        <v>1568</v>
      </c>
      <c r="M11" s="10">
        <v>324</v>
      </c>
      <c r="N11" s="9">
        <v>4194</v>
      </c>
      <c r="O11" s="91" t="s">
        <v>475</v>
      </c>
    </row>
    <row r="12" spans="1:15" ht="15" customHeight="1" x14ac:dyDescent="0.25">
      <c r="A12" s="102" t="s">
        <v>416</v>
      </c>
      <c r="B12" s="102" t="s">
        <v>417</v>
      </c>
      <c r="C12" s="103" t="s">
        <v>420</v>
      </c>
      <c r="D12" s="103" t="s">
        <v>390</v>
      </c>
      <c r="E12" s="87" t="s">
        <v>428</v>
      </c>
      <c r="F12" s="87" t="s">
        <v>429</v>
      </c>
      <c r="G12" s="5">
        <v>27802</v>
      </c>
      <c r="H12" s="10">
        <v>101</v>
      </c>
      <c r="I12" s="8">
        <v>25246</v>
      </c>
      <c r="J12" s="10">
        <v>91.2</v>
      </c>
      <c r="K12" s="10">
        <v>486</v>
      </c>
      <c r="L12" s="10">
        <v>396</v>
      </c>
      <c r="M12" s="10">
        <v>75</v>
      </c>
      <c r="N12" s="9">
        <v>1498</v>
      </c>
      <c r="O12" s="91" t="s">
        <v>475</v>
      </c>
    </row>
    <row r="13" spans="1:15" ht="15" customHeight="1" x14ac:dyDescent="0.25">
      <c r="A13" s="102" t="s">
        <v>416</v>
      </c>
      <c r="B13" s="102" t="s">
        <v>417</v>
      </c>
      <c r="C13" s="103" t="s">
        <v>420</v>
      </c>
      <c r="D13" s="103" t="s">
        <v>390</v>
      </c>
      <c r="E13" s="87" t="s">
        <v>430</v>
      </c>
      <c r="F13" s="87" t="s">
        <v>431</v>
      </c>
      <c r="G13" s="5">
        <v>37237</v>
      </c>
      <c r="H13" s="10">
        <v>342</v>
      </c>
      <c r="I13" s="8">
        <v>21039</v>
      </c>
      <c r="J13" s="10">
        <v>57.4</v>
      </c>
      <c r="K13" s="8">
        <v>2802</v>
      </c>
      <c r="L13" s="8">
        <v>1332</v>
      </c>
      <c r="M13" s="8">
        <v>1108</v>
      </c>
      <c r="N13" s="9">
        <v>10614</v>
      </c>
      <c r="O13" s="91" t="s">
        <v>475</v>
      </c>
    </row>
    <row r="14" spans="1:15" ht="15" customHeight="1" x14ac:dyDescent="0.25">
      <c r="A14" s="102" t="s">
        <v>416</v>
      </c>
      <c r="B14" s="102" t="s">
        <v>417</v>
      </c>
      <c r="C14" s="103" t="s">
        <v>420</v>
      </c>
      <c r="D14" s="103" t="s">
        <v>390</v>
      </c>
      <c r="E14" s="87" t="s">
        <v>432</v>
      </c>
      <c r="F14" s="87" t="s">
        <v>433</v>
      </c>
      <c r="G14" s="5">
        <v>10201</v>
      </c>
      <c r="H14" s="10">
        <v>8</v>
      </c>
      <c r="I14" s="8">
        <v>3795</v>
      </c>
      <c r="J14" s="10">
        <v>37.299999999999997</v>
      </c>
      <c r="K14" s="10">
        <v>221</v>
      </c>
      <c r="L14" s="10">
        <v>721</v>
      </c>
      <c r="M14" s="10">
        <v>192</v>
      </c>
      <c r="N14" s="9">
        <v>5264</v>
      </c>
      <c r="O14" s="91" t="s">
        <v>476</v>
      </c>
    </row>
    <row r="15" spans="1:15" ht="15" customHeight="1" x14ac:dyDescent="0.25">
      <c r="A15" s="102" t="s">
        <v>416</v>
      </c>
      <c r="B15" s="102" t="s">
        <v>417</v>
      </c>
      <c r="C15" s="103" t="s">
        <v>420</v>
      </c>
      <c r="D15" s="103" t="s">
        <v>390</v>
      </c>
      <c r="E15" s="87" t="s">
        <v>434</v>
      </c>
      <c r="F15" s="87" t="s">
        <v>435</v>
      </c>
      <c r="G15" s="5">
        <v>29075</v>
      </c>
      <c r="H15" s="10">
        <v>73</v>
      </c>
      <c r="I15" s="8">
        <v>15952</v>
      </c>
      <c r="J15" s="10">
        <v>55.1</v>
      </c>
      <c r="K15" s="10">
        <v>304</v>
      </c>
      <c r="L15" s="8">
        <v>2467</v>
      </c>
      <c r="M15" s="10">
        <v>414</v>
      </c>
      <c r="N15" s="9">
        <v>9865</v>
      </c>
      <c r="O15" s="91" t="s">
        <v>476</v>
      </c>
    </row>
    <row r="16" spans="1:15" ht="15" customHeight="1" x14ac:dyDescent="0.25">
      <c r="A16" s="102" t="s">
        <v>416</v>
      </c>
      <c r="B16" s="102" t="s">
        <v>417</v>
      </c>
      <c r="C16" s="103" t="s">
        <v>420</v>
      </c>
      <c r="D16" s="103" t="s">
        <v>390</v>
      </c>
      <c r="E16" s="87" t="s">
        <v>436</v>
      </c>
      <c r="F16" s="87" t="s">
        <v>437</v>
      </c>
      <c r="G16" s="5">
        <v>10181</v>
      </c>
      <c r="H16" s="10">
        <v>44</v>
      </c>
      <c r="I16" s="8">
        <v>6528</v>
      </c>
      <c r="J16" s="10">
        <v>64.599999999999994</v>
      </c>
      <c r="K16" s="10">
        <v>163</v>
      </c>
      <c r="L16" s="10">
        <v>244</v>
      </c>
      <c r="M16" s="10">
        <v>67</v>
      </c>
      <c r="N16" s="9">
        <v>3135</v>
      </c>
      <c r="O16" s="91" t="s">
        <v>476</v>
      </c>
    </row>
    <row r="17" spans="1:15" ht="15" customHeight="1" x14ac:dyDescent="0.25">
      <c r="A17" s="102" t="s">
        <v>416</v>
      </c>
      <c r="B17" s="102" t="s">
        <v>417</v>
      </c>
      <c r="C17" s="103" t="s">
        <v>420</v>
      </c>
      <c r="D17" s="103" t="s">
        <v>390</v>
      </c>
      <c r="E17" s="87" t="s">
        <v>438</v>
      </c>
      <c r="F17" s="87" t="s">
        <v>439</v>
      </c>
      <c r="G17" s="5">
        <v>9470</v>
      </c>
      <c r="H17" s="10">
        <v>63</v>
      </c>
      <c r="I17" s="8">
        <v>6724</v>
      </c>
      <c r="J17" s="10">
        <v>71.7</v>
      </c>
      <c r="K17" s="10">
        <v>261</v>
      </c>
      <c r="L17" s="10">
        <v>164</v>
      </c>
      <c r="M17" s="10">
        <v>26</v>
      </c>
      <c r="N17" s="9">
        <v>2232</v>
      </c>
      <c r="O17" s="91" t="s">
        <v>476</v>
      </c>
    </row>
    <row r="18" spans="1:15" ht="15" customHeight="1" x14ac:dyDescent="0.25">
      <c r="A18" s="102" t="s">
        <v>416</v>
      </c>
      <c r="B18" s="102" t="s">
        <v>417</v>
      </c>
      <c r="C18" s="103" t="s">
        <v>420</v>
      </c>
      <c r="D18" s="103" t="s">
        <v>390</v>
      </c>
      <c r="E18" s="87" t="s">
        <v>440</v>
      </c>
      <c r="F18" s="87" t="s">
        <v>441</v>
      </c>
      <c r="G18" s="5">
        <v>22913</v>
      </c>
      <c r="H18" s="10">
        <v>120</v>
      </c>
      <c r="I18" s="8">
        <v>14192</v>
      </c>
      <c r="J18" s="10">
        <v>62.5</v>
      </c>
      <c r="K18" s="8">
        <v>1170</v>
      </c>
      <c r="L18" s="8">
        <v>2958</v>
      </c>
      <c r="M18" s="10">
        <v>291</v>
      </c>
      <c r="N18" s="9">
        <v>4182</v>
      </c>
      <c r="O18" s="91" t="s">
        <v>476</v>
      </c>
    </row>
    <row r="19" spans="1:15" ht="15" customHeight="1" x14ac:dyDescent="0.25">
      <c r="A19" s="102" t="s">
        <v>416</v>
      </c>
      <c r="B19" s="102" t="s">
        <v>417</v>
      </c>
      <c r="C19" s="103" t="s">
        <v>442</v>
      </c>
      <c r="D19" s="103" t="s">
        <v>443</v>
      </c>
      <c r="E19" s="86"/>
      <c r="F19" s="86"/>
      <c r="G19" s="5">
        <v>237761</v>
      </c>
      <c r="H19" s="8">
        <v>1935</v>
      </c>
      <c r="I19" s="8">
        <v>147448</v>
      </c>
      <c r="J19" s="10">
        <v>62.8</v>
      </c>
      <c r="K19" s="8">
        <v>9342</v>
      </c>
      <c r="L19" s="8">
        <v>29012</v>
      </c>
      <c r="M19" s="8">
        <v>5528</v>
      </c>
      <c r="N19" s="9">
        <v>44496</v>
      </c>
      <c r="O19" s="91" t="s">
        <v>475</v>
      </c>
    </row>
    <row r="20" spans="1:15" ht="15" customHeight="1" x14ac:dyDescent="0.25">
      <c r="A20" s="102" t="s">
        <v>416</v>
      </c>
      <c r="B20" s="102" t="s">
        <v>417</v>
      </c>
      <c r="C20" s="103" t="s">
        <v>442</v>
      </c>
      <c r="D20" s="103" t="s">
        <v>443</v>
      </c>
      <c r="E20" s="87" t="s">
        <v>444</v>
      </c>
      <c r="F20" s="87" t="s">
        <v>445</v>
      </c>
      <c r="G20" s="5">
        <v>43748</v>
      </c>
      <c r="H20" s="10">
        <v>293</v>
      </c>
      <c r="I20" s="8">
        <v>35633</v>
      </c>
      <c r="J20" s="10">
        <v>82.1</v>
      </c>
      <c r="K20" s="8">
        <v>2492</v>
      </c>
      <c r="L20" s="8">
        <v>1008</v>
      </c>
      <c r="M20" s="10">
        <v>294</v>
      </c>
      <c r="N20" s="9">
        <v>4028</v>
      </c>
      <c r="O20" s="91" t="s">
        <v>475</v>
      </c>
    </row>
    <row r="21" spans="1:15" ht="15" customHeight="1" x14ac:dyDescent="0.25">
      <c r="A21" s="102" t="s">
        <v>416</v>
      </c>
      <c r="B21" s="102" t="s">
        <v>417</v>
      </c>
      <c r="C21" s="103" t="s">
        <v>442</v>
      </c>
      <c r="D21" s="103" t="s">
        <v>443</v>
      </c>
      <c r="E21" s="87" t="s">
        <v>446</v>
      </c>
      <c r="F21" s="87" t="s">
        <v>447</v>
      </c>
      <c r="G21" s="5">
        <v>48610</v>
      </c>
      <c r="H21" s="10">
        <v>321</v>
      </c>
      <c r="I21" s="8">
        <v>34908</v>
      </c>
      <c r="J21" s="10">
        <v>72.5</v>
      </c>
      <c r="K21" s="8">
        <v>1085</v>
      </c>
      <c r="L21" s="8">
        <v>3955</v>
      </c>
      <c r="M21" s="10">
        <v>602</v>
      </c>
      <c r="N21" s="9">
        <v>7739</v>
      </c>
      <c r="O21" s="91" t="s">
        <v>475</v>
      </c>
    </row>
    <row r="22" spans="1:15" ht="15" customHeight="1" x14ac:dyDescent="0.25">
      <c r="A22" s="102" t="s">
        <v>416</v>
      </c>
      <c r="B22" s="102" t="s">
        <v>417</v>
      </c>
      <c r="C22" s="103" t="s">
        <v>442</v>
      </c>
      <c r="D22" s="103" t="s">
        <v>443</v>
      </c>
      <c r="E22" s="87" t="s">
        <v>448</v>
      </c>
      <c r="F22" s="87" t="s">
        <v>443</v>
      </c>
      <c r="G22" s="5">
        <v>41630</v>
      </c>
      <c r="H22" s="10">
        <v>436</v>
      </c>
      <c r="I22" s="8">
        <v>25016</v>
      </c>
      <c r="J22" s="10">
        <v>61.1</v>
      </c>
      <c r="K22" s="8">
        <v>1249</v>
      </c>
      <c r="L22" s="8">
        <v>6570</v>
      </c>
      <c r="M22" s="8">
        <v>1227</v>
      </c>
      <c r="N22" s="9">
        <v>7132</v>
      </c>
      <c r="O22" s="91" t="s">
        <v>475</v>
      </c>
    </row>
    <row r="23" spans="1:15" ht="15" customHeight="1" x14ac:dyDescent="0.25">
      <c r="A23" s="102" t="s">
        <v>416</v>
      </c>
      <c r="B23" s="102" t="s">
        <v>417</v>
      </c>
      <c r="C23" s="103" t="s">
        <v>442</v>
      </c>
      <c r="D23" s="103" t="s">
        <v>443</v>
      </c>
      <c r="E23" s="87" t="s">
        <v>449</v>
      </c>
      <c r="F23" s="87" t="s">
        <v>391</v>
      </c>
      <c r="G23" s="5">
        <v>75987</v>
      </c>
      <c r="H23" s="10">
        <v>610</v>
      </c>
      <c r="I23" s="8">
        <v>44891</v>
      </c>
      <c r="J23" s="10">
        <v>59.9</v>
      </c>
      <c r="K23" s="8">
        <v>3759</v>
      </c>
      <c r="L23" s="8">
        <v>8646</v>
      </c>
      <c r="M23" s="8">
        <v>2075</v>
      </c>
      <c r="N23" s="9">
        <v>16006</v>
      </c>
      <c r="O23" s="91" t="s">
        <v>475</v>
      </c>
    </row>
    <row r="24" spans="1:15" ht="15" customHeight="1" x14ac:dyDescent="0.25">
      <c r="A24" s="102" t="s">
        <v>416</v>
      </c>
      <c r="B24" s="102" t="s">
        <v>417</v>
      </c>
      <c r="C24" s="103" t="s">
        <v>442</v>
      </c>
      <c r="D24" s="103" t="s">
        <v>443</v>
      </c>
      <c r="E24" s="87" t="s">
        <v>450</v>
      </c>
      <c r="F24" s="87" t="s">
        <v>451</v>
      </c>
      <c r="G24" s="5">
        <v>27786</v>
      </c>
      <c r="H24" s="10">
        <v>275</v>
      </c>
      <c r="I24" s="8">
        <v>7000</v>
      </c>
      <c r="J24" s="10">
        <v>26.2</v>
      </c>
      <c r="K24" s="10">
        <v>757</v>
      </c>
      <c r="L24" s="8">
        <v>8833</v>
      </c>
      <c r="M24" s="8">
        <v>1330</v>
      </c>
      <c r="N24" s="9">
        <v>9591</v>
      </c>
      <c r="O24" s="91" t="s">
        <v>476</v>
      </c>
    </row>
    <row r="25" spans="1:15" ht="15" customHeight="1" x14ac:dyDescent="0.25">
      <c r="A25" s="102" t="s">
        <v>416</v>
      </c>
      <c r="B25" s="102" t="s">
        <v>417</v>
      </c>
      <c r="C25" s="103" t="s">
        <v>452</v>
      </c>
      <c r="D25" s="103" t="s">
        <v>395</v>
      </c>
      <c r="E25" s="86"/>
      <c r="F25" s="86"/>
      <c r="G25" s="5">
        <v>228079</v>
      </c>
      <c r="H25" s="10">
        <v>922</v>
      </c>
      <c r="I25" s="8">
        <v>180755</v>
      </c>
      <c r="J25" s="10">
        <v>79.7</v>
      </c>
      <c r="K25" s="8">
        <v>21681</v>
      </c>
      <c r="L25" s="8">
        <v>9820</v>
      </c>
      <c r="M25" s="8">
        <v>2083</v>
      </c>
      <c r="N25" s="9">
        <v>12818</v>
      </c>
      <c r="O25" s="91" t="s">
        <v>475</v>
      </c>
    </row>
    <row r="26" spans="1:15" ht="15" customHeight="1" x14ac:dyDescent="0.25">
      <c r="A26" s="102" t="s">
        <v>416</v>
      </c>
      <c r="B26" s="102" t="s">
        <v>417</v>
      </c>
      <c r="C26" s="103" t="s">
        <v>452</v>
      </c>
      <c r="D26" s="103" t="s">
        <v>395</v>
      </c>
      <c r="E26" s="87" t="s">
        <v>453</v>
      </c>
      <c r="F26" s="87" t="s">
        <v>392</v>
      </c>
      <c r="G26" s="5">
        <v>51201</v>
      </c>
      <c r="H26" s="10">
        <v>146</v>
      </c>
      <c r="I26" s="8">
        <v>42521</v>
      </c>
      <c r="J26" s="10">
        <v>83.3</v>
      </c>
      <c r="K26" s="8">
        <v>4581</v>
      </c>
      <c r="L26" s="8">
        <v>1290</v>
      </c>
      <c r="M26" s="10">
        <v>559</v>
      </c>
      <c r="N26" s="9">
        <v>2104</v>
      </c>
      <c r="O26" s="91" t="s">
        <v>475</v>
      </c>
    </row>
    <row r="27" spans="1:15" ht="15" customHeight="1" x14ac:dyDescent="0.25">
      <c r="A27" s="102" t="s">
        <v>416</v>
      </c>
      <c r="B27" s="102" t="s">
        <v>417</v>
      </c>
      <c r="C27" s="103" t="s">
        <v>452</v>
      </c>
      <c r="D27" s="103" t="s">
        <v>395</v>
      </c>
      <c r="E27" s="87" t="s">
        <v>454</v>
      </c>
      <c r="F27" s="87" t="s">
        <v>393</v>
      </c>
      <c r="G27" s="5">
        <v>44797</v>
      </c>
      <c r="H27" s="10">
        <v>184</v>
      </c>
      <c r="I27" s="8">
        <v>40065</v>
      </c>
      <c r="J27" s="10">
        <v>89.8</v>
      </c>
      <c r="K27" s="8">
        <v>1202</v>
      </c>
      <c r="L27" s="10">
        <v>825</v>
      </c>
      <c r="M27" s="10">
        <v>484</v>
      </c>
      <c r="N27" s="9">
        <v>2037</v>
      </c>
      <c r="O27" s="91" t="s">
        <v>475</v>
      </c>
    </row>
    <row r="28" spans="1:15" ht="15" customHeight="1" x14ac:dyDescent="0.25">
      <c r="A28" s="102" t="s">
        <v>416</v>
      </c>
      <c r="B28" s="102" t="s">
        <v>417</v>
      </c>
      <c r="C28" s="103" t="s">
        <v>452</v>
      </c>
      <c r="D28" s="103" t="s">
        <v>395</v>
      </c>
      <c r="E28" s="87" t="s">
        <v>455</v>
      </c>
      <c r="F28" s="87" t="s">
        <v>394</v>
      </c>
      <c r="G28" s="5">
        <v>60277</v>
      </c>
      <c r="H28" s="10">
        <v>233</v>
      </c>
      <c r="I28" s="8">
        <v>49093</v>
      </c>
      <c r="J28" s="10">
        <v>81.8</v>
      </c>
      <c r="K28" s="8">
        <v>2400</v>
      </c>
      <c r="L28" s="8">
        <v>3777</v>
      </c>
      <c r="M28" s="10">
        <v>429</v>
      </c>
      <c r="N28" s="9">
        <v>4345</v>
      </c>
      <c r="O28" s="91" t="s">
        <v>475</v>
      </c>
    </row>
    <row r="29" spans="1:15" ht="15" customHeight="1" x14ac:dyDescent="0.25">
      <c r="A29" s="102" t="s">
        <v>416</v>
      </c>
      <c r="B29" s="102" t="s">
        <v>417</v>
      </c>
      <c r="C29" s="103" t="s">
        <v>452</v>
      </c>
      <c r="D29" s="103" t="s">
        <v>395</v>
      </c>
      <c r="E29" s="87" t="s">
        <v>456</v>
      </c>
      <c r="F29" s="87" t="s">
        <v>395</v>
      </c>
      <c r="G29" s="5">
        <v>71804</v>
      </c>
      <c r="H29" s="10">
        <v>359</v>
      </c>
      <c r="I29" s="8">
        <v>49076</v>
      </c>
      <c r="J29" s="10">
        <v>68.8</v>
      </c>
      <c r="K29" s="8">
        <v>13498</v>
      </c>
      <c r="L29" s="8">
        <v>3928</v>
      </c>
      <c r="M29" s="10">
        <v>611</v>
      </c>
      <c r="N29" s="9">
        <v>4332</v>
      </c>
      <c r="O29" s="91" t="s">
        <v>475</v>
      </c>
    </row>
    <row r="30" spans="1:15" ht="15" customHeight="1" x14ac:dyDescent="0.25">
      <c r="A30" s="102" t="s">
        <v>416</v>
      </c>
      <c r="B30" s="102" t="s">
        <v>417</v>
      </c>
      <c r="C30" s="103" t="s">
        <v>457</v>
      </c>
      <c r="D30" s="103" t="s">
        <v>396</v>
      </c>
      <c r="E30" s="86"/>
      <c r="F30" s="86"/>
      <c r="G30" s="5">
        <v>180075</v>
      </c>
      <c r="H30" s="10">
        <v>998</v>
      </c>
      <c r="I30" s="8">
        <v>133053</v>
      </c>
      <c r="J30" s="10">
        <v>74.400000000000006</v>
      </c>
      <c r="K30" s="8">
        <v>12378</v>
      </c>
      <c r="L30" s="8">
        <v>11657</v>
      </c>
      <c r="M30" s="8">
        <v>2080</v>
      </c>
      <c r="N30" s="9">
        <v>19909</v>
      </c>
      <c r="O30" s="91" t="s">
        <v>475</v>
      </c>
    </row>
    <row r="31" spans="1:15" ht="15" customHeight="1" x14ac:dyDescent="0.25">
      <c r="A31" s="102" t="s">
        <v>416</v>
      </c>
      <c r="B31" s="102" t="s">
        <v>417</v>
      </c>
      <c r="C31" s="103" t="s">
        <v>457</v>
      </c>
      <c r="D31" s="103" t="s">
        <v>396</v>
      </c>
      <c r="E31" s="87" t="s">
        <v>458</v>
      </c>
      <c r="F31" s="87" t="s">
        <v>396</v>
      </c>
      <c r="G31" s="5">
        <v>66172</v>
      </c>
      <c r="H31" s="10">
        <v>544</v>
      </c>
      <c r="I31" s="8">
        <v>44654</v>
      </c>
      <c r="J31" s="10">
        <v>68.3</v>
      </c>
      <c r="K31" s="8">
        <v>3408</v>
      </c>
      <c r="L31" s="8">
        <v>6744</v>
      </c>
      <c r="M31" s="8">
        <v>1103</v>
      </c>
      <c r="N31" s="9">
        <v>9719</v>
      </c>
      <c r="O31" s="91" t="s">
        <v>475</v>
      </c>
    </row>
    <row r="32" spans="1:15" ht="15" customHeight="1" x14ac:dyDescent="0.25">
      <c r="A32" s="102" t="s">
        <v>416</v>
      </c>
      <c r="B32" s="102" t="s">
        <v>417</v>
      </c>
      <c r="C32" s="103" t="s">
        <v>457</v>
      </c>
      <c r="D32" s="103" t="s">
        <v>396</v>
      </c>
      <c r="E32" s="87" t="s">
        <v>459</v>
      </c>
      <c r="F32" s="87" t="s">
        <v>397</v>
      </c>
      <c r="G32" s="5">
        <v>67448</v>
      </c>
      <c r="H32" s="10">
        <v>291</v>
      </c>
      <c r="I32" s="8">
        <v>53230</v>
      </c>
      <c r="J32" s="10">
        <v>79.400000000000006</v>
      </c>
      <c r="K32" s="8">
        <v>2781</v>
      </c>
      <c r="L32" s="8">
        <v>3633</v>
      </c>
      <c r="M32" s="10">
        <v>555</v>
      </c>
      <c r="N32" s="9">
        <v>6958</v>
      </c>
      <c r="O32" s="91" t="s">
        <v>475</v>
      </c>
    </row>
    <row r="33" spans="1:15" ht="15" customHeight="1" x14ac:dyDescent="0.25">
      <c r="A33" s="102" t="s">
        <v>416</v>
      </c>
      <c r="B33" s="102" t="s">
        <v>417</v>
      </c>
      <c r="C33" s="103" t="s">
        <v>457</v>
      </c>
      <c r="D33" s="103" t="s">
        <v>396</v>
      </c>
      <c r="E33" s="87" t="s">
        <v>460</v>
      </c>
      <c r="F33" s="87" t="s">
        <v>398</v>
      </c>
      <c r="G33" s="5">
        <v>46455</v>
      </c>
      <c r="H33" s="10">
        <v>163</v>
      </c>
      <c r="I33" s="8">
        <v>35169</v>
      </c>
      <c r="J33" s="10">
        <v>76.099999999999994</v>
      </c>
      <c r="K33" s="8">
        <v>6189</v>
      </c>
      <c r="L33" s="8">
        <v>1280</v>
      </c>
      <c r="M33" s="10">
        <v>422</v>
      </c>
      <c r="N33" s="9">
        <v>3232</v>
      </c>
      <c r="O33" s="91" t="s">
        <v>475</v>
      </c>
    </row>
    <row r="34" spans="1:15" ht="15" customHeight="1" x14ac:dyDescent="0.25">
      <c r="A34" s="102" t="s">
        <v>416</v>
      </c>
      <c r="B34" s="102" t="s">
        <v>417</v>
      </c>
      <c r="C34" s="103" t="s">
        <v>461</v>
      </c>
      <c r="D34" s="103" t="s">
        <v>400</v>
      </c>
      <c r="E34" s="86"/>
      <c r="F34" s="86"/>
      <c r="G34" s="5">
        <v>150469</v>
      </c>
      <c r="H34" s="10">
        <v>775</v>
      </c>
      <c r="I34" s="8">
        <v>100011</v>
      </c>
      <c r="J34" s="10">
        <v>67</v>
      </c>
      <c r="K34" s="8">
        <v>5420</v>
      </c>
      <c r="L34" s="8">
        <v>10428</v>
      </c>
      <c r="M34" s="8">
        <v>1816</v>
      </c>
      <c r="N34" s="9">
        <v>32019</v>
      </c>
      <c r="O34" s="91" t="s">
        <v>475</v>
      </c>
    </row>
    <row r="35" spans="1:15" ht="15" customHeight="1" x14ac:dyDescent="0.25">
      <c r="A35" s="102" t="s">
        <v>416</v>
      </c>
      <c r="B35" s="102" t="s">
        <v>417</v>
      </c>
      <c r="C35" s="103" t="s">
        <v>461</v>
      </c>
      <c r="D35" s="103" t="s">
        <v>400</v>
      </c>
      <c r="E35" s="87" t="s">
        <v>462</v>
      </c>
      <c r="F35" s="87" t="s">
        <v>399</v>
      </c>
      <c r="G35" s="5">
        <v>74886</v>
      </c>
      <c r="H35" s="10">
        <v>258</v>
      </c>
      <c r="I35" s="8">
        <v>56664</v>
      </c>
      <c r="J35" s="10">
        <v>76</v>
      </c>
      <c r="K35" s="8">
        <v>4116</v>
      </c>
      <c r="L35" s="8">
        <v>1495</v>
      </c>
      <c r="M35" s="10">
        <v>556</v>
      </c>
      <c r="N35" s="9">
        <v>11797</v>
      </c>
      <c r="O35" s="91" t="s">
        <v>475</v>
      </c>
    </row>
    <row r="36" spans="1:15" ht="15" customHeight="1" x14ac:dyDescent="0.25">
      <c r="A36" s="102" t="s">
        <v>416</v>
      </c>
      <c r="B36" s="102" t="s">
        <v>417</v>
      </c>
      <c r="C36" s="103" t="s">
        <v>461</v>
      </c>
      <c r="D36" s="103" t="s">
        <v>400</v>
      </c>
      <c r="E36" s="87" t="s">
        <v>463</v>
      </c>
      <c r="F36" s="87" t="s">
        <v>400</v>
      </c>
      <c r="G36" s="5">
        <v>55146</v>
      </c>
      <c r="H36" s="10">
        <v>435</v>
      </c>
      <c r="I36" s="8">
        <v>31972</v>
      </c>
      <c r="J36" s="10">
        <v>58.8</v>
      </c>
      <c r="K36" s="8">
        <v>1013</v>
      </c>
      <c r="L36" s="8">
        <v>7001</v>
      </c>
      <c r="M36" s="8">
        <v>1110</v>
      </c>
      <c r="N36" s="9">
        <v>13615</v>
      </c>
      <c r="O36" s="91" t="s">
        <v>475</v>
      </c>
    </row>
    <row r="37" spans="1:15" ht="15" customHeight="1" x14ac:dyDescent="0.25">
      <c r="A37" s="102" t="s">
        <v>416</v>
      </c>
      <c r="B37" s="102" t="s">
        <v>417</v>
      </c>
      <c r="C37" s="103" t="s">
        <v>461</v>
      </c>
      <c r="D37" s="103" t="s">
        <v>400</v>
      </c>
      <c r="E37" s="87" t="s">
        <v>464</v>
      </c>
      <c r="F37" s="87" t="s">
        <v>465</v>
      </c>
      <c r="G37" s="5">
        <v>20437</v>
      </c>
      <c r="H37" s="10">
        <v>82</v>
      </c>
      <c r="I37" s="8">
        <v>11375</v>
      </c>
      <c r="J37" s="10">
        <v>56.1</v>
      </c>
      <c r="K37" s="10">
        <v>291</v>
      </c>
      <c r="L37" s="8">
        <v>1932</v>
      </c>
      <c r="M37" s="10">
        <v>150</v>
      </c>
      <c r="N37" s="9">
        <v>6607</v>
      </c>
      <c r="O37" s="91" t="s">
        <v>476</v>
      </c>
    </row>
    <row r="38" spans="1:15" ht="15" customHeight="1" x14ac:dyDescent="0.25">
      <c r="A38" s="102" t="s">
        <v>416</v>
      </c>
      <c r="B38" s="102" t="s">
        <v>417</v>
      </c>
      <c r="C38" s="103" t="s">
        <v>466</v>
      </c>
      <c r="D38" s="103" t="s">
        <v>404</v>
      </c>
      <c r="E38" s="86"/>
      <c r="F38" s="86"/>
      <c r="G38" s="5">
        <v>298452</v>
      </c>
      <c r="H38" s="8">
        <v>1505</v>
      </c>
      <c r="I38" s="8">
        <v>247895</v>
      </c>
      <c r="J38" s="10">
        <v>83.6</v>
      </c>
      <c r="K38" s="8">
        <v>18794</v>
      </c>
      <c r="L38" s="8">
        <v>9069</v>
      </c>
      <c r="M38" s="8">
        <v>1248</v>
      </c>
      <c r="N38" s="9">
        <v>19941</v>
      </c>
      <c r="O38" s="91" t="s">
        <v>475</v>
      </c>
    </row>
    <row r="39" spans="1:15" ht="15" customHeight="1" x14ac:dyDescent="0.25">
      <c r="A39" s="102" t="s">
        <v>416</v>
      </c>
      <c r="B39" s="102" t="s">
        <v>417</v>
      </c>
      <c r="C39" s="103" t="s">
        <v>466</v>
      </c>
      <c r="D39" s="103" t="s">
        <v>404</v>
      </c>
      <c r="E39" s="87" t="s">
        <v>467</v>
      </c>
      <c r="F39" s="87" t="s">
        <v>401</v>
      </c>
      <c r="G39" s="5">
        <v>26857</v>
      </c>
      <c r="H39" s="10">
        <v>116</v>
      </c>
      <c r="I39" s="8">
        <v>23869</v>
      </c>
      <c r="J39" s="10">
        <v>89.3</v>
      </c>
      <c r="K39" s="10">
        <v>454</v>
      </c>
      <c r="L39" s="10">
        <v>243</v>
      </c>
      <c r="M39" s="10">
        <v>89</v>
      </c>
      <c r="N39" s="9">
        <v>2086</v>
      </c>
      <c r="O39" s="91" t="s">
        <v>475</v>
      </c>
    </row>
    <row r="40" spans="1:15" ht="15" customHeight="1" x14ac:dyDescent="0.25">
      <c r="A40" s="102" t="s">
        <v>416</v>
      </c>
      <c r="B40" s="102" t="s">
        <v>417</v>
      </c>
      <c r="C40" s="103" t="s">
        <v>466</v>
      </c>
      <c r="D40" s="103" t="s">
        <v>404</v>
      </c>
      <c r="E40" s="87" t="s">
        <v>468</v>
      </c>
      <c r="F40" s="87" t="s">
        <v>402</v>
      </c>
      <c r="G40" s="5">
        <v>42073</v>
      </c>
      <c r="H40" s="10">
        <v>311</v>
      </c>
      <c r="I40" s="8">
        <v>38215</v>
      </c>
      <c r="J40" s="10">
        <v>91.6</v>
      </c>
      <c r="K40" s="10">
        <v>776</v>
      </c>
      <c r="L40" s="10">
        <v>602</v>
      </c>
      <c r="M40" s="10">
        <v>105</v>
      </c>
      <c r="N40" s="9">
        <v>2064</v>
      </c>
      <c r="O40" s="91" t="s">
        <v>475</v>
      </c>
    </row>
    <row r="41" spans="1:15" ht="15" customHeight="1" x14ac:dyDescent="0.25">
      <c r="A41" s="102" t="s">
        <v>416</v>
      </c>
      <c r="B41" s="102" t="s">
        <v>417</v>
      </c>
      <c r="C41" s="103" t="s">
        <v>466</v>
      </c>
      <c r="D41" s="103" t="s">
        <v>404</v>
      </c>
      <c r="E41" s="87" t="s">
        <v>469</v>
      </c>
      <c r="F41" s="87" t="s">
        <v>403</v>
      </c>
      <c r="G41" s="5">
        <v>59920</v>
      </c>
      <c r="H41" s="10">
        <v>222</v>
      </c>
      <c r="I41" s="8">
        <v>50030</v>
      </c>
      <c r="J41" s="10">
        <v>83.9</v>
      </c>
      <c r="K41" s="8">
        <v>2967</v>
      </c>
      <c r="L41" s="8">
        <v>1225</v>
      </c>
      <c r="M41" s="10">
        <v>369</v>
      </c>
      <c r="N41" s="9">
        <v>5107</v>
      </c>
      <c r="O41" s="91" t="s">
        <v>475</v>
      </c>
    </row>
    <row r="42" spans="1:15" ht="15" customHeight="1" x14ac:dyDescent="0.25">
      <c r="A42" s="102" t="s">
        <v>416</v>
      </c>
      <c r="B42" s="102" t="s">
        <v>417</v>
      </c>
      <c r="C42" s="103" t="s">
        <v>466</v>
      </c>
      <c r="D42" s="103" t="s">
        <v>404</v>
      </c>
      <c r="E42" s="87" t="s">
        <v>470</v>
      </c>
      <c r="F42" s="87" t="s">
        <v>471</v>
      </c>
      <c r="G42" s="5">
        <v>26244</v>
      </c>
      <c r="H42" s="10">
        <v>36</v>
      </c>
      <c r="I42" s="8">
        <v>20523</v>
      </c>
      <c r="J42" s="10">
        <v>78.3</v>
      </c>
      <c r="K42" s="8">
        <v>1712</v>
      </c>
      <c r="L42" s="8">
        <v>1145</v>
      </c>
      <c r="M42" s="10">
        <v>175</v>
      </c>
      <c r="N42" s="9">
        <v>2653</v>
      </c>
      <c r="O42" s="91" t="s">
        <v>475</v>
      </c>
    </row>
    <row r="43" spans="1:15" ht="15" customHeight="1" x14ac:dyDescent="0.25">
      <c r="A43" s="102" t="s">
        <v>416</v>
      </c>
      <c r="B43" s="102" t="s">
        <v>417</v>
      </c>
      <c r="C43" s="103" t="s">
        <v>466</v>
      </c>
      <c r="D43" s="103" t="s">
        <v>404</v>
      </c>
      <c r="E43" s="87" t="s">
        <v>472</v>
      </c>
      <c r="F43" s="87" t="s">
        <v>404</v>
      </c>
      <c r="G43" s="5">
        <v>86129</v>
      </c>
      <c r="H43" s="10">
        <v>639</v>
      </c>
      <c r="I43" s="8">
        <v>72321</v>
      </c>
      <c r="J43" s="10">
        <v>84.7</v>
      </c>
      <c r="K43" s="8">
        <v>9876</v>
      </c>
      <c r="L43" s="10">
        <v>893</v>
      </c>
      <c r="M43" s="10">
        <v>173</v>
      </c>
      <c r="N43" s="9">
        <v>2227</v>
      </c>
      <c r="O43" s="91" t="s">
        <v>475</v>
      </c>
    </row>
    <row r="44" spans="1:15" ht="15" customHeight="1" thickBot="1" x14ac:dyDescent="0.3">
      <c r="A44" s="88" t="s">
        <v>416</v>
      </c>
      <c r="B44" s="88" t="s">
        <v>417</v>
      </c>
      <c r="C44" s="89" t="s">
        <v>466</v>
      </c>
      <c r="D44" s="89" t="s">
        <v>404</v>
      </c>
      <c r="E44" s="90" t="s">
        <v>473</v>
      </c>
      <c r="F44" s="90" t="s">
        <v>405</v>
      </c>
      <c r="G44" s="13">
        <v>57229</v>
      </c>
      <c r="H44" s="2">
        <v>181</v>
      </c>
      <c r="I44" s="18">
        <v>42937</v>
      </c>
      <c r="J44" s="2">
        <v>75.3</v>
      </c>
      <c r="K44" s="18">
        <v>3009</v>
      </c>
      <c r="L44" s="18">
        <v>4961</v>
      </c>
      <c r="M44" s="2">
        <v>337</v>
      </c>
      <c r="N44" s="28">
        <v>5804</v>
      </c>
      <c r="O44" s="93" t="s">
        <v>475</v>
      </c>
    </row>
  </sheetData>
  <mergeCells count="3">
    <mergeCell ref="G3:N3"/>
    <mergeCell ref="O3:O4"/>
    <mergeCell ref="A1:O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tabColor theme="0" tint="-0.14999847407452621"/>
  </sheetPr>
  <dimension ref="A1:P44"/>
  <sheetViews>
    <sheetView topLeftCell="A16" zoomScaleNormal="100" workbookViewId="0">
      <selection activeCell="A5" sqref="A5"/>
    </sheetView>
  </sheetViews>
  <sheetFormatPr defaultRowHeight="15" x14ac:dyDescent="0.25"/>
  <cols>
    <col min="1" max="1" width="10" customWidth="1"/>
    <col min="2" max="2" width="14.85546875" customWidth="1"/>
    <col min="3" max="3" width="16.5703125" bestFit="1" customWidth="1"/>
    <col min="4" max="5" width="16.7109375" bestFit="1" customWidth="1"/>
    <col min="6" max="6" width="17.5703125" bestFit="1" customWidth="1"/>
    <col min="8" max="8" width="10.85546875" customWidth="1"/>
    <col min="14" max="14" width="11.28515625" customWidth="1"/>
  </cols>
  <sheetData>
    <row r="1" spans="1:16" x14ac:dyDescent="0.25">
      <c r="A1" s="113" t="s">
        <v>274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</row>
    <row r="2" spans="1:16" ht="15.75" thickBot="1" x14ac:dyDescent="0.3"/>
    <row r="3" spans="1:16" ht="16.5" thickBot="1" x14ac:dyDescent="0.3">
      <c r="A3" s="84" t="s">
        <v>409</v>
      </c>
      <c r="B3" s="92" t="s">
        <v>409</v>
      </c>
      <c r="C3" s="92" t="s">
        <v>409</v>
      </c>
      <c r="D3" s="92" t="s">
        <v>409</v>
      </c>
      <c r="E3" s="92" t="s">
        <v>409</v>
      </c>
      <c r="F3" s="92" t="s">
        <v>409</v>
      </c>
      <c r="G3" s="114" t="s">
        <v>275</v>
      </c>
      <c r="H3" s="115"/>
      <c r="I3" s="115"/>
      <c r="J3" s="115"/>
      <c r="K3" s="115"/>
      <c r="L3" s="115"/>
      <c r="M3" s="116"/>
      <c r="N3" s="111" t="s">
        <v>474</v>
      </c>
    </row>
    <row r="4" spans="1:16" ht="32.25" thickBot="1" x14ac:dyDescent="0.3">
      <c r="A4" s="93" t="s">
        <v>410</v>
      </c>
      <c r="B4" s="93" t="s">
        <v>411</v>
      </c>
      <c r="C4" s="93" t="s">
        <v>412</v>
      </c>
      <c r="D4" s="93" t="s">
        <v>413</v>
      </c>
      <c r="E4" s="93" t="s">
        <v>414</v>
      </c>
      <c r="F4" s="93" t="s">
        <v>415</v>
      </c>
      <c r="G4" s="66" t="s">
        <v>24</v>
      </c>
      <c r="H4" s="77" t="s">
        <v>206</v>
      </c>
      <c r="I4" s="77" t="s">
        <v>202</v>
      </c>
      <c r="J4" s="77" t="s">
        <v>204</v>
      </c>
      <c r="K4" s="77" t="s">
        <v>205</v>
      </c>
      <c r="L4" s="77" t="s">
        <v>207</v>
      </c>
      <c r="M4" s="71" t="s">
        <v>102</v>
      </c>
      <c r="N4" s="112"/>
    </row>
    <row r="5" spans="1:16" ht="15.75" x14ac:dyDescent="0.25">
      <c r="A5" s="102" t="s">
        <v>416</v>
      </c>
      <c r="B5" s="102" t="s">
        <v>417</v>
      </c>
      <c r="C5" s="102"/>
      <c r="D5" s="102"/>
      <c r="E5" s="85"/>
      <c r="F5" s="85"/>
      <c r="G5" s="5">
        <v>1488983</v>
      </c>
      <c r="H5" s="8">
        <v>857628</v>
      </c>
      <c r="I5" s="8">
        <v>1867</v>
      </c>
      <c r="J5" s="8">
        <v>1090</v>
      </c>
      <c r="K5" s="8">
        <v>620067</v>
      </c>
      <c r="L5" s="8">
        <v>3777</v>
      </c>
      <c r="M5" s="9">
        <v>4554</v>
      </c>
      <c r="N5" s="91" t="s">
        <v>475</v>
      </c>
      <c r="P5" s="4"/>
    </row>
    <row r="6" spans="1:16" ht="15.75" x14ac:dyDescent="0.25">
      <c r="A6" s="102" t="s">
        <v>416</v>
      </c>
      <c r="B6" s="102" t="s">
        <v>417</v>
      </c>
      <c r="C6" s="103" t="s">
        <v>420</v>
      </c>
      <c r="D6" s="103" t="s">
        <v>390</v>
      </c>
      <c r="E6" s="86"/>
      <c r="F6" s="86"/>
      <c r="G6" s="5">
        <v>394147</v>
      </c>
      <c r="H6" s="8">
        <v>228223</v>
      </c>
      <c r="I6" s="10">
        <v>489</v>
      </c>
      <c r="J6" s="10">
        <v>388</v>
      </c>
      <c r="K6" s="8">
        <v>162351</v>
      </c>
      <c r="L6" s="8">
        <v>1591</v>
      </c>
      <c r="M6" s="9">
        <v>1105</v>
      </c>
      <c r="N6" s="91" t="s">
        <v>475</v>
      </c>
      <c r="P6" s="4"/>
    </row>
    <row r="7" spans="1:16" ht="15.75" x14ac:dyDescent="0.25">
      <c r="A7" s="102" t="s">
        <v>416</v>
      </c>
      <c r="B7" s="102" t="s">
        <v>417</v>
      </c>
      <c r="C7" s="103" t="s">
        <v>420</v>
      </c>
      <c r="D7" s="103" t="s">
        <v>390</v>
      </c>
      <c r="E7" s="87" t="s">
        <v>421</v>
      </c>
      <c r="F7" s="87" t="s">
        <v>388</v>
      </c>
      <c r="G7" s="5">
        <v>42966</v>
      </c>
      <c r="H7" s="8">
        <v>30684</v>
      </c>
      <c r="I7" s="10">
        <v>25</v>
      </c>
      <c r="J7" s="10">
        <v>28</v>
      </c>
      <c r="K7" s="8">
        <v>12123</v>
      </c>
      <c r="L7" s="10">
        <v>38</v>
      </c>
      <c r="M7" s="11">
        <v>68</v>
      </c>
      <c r="N7" s="91" t="s">
        <v>475</v>
      </c>
      <c r="P7" s="4"/>
    </row>
    <row r="8" spans="1:16" ht="15.75" x14ac:dyDescent="0.25">
      <c r="A8" s="102" t="s">
        <v>416</v>
      </c>
      <c r="B8" s="102" t="s">
        <v>417</v>
      </c>
      <c r="C8" s="103" t="s">
        <v>420</v>
      </c>
      <c r="D8" s="103" t="s">
        <v>390</v>
      </c>
      <c r="E8" s="87" t="s">
        <v>422</v>
      </c>
      <c r="F8" s="87" t="s">
        <v>423</v>
      </c>
      <c r="G8" s="5">
        <v>41402</v>
      </c>
      <c r="H8" s="8">
        <v>17960</v>
      </c>
      <c r="I8" s="10">
        <v>46</v>
      </c>
      <c r="J8" s="10">
        <v>40</v>
      </c>
      <c r="K8" s="8">
        <v>23217</v>
      </c>
      <c r="L8" s="10">
        <v>40</v>
      </c>
      <c r="M8" s="11">
        <v>99</v>
      </c>
      <c r="N8" s="91" t="s">
        <v>475</v>
      </c>
      <c r="P8" s="4"/>
    </row>
    <row r="9" spans="1:16" ht="15.75" x14ac:dyDescent="0.25">
      <c r="A9" s="102" t="s">
        <v>416</v>
      </c>
      <c r="B9" s="102" t="s">
        <v>417</v>
      </c>
      <c r="C9" s="103" t="s">
        <v>420</v>
      </c>
      <c r="D9" s="103" t="s">
        <v>390</v>
      </c>
      <c r="E9" s="87" t="s">
        <v>424</v>
      </c>
      <c r="F9" s="87" t="s">
        <v>389</v>
      </c>
      <c r="G9" s="5">
        <v>59488</v>
      </c>
      <c r="H9" s="8">
        <v>27310</v>
      </c>
      <c r="I9" s="10">
        <v>183</v>
      </c>
      <c r="J9" s="10">
        <v>70</v>
      </c>
      <c r="K9" s="8">
        <v>31823</v>
      </c>
      <c r="L9" s="10">
        <v>68</v>
      </c>
      <c r="M9" s="11">
        <v>34</v>
      </c>
      <c r="N9" s="91" t="s">
        <v>475</v>
      </c>
      <c r="P9" s="4"/>
    </row>
    <row r="10" spans="1:16" ht="15.75" x14ac:dyDescent="0.25">
      <c r="A10" s="102" t="s">
        <v>416</v>
      </c>
      <c r="B10" s="102" t="s">
        <v>417</v>
      </c>
      <c r="C10" s="103" t="s">
        <v>420</v>
      </c>
      <c r="D10" s="103" t="s">
        <v>390</v>
      </c>
      <c r="E10" s="87" t="s">
        <v>425</v>
      </c>
      <c r="F10" s="87" t="s">
        <v>426</v>
      </c>
      <c r="G10" s="5">
        <v>37376</v>
      </c>
      <c r="H10" s="8">
        <v>32342</v>
      </c>
      <c r="I10" s="10">
        <v>21</v>
      </c>
      <c r="J10" s="10">
        <v>24</v>
      </c>
      <c r="K10" s="8">
        <v>4753</v>
      </c>
      <c r="L10" s="10">
        <v>156</v>
      </c>
      <c r="M10" s="11">
        <v>80</v>
      </c>
      <c r="N10" s="91" t="s">
        <v>475</v>
      </c>
      <c r="P10" s="4"/>
    </row>
    <row r="11" spans="1:16" ht="15.75" x14ac:dyDescent="0.25">
      <c r="A11" s="102" t="s">
        <v>416</v>
      </c>
      <c r="B11" s="102" t="s">
        <v>417</v>
      </c>
      <c r="C11" s="103" t="s">
        <v>420</v>
      </c>
      <c r="D11" s="103" t="s">
        <v>390</v>
      </c>
      <c r="E11" s="87" t="s">
        <v>427</v>
      </c>
      <c r="F11" s="87" t="s">
        <v>390</v>
      </c>
      <c r="G11" s="5">
        <v>66036</v>
      </c>
      <c r="H11" s="8">
        <v>31660</v>
      </c>
      <c r="I11" s="10">
        <v>62</v>
      </c>
      <c r="J11" s="10">
        <v>81</v>
      </c>
      <c r="K11" s="8">
        <v>33309</v>
      </c>
      <c r="L11" s="10">
        <v>801</v>
      </c>
      <c r="M11" s="11">
        <v>123</v>
      </c>
      <c r="N11" s="91" t="s">
        <v>475</v>
      </c>
      <c r="P11" s="4"/>
    </row>
    <row r="12" spans="1:16" ht="15.75" x14ac:dyDescent="0.25">
      <c r="A12" s="102" t="s">
        <v>416</v>
      </c>
      <c r="B12" s="102" t="s">
        <v>417</v>
      </c>
      <c r="C12" s="103" t="s">
        <v>420</v>
      </c>
      <c r="D12" s="103" t="s">
        <v>390</v>
      </c>
      <c r="E12" s="87" t="s">
        <v>428</v>
      </c>
      <c r="F12" s="87" t="s">
        <v>429</v>
      </c>
      <c r="G12" s="5">
        <v>27802</v>
      </c>
      <c r="H12" s="8">
        <v>10697</v>
      </c>
      <c r="I12" s="10">
        <v>48</v>
      </c>
      <c r="J12" s="10">
        <v>30</v>
      </c>
      <c r="K12" s="8">
        <v>16940</v>
      </c>
      <c r="L12" s="10">
        <v>74</v>
      </c>
      <c r="M12" s="11">
        <v>13</v>
      </c>
      <c r="N12" s="91" t="s">
        <v>475</v>
      </c>
      <c r="P12" s="4"/>
    </row>
    <row r="13" spans="1:16" ht="15.75" x14ac:dyDescent="0.25">
      <c r="A13" s="102" t="s">
        <v>416</v>
      </c>
      <c r="B13" s="102" t="s">
        <v>417</v>
      </c>
      <c r="C13" s="103" t="s">
        <v>420</v>
      </c>
      <c r="D13" s="103" t="s">
        <v>390</v>
      </c>
      <c r="E13" s="87" t="s">
        <v>430</v>
      </c>
      <c r="F13" s="87" t="s">
        <v>431</v>
      </c>
      <c r="G13" s="5">
        <v>37237</v>
      </c>
      <c r="H13" s="8">
        <v>21479</v>
      </c>
      <c r="I13" s="10">
        <v>21</v>
      </c>
      <c r="J13" s="10">
        <v>24</v>
      </c>
      <c r="K13" s="8">
        <v>15429</v>
      </c>
      <c r="L13" s="10">
        <v>175</v>
      </c>
      <c r="M13" s="11">
        <v>109</v>
      </c>
      <c r="N13" s="91" t="s">
        <v>475</v>
      </c>
      <c r="P13" s="4"/>
    </row>
    <row r="14" spans="1:16" ht="15.75" x14ac:dyDescent="0.25">
      <c r="A14" s="102" t="s">
        <v>416</v>
      </c>
      <c r="B14" s="102" t="s">
        <v>417</v>
      </c>
      <c r="C14" s="103" t="s">
        <v>420</v>
      </c>
      <c r="D14" s="103" t="s">
        <v>390</v>
      </c>
      <c r="E14" s="87" t="s">
        <v>432</v>
      </c>
      <c r="F14" s="87" t="s">
        <v>433</v>
      </c>
      <c r="G14" s="5">
        <v>10201</v>
      </c>
      <c r="H14" s="8">
        <v>8327</v>
      </c>
      <c r="I14" s="10">
        <v>11</v>
      </c>
      <c r="J14" s="10">
        <v>19</v>
      </c>
      <c r="K14" s="8">
        <v>1567</v>
      </c>
      <c r="L14" s="10">
        <v>12</v>
      </c>
      <c r="M14" s="11">
        <v>265</v>
      </c>
      <c r="N14" s="91" t="s">
        <v>476</v>
      </c>
      <c r="P14" s="4"/>
    </row>
    <row r="15" spans="1:16" ht="15.75" x14ac:dyDescent="0.25">
      <c r="A15" s="102" t="s">
        <v>416</v>
      </c>
      <c r="B15" s="102" t="s">
        <v>417</v>
      </c>
      <c r="C15" s="103" t="s">
        <v>420</v>
      </c>
      <c r="D15" s="103" t="s">
        <v>390</v>
      </c>
      <c r="E15" s="87" t="s">
        <v>434</v>
      </c>
      <c r="F15" s="87" t="s">
        <v>435</v>
      </c>
      <c r="G15" s="5">
        <v>29075</v>
      </c>
      <c r="H15" s="8">
        <v>21331</v>
      </c>
      <c r="I15" s="10">
        <v>13</v>
      </c>
      <c r="J15" s="10">
        <v>41</v>
      </c>
      <c r="K15" s="8">
        <v>7495</v>
      </c>
      <c r="L15" s="10">
        <v>130</v>
      </c>
      <c r="M15" s="11">
        <v>65</v>
      </c>
      <c r="N15" s="91" t="s">
        <v>476</v>
      </c>
      <c r="P15" s="4"/>
    </row>
    <row r="16" spans="1:16" ht="15.75" x14ac:dyDescent="0.25">
      <c r="A16" s="102" t="s">
        <v>416</v>
      </c>
      <c r="B16" s="102" t="s">
        <v>417</v>
      </c>
      <c r="C16" s="103" t="s">
        <v>420</v>
      </c>
      <c r="D16" s="103" t="s">
        <v>390</v>
      </c>
      <c r="E16" s="87" t="s">
        <v>436</v>
      </c>
      <c r="F16" s="87" t="s">
        <v>437</v>
      </c>
      <c r="G16" s="5">
        <v>10181</v>
      </c>
      <c r="H16" s="8">
        <v>7668</v>
      </c>
      <c r="I16" s="10">
        <v>12</v>
      </c>
      <c r="J16" s="10">
        <v>14</v>
      </c>
      <c r="K16" s="8">
        <v>2295</v>
      </c>
      <c r="L16" s="10">
        <v>17</v>
      </c>
      <c r="M16" s="11">
        <v>175</v>
      </c>
      <c r="N16" s="91" t="s">
        <v>476</v>
      </c>
      <c r="P16" s="4"/>
    </row>
    <row r="17" spans="1:16" ht="15.75" x14ac:dyDescent="0.25">
      <c r="A17" s="102" t="s">
        <v>416</v>
      </c>
      <c r="B17" s="102" t="s">
        <v>417</v>
      </c>
      <c r="C17" s="103" t="s">
        <v>420</v>
      </c>
      <c r="D17" s="103" t="s">
        <v>390</v>
      </c>
      <c r="E17" s="87" t="s">
        <v>438</v>
      </c>
      <c r="F17" s="87" t="s">
        <v>439</v>
      </c>
      <c r="G17" s="5">
        <v>9470</v>
      </c>
      <c r="H17" s="8">
        <v>7033</v>
      </c>
      <c r="I17" s="10">
        <v>8</v>
      </c>
      <c r="J17" s="10">
        <v>5</v>
      </c>
      <c r="K17" s="8">
        <v>2333</v>
      </c>
      <c r="L17" s="10">
        <v>60</v>
      </c>
      <c r="M17" s="11">
        <v>31</v>
      </c>
      <c r="N17" s="91" t="s">
        <v>476</v>
      </c>
      <c r="P17" s="4"/>
    </row>
    <row r="18" spans="1:16" ht="15.75" x14ac:dyDescent="0.25">
      <c r="A18" s="102" t="s">
        <v>416</v>
      </c>
      <c r="B18" s="102" t="s">
        <v>417</v>
      </c>
      <c r="C18" s="103" t="s">
        <v>420</v>
      </c>
      <c r="D18" s="103" t="s">
        <v>390</v>
      </c>
      <c r="E18" s="87" t="s">
        <v>440</v>
      </c>
      <c r="F18" s="87" t="s">
        <v>441</v>
      </c>
      <c r="G18" s="5">
        <v>22913</v>
      </c>
      <c r="H18" s="8">
        <v>11732</v>
      </c>
      <c r="I18" s="10">
        <v>39</v>
      </c>
      <c r="J18" s="10">
        <v>12</v>
      </c>
      <c r="K18" s="8">
        <v>11067</v>
      </c>
      <c r="L18" s="10">
        <v>20</v>
      </c>
      <c r="M18" s="11">
        <v>43</v>
      </c>
      <c r="N18" s="91" t="s">
        <v>476</v>
      </c>
      <c r="P18" s="4"/>
    </row>
    <row r="19" spans="1:16" ht="15.75" x14ac:dyDescent="0.25">
      <c r="A19" s="102" t="s">
        <v>416</v>
      </c>
      <c r="B19" s="102" t="s">
        <v>417</v>
      </c>
      <c r="C19" s="103" t="s">
        <v>442</v>
      </c>
      <c r="D19" s="103" t="s">
        <v>443</v>
      </c>
      <c r="E19" s="86"/>
      <c r="F19" s="86"/>
      <c r="G19" s="5">
        <v>237761</v>
      </c>
      <c r="H19" s="8">
        <v>177706</v>
      </c>
      <c r="I19" s="10">
        <v>142</v>
      </c>
      <c r="J19" s="10">
        <v>97</v>
      </c>
      <c r="K19" s="8">
        <v>57643</v>
      </c>
      <c r="L19" s="10">
        <v>325</v>
      </c>
      <c r="M19" s="9">
        <v>1848</v>
      </c>
      <c r="N19" s="91" t="s">
        <v>475</v>
      </c>
      <c r="P19" s="4"/>
    </row>
    <row r="20" spans="1:16" ht="15.75" x14ac:dyDescent="0.25">
      <c r="A20" s="102" t="s">
        <v>416</v>
      </c>
      <c r="B20" s="102" t="s">
        <v>417</v>
      </c>
      <c r="C20" s="103" t="s">
        <v>442</v>
      </c>
      <c r="D20" s="103" t="s">
        <v>443</v>
      </c>
      <c r="E20" s="87" t="s">
        <v>444</v>
      </c>
      <c r="F20" s="87" t="s">
        <v>445</v>
      </c>
      <c r="G20" s="5">
        <v>43748</v>
      </c>
      <c r="H20" s="8">
        <v>28212</v>
      </c>
      <c r="I20" s="10">
        <v>32</v>
      </c>
      <c r="J20" s="10">
        <v>23</v>
      </c>
      <c r="K20" s="8">
        <v>15256</v>
      </c>
      <c r="L20" s="10">
        <v>56</v>
      </c>
      <c r="M20" s="11">
        <v>169</v>
      </c>
      <c r="N20" s="91" t="s">
        <v>475</v>
      </c>
      <c r="P20" s="4"/>
    </row>
    <row r="21" spans="1:16" x14ac:dyDescent="0.25">
      <c r="A21" s="102" t="s">
        <v>416</v>
      </c>
      <c r="B21" s="102" t="s">
        <v>417</v>
      </c>
      <c r="C21" s="103" t="s">
        <v>442</v>
      </c>
      <c r="D21" s="103" t="s">
        <v>443</v>
      </c>
      <c r="E21" s="87" t="s">
        <v>446</v>
      </c>
      <c r="F21" s="87" t="s">
        <v>447</v>
      </c>
      <c r="G21" s="5">
        <v>48610</v>
      </c>
      <c r="H21" s="8">
        <v>36446</v>
      </c>
      <c r="I21" s="10">
        <v>24</v>
      </c>
      <c r="J21" s="10">
        <v>22</v>
      </c>
      <c r="K21" s="8">
        <v>11997</v>
      </c>
      <c r="L21" s="10">
        <v>35</v>
      </c>
      <c r="M21" s="11">
        <v>86</v>
      </c>
      <c r="N21" s="91" t="s">
        <v>475</v>
      </c>
      <c r="P21" s="4"/>
    </row>
    <row r="22" spans="1:16" x14ac:dyDescent="0.25">
      <c r="A22" s="102" t="s">
        <v>416</v>
      </c>
      <c r="B22" s="102" t="s">
        <v>417</v>
      </c>
      <c r="C22" s="103" t="s">
        <v>442</v>
      </c>
      <c r="D22" s="103" t="s">
        <v>443</v>
      </c>
      <c r="E22" s="87" t="s">
        <v>448</v>
      </c>
      <c r="F22" s="87" t="s">
        <v>443</v>
      </c>
      <c r="G22" s="5">
        <v>41630</v>
      </c>
      <c r="H22" s="8">
        <v>27960</v>
      </c>
      <c r="I22" s="10">
        <v>18</v>
      </c>
      <c r="J22" s="10">
        <v>19</v>
      </c>
      <c r="K22" s="8">
        <v>13248</v>
      </c>
      <c r="L22" s="10">
        <v>117</v>
      </c>
      <c r="M22" s="11">
        <v>268</v>
      </c>
      <c r="N22" s="91" t="s">
        <v>475</v>
      </c>
      <c r="P22" s="4"/>
    </row>
    <row r="23" spans="1:16" x14ac:dyDescent="0.25">
      <c r="A23" s="102" t="s">
        <v>416</v>
      </c>
      <c r="B23" s="102" t="s">
        <v>417</v>
      </c>
      <c r="C23" s="103" t="s">
        <v>442</v>
      </c>
      <c r="D23" s="103" t="s">
        <v>443</v>
      </c>
      <c r="E23" s="87" t="s">
        <v>449</v>
      </c>
      <c r="F23" s="87" t="s">
        <v>391</v>
      </c>
      <c r="G23" s="5">
        <v>75987</v>
      </c>
      <c r="H23" s="8">
        <v>59488</v>
      </c>
      <c r="I23" s="10">
        <v>58</v>
      </c>
      <c r="J23" s="10">
        <v>27</v>
      </c>
      <c r="K23" s="8">
        <v>15250</v>
      </c>
      <c r="L23" s="10">
        <v>52</v>
      </c>
      <c r="M23" s="9">
        <v>1112</v>
      </c>
      <c r="N23" s="91" t="s">
        <v>475</v>
      </c>
      <c r="P23" s="4"/>
    </row>
    <row r="24" spans="1:16" x14ac:dyDescent="0.25">
      <c r="A24" s="102" t="s">
        <v>416</v>
      </c>
      <c r="B24" s="102" t="s">
        <v>417</v>
      </c>
      <c r="C24" s="103" t="s">
        <v>442</v>
      </c>
      <c r="D24" s="103" t="s">
        <v>443</v>
      </c>
      <c r="E24" s="87" t="s">
        <v>450</v>
      </c>
      <c r="F24" s="87" t="s">
        <v>451</v>
      </c>
      <c r="G24" s="5">
        <v>27786</v>
      </c>
      <c r="H24" s="8">
        <v>25600</v>
      </c>
      <c r="I24" s="10">
        <v>10</v>
      </c>
      <c r="J24" s="10">
        <v>6</v>
      </c>
      <c r="K24" s="8">
        <v>1892</v>
      </c>
      <c r="L24" s="10">
        <v>65</v>
      </c>
      <c r="M24" s="11">
        <v>213</v>
      </c>
      <c r="N24" s="91" t="s">
        <v>476</v>
      </c>
      <c r="P24" s="4"/>
    </row>
    <row r="25" spans="1:16" x14ac:dyDescent="0.25">
      <c r="A25" s="102" t="s">
        <v>416</v>
      </c>
      <c r="B25" s="102" t="s">
        <v>417</v>
      </c>
      <c r="C25" s="103" t="s">
        <v>452</v>
      </c>
      <c r="D25" s="103" t="s">
        <v>395</v>
      </c>
      <c r="E25" s="86"/>
      <c r="F25" s="86"/>
      <c r="G25" s="5">
        <v>228079</v>
      </c>
      <c r="H25" s="8">
        <v>84342</v>
      </c>
      <c r="I25" s="10">
        <v>194</v>
      </c>
      <c r="J25" s="10">
        <v>224</v>
      </c>
      <c r="K25" s="8">
        <v>142596</v>
      </c>
      <c r="L25" s="10">
        <v>338</v>
      </c>
      <c r="M25" s="11">
        <v>385</v>
      </c>
      <c r="N25" s="91" t="s">
        <v>475</v>
      </c>
      <c r="P25" s="4"/>
    </row>
    <row r="26" spans="1:16" x14ac:dyDescent="0.25">
      <c r="A26" s="102" t="s">
        <v>416</v>
      </c>
      <c r="B26" s="102" t="s">
        <v>417</v>
      </c>
      <c r="C26" s="103" t="s">
        <v>452</v>
      </c>
      <c r="D26" s="103" t="s">
        <v>395</v>
      </c>
      <c r="E26" s="87" t="s">
        <v>453</v>
      </c>
      <c r="F26" s="87" t="s">
        <v>392</v>
      </c>
      <c r="G26" s="5">
        <v>51201</v>
      </c>
      <c r="H26" s="8">
        <v>14400</v>
      </c>
      <c r="I26" s="10">
        <v>23</v>
      </c>
      <c r="J26" s="10">
        <v>51</v>
      </c>
      <c r="K26" s="8">
        <v>36559</v>
      </c>
      <c r="L26" s="10">
        <v>82</v>
      </c>
      <c r="M26" s="11">
        <v>86</v>
      </c>
      <c r="N26" s="91" t="s">
        <v>475</v>
      </c>
      <c r="P26" s="4"/>
    </row>
    <row r="27" spans="1:16" x14ac:dyDescent="0.25">
      <c r="A27" s="102" t="s">
        <v>416</v>
      </c>
      <c r="B27" s="102" t="s">
        <v>417</v>
      </c>
      <c r="C27" s="103" t="s">
        <v>452</v>
      </c>
      <c r="D27" s="103" t="s">
        <v>395</v>
      </c>
      <c r="E27" s="87" t="s">
        <v>454</v>
      </c>
      <c r="F27" s="87" t="s">
        <v>393</v>
      </c>
      <c r="G27" s="5">
        <v>44797</v>
      </c>
      <c r="H27" s="8">
        <v>15197</v>
      </c>
      <c r="I27" s="10">
        <v>72</v>
      </c>
      <c r="J27" s="10">
        <v>37</v>
      </c>
      <c r="K27" s="8">
        <v>29448</v>
      </c>
      <c r="L27" s="10">
        <v>32</v>
      </c>
      <c r="M27" s="11">
        <v>11</v>
      </c>
      <c r="N27" s="91" t="s">
        <v>475</v>
      </c>
      <c r="P27" s="4"/>
    </row>
    <row r="28" spans="1:16" x14ac:dyDescent="0.25">
      <c r="A28" s="102" t="s">
        <v>416</v>
      </c>
      <c r="B28" s="102" t="s">
        <v>417</v>
      </c>
      <c r="C28" s="103" t="s">
        <v>452</v>
      </c>
      <c r="D28" s="103" t="s">
        <v>395</v>
      </c>
      <c r="E28" s="87" t="s">
        <v>455</v>
      </c>
      <c r="F28" s="87" t="s">
        <v>394</v>
      </c>
      <c r="G28" s="5">
        <v>60277</v>
      </c>
      <c r="H28" s="8">
        <v>21373</v>
      </c>
      <c r="I28" s="10">
        <v>44</v>
      </c>
      <c r="J28" s="10">
        <v>62</v>
      </c>
      <c r="K28" s="8">
        <v>38679</v>
      </c>
      <c r="L28" s="10">
        <v>51</v>
      </c>
      <c r="M28" s="11">
        <v>68</v>
      </c>
      <c r="N28" s="91" t="s">
        <v>475</v>
      </c>
      <c r="P28" s="4"/>
    </row>
    <row r="29" spans="1:16" x14ac:dyDescent="0.25">
      <c r="A29" s="102" t="s">
        <v>416</v>
      </c>
      <c r="B29" s="102" t="s">
        <v>417</v>
      </c>
      <c r="C29" s="103" t="s">
        <v>452</v>
      </c>
      <c r="D29" s="103" t="s">
        <v>395</v>
      </c>
      <c r="E29" s="87" t="s">
        <v>456</v>
      </c>
      <c r="F29" s="87" t="s">
        <v>395</v>
      </c>
      <c r="G29" s="5">
        <v>71804</v>
      </c>
      <c r="H29" s="8">
        <v>33372</v>
      </c>
      <c r="I29" s="10">
        <v>55</v>
      </c>
      <c r="J29" s="10">
        <v>74</v>
      </c>
      <c r="K29" s="8">
        <v>37910</v>
      </c>
      <c r="L29" s="10">
        <v>173</v>
      </c>
      <c r="M29" s="11">
        <v>220</v>
      </c>
      <c r="N29" s="91" t="s">
        <v>475</v>
      </c>
      <c r="P29" s="4"/>
    </row>
    <row r="30" spans="1:16" x14ac:dyDescent="0.25">
      <c r="A30" s="102" t="s">
        <v>416</v>
      </c>
      <c r="B30" s="102" t="s">
        <v>417</v>
      </c>
      <c r="C30" s="103" t="s">
        <v>457</v>
      </c>
      <c r="D30" s="103" t="s">
        <v>396</v>
      </c>
      <c r="E30" s="86"/>
      <c r="F30" s="86"/>
      <c r="G30" s="5">
        <v>180075</v>
      </c>
      <c r="H30" s="8">
        <v>120195</v>
      </c>
      <c r="I30" s="10">
        <v>126</v>
      </c>
      <c r="J30" s="10">
        <v>109</v>
      </c>
      <c r="K30" s="8">
        <v>58985</v>
      </c>
      <c r="L30" s="10">
        <v>446</v>
      </c>
      <c r="M30" s="11">
        <v>214</v>
      </c>
      <c r="N30" s="91" t="s">
        <v>475</v>
      </c>
      <c r="P30" s="4"/>
    </row>
    <row r="31" spans="1:16" x14ac:dyDescent="0.25">
      <c r="A31" s="102" t="s">
        <v>416</v>
      </c>
      <c r="B31" s="102" t="s">
        <v>417</v>
      </c>
      <c r="C31" s="103" t="s">
        <v>457</v>
      </c>
      <c r="D31" s="103" t="s">
        <v>396</v>
      </c>
      <c r="E31" s="87" t="s">
        <v>458</v>
      </c>
      <c r="F31" s="87" t="s">
        <v>396</v>
      </c>
      <c r="G31" s="5">
        <v>66172</v>
      </c>
      <c r="H31" s="8">
        <v>50233</v>
      </c>
      <c r="I31" s="10">
        <v>52</v>
      </c>
      <c r="J31" s="10">
        <v>28</v>
      </c>
      <c r="K31" s="8">
        <v>15441</v>
      </c>
      <c r="L31" s="10">
        <v>336</v>
      </c>
      <c r="M31" s="11">
        <v>82</v>
      </c>
      <c r="N31" s="91" t="s">
        <v>475</v>
      </c>
      <c r="P31" s="4"/>
    </row>
    <row r="32" spans="1:16" x14ac:dyDescent="0.25">
      <c r="A32" s="102" t="s">
        <v>416</v>
      </c>
      <c r="B32" s="102" t="s">
        <v>417</v>
      </c>
      <c r="C32" s="103" t="s">
        <v>457</v>
      </c>
      <c r="D32" s="103" t="s">
        <v>396</v>
      </c>
      <c r="E32" s="87" t="s">
        <v>459</v>
      </c>
      <c r="F32" s="87" t="s">
        <v>397</v>
      </c>
      <c r="G32" s="5">
        <v>67448</v>
      </c>
      <c r="H32" s="8">
        <v>42500</v>
      </c>
      <c r="I32" s="10">
        <v>43</v>
      </c>
      <c r="J32" s="10">
        <v>48</v>
      </c>
      <c r="K32" s="8">
        <v>24679</v>
      </c>
      <c r="L32" s="10">
        <v>84</v>
      </c>
      <c r="M32" s="11">
        <v>94</v>
      </c>
      <c r="N32" s="91" t="s">
        <v>475</v>
      </c>
      <c r="P32" s="4"/>
    </row>
    <row r="33" spans="1:16" x14ac:dyDescent="0.25">
      <c r="A33" s="102" t="s">
        <v>416</v>
      </c>
      <c r="B33" s="102" t="s">
        <v>417</v>
      </c>
      <c r="C33" s="103" t="s">
        <v>457</v>
      </c>
      <c r="D33" s="103" t="s">
        <v>396</v>
      </c>
      <c r="E33" s="87" t="s">
        <v>460</v>
      </c>
      <c r="F33" s="87" t="s">
        <v>398</v>
      </c>
      <c r="G33" s="5">
        <v>46455</v>
      </c>
      <c r="H33" s="8">
        <v>27462</v>
      </c>
      <c r="I33" s="10">
        <v>31</v>
      </c>
      <c r="J33" s="10">
        <v>33</v>
      </c>
      <c r="K33" s="8">
        <v>18865</v>
      </c>
      <c r="L33" s="10">
        <v>26</v>
      </c>
      <c r="M33" s="11">
        <v>38</v>
      </c>
      <c r="N33" s="91" t="s">
        <v>475</v>
      </c>
      <c r="P33" s="4"/>
    </row>
    <row r="34" spans="1:16" x14ac:dyDescent="0.25">
      <c r="A34" s="102" t="s">
        <v>416</v>
      </c>
      <c r="B34" s="102" t="s">
        <v>417</v>
      </c>
      <c r="C34" s="103" t="s">
        <v>461</v>
      </c>
      <c r="D34" s="103" t="s">
        <v>400</v>
      </c>
      <c r="E34" s="86"/>
      <c r="F34" s="86"/>
      <c r="G34" s="5">
        <v>150469</v>
      </c>
      <c r="H34" s="8">
        <v>116043</v>
      </c>
      <c r="I34" s="10">
        <v>61</v>
      </c>
      <c r="J34" s="10">
        <v>53</v>
      </c>
      <c r="K34" s="8">
        <v>33369</v>
      </c>
      <c r="L34" s="10">
        <v>214</v>
      </c>
      <c r="M34" s="11">
        <v>729</v>
      </c>
      <c r="N34" s="91" t="s">
        <v>475</v>
      </c>
      <c r="P34" s="4"/>
    </row>
    <row r="35" spans="1:16" x14ac:dyDescent="0.25">
      <c r="A35" s="102" t="s">
        <v>416</v>
      </c>
      <c r="B35" s="102" t="s">
        <v>417</v>
      </c>
      <c r="C35" s="103" t="s">
        <v>461</v>
      </c>
      <c r="D35" s="103" t="s">
        <v>400</v>
      </c>
      <c r="E35" s="87" t="s">
        <v>462</v>
      </c>
      <c r="F35" s="87" t="s">
        <v>399</v>
      </c>
      <c r="G35" s="5">
        <v>74886</v>
      </c>
      <c r="H35" s="8">
        <v>54981</v>
      </c>
      <c r="I35" s="10">
        <v>30</v>
      </c>
      <c r="J35" s="10">
        <v>24</v>
      </c>
      <c r="K35" s="8">
        <v>19406</v>
      </c>
      <c r="L35" s="10">
        <v>110</v>
      </c>
      <c r="M35" s="11">
        <v>335</v>
      </c>
      <c r="N35" s="91" t="s">
        <v>475</v>
      </c>
      <c r="P35" s="4"/>
    </row>
    <row r="36" spans="1:16" x14ac:dyDescent="0.25">
      <c r="A36" s="102" t="s">
        <v>416</v>
      </c>
      <c r="B36" s="102" t="s">
        <v>417</v>
      </c>
      <c r="C36" s="103" t="s">
        <v>461</v>
      </c>
      <c r="D36" s="103" t="s">
        <v>400</v>
      </c>
      <c r="E36" s="87" t="s">
        <v>463</v>
      </c>
      <c r="F36" s="87" t="s">
        <v>400</v>
      </c>
      <c r="G36" s="5">
        <v>55146</v>
      </c>
      <c r="H36" s="8">
        <v>46603</v>
      </c>
      <c r="I36" s="10">
        <v>20</v>
      </c>
      <c r="J36" s="10">
        <v>19</v>
      </c>
      <c r="K36" s="8">
        <v>8234</v>
      </c>
      <c r="L36" s="10">
        <v>89</v>
      </c>
      <c r="M36" s="11">
        <v>181</v>
      </c>
      <c r="N36" s="91" t="s">
        <v>475</v>
      </c>
      <c r="P36" s="4"/>
    </row>
    <row r="37" spans="1:16" x14ac:dyDescent="0.25">
      <c r="A37" s="102" t="s">
        <v>416</v>
      </c>
      <c r="B37" s="102" t="s">
        <v>417</v>
      </c>
      <c r="C37" s="103" t="s">
        <v>461</v>
      </c>
      <c r="D37" s="103" t="s">
        <v>400</v>
      </c>
      <c r="E37" s="87" t="s">
        <v>464</v>
      </c>
      <c r="F37" s="87" t="s">
        <v>465</v>
      </c>
      <c r="G37" s="5">
        <v>20437</v>
      </c>
      <c r="H37" s="8">
        <v>14459</v>
      </c>
      <c r="I37" s="10">
        <v>11</v>
      </c>
      <c r="J37" s="10">
        <v>10</v>
      </c>
      <c r="K37" s="8">
        <v>5729</v>
      </c>
      <c r="L37" s="10">
        <v>15</v>
      </c>
      <c r="M37" s="11">
        <v>213</v>
      </c>
      <c r="N37" s="91" t="s">
        <v>476</v>
      </c>
      <c r="P37" s="4"/>
    </row>
    <row r="38" spans="1:16" x14ac:dyDescent="0.25">
      <c r="A38" s="102" t="s">
        <v>416</v>
      </c>
      <c r="B38" s="102" t="s">
        <v>417</v>
      </c>
      <c r="C38" s="103" t="s">
        <v>466</v>
      </c>
      <c r="D38" s="103" t="s">
        <v>404</v>
      </c>
      <c r="E38" s="86"/>
      <c r="F38" s="86"/>
      <c r="G38" s="5">
        <v>298452</v>
      </c>
      <c r="H38" s="8">
        <v>131119</v>
      </c>
      <c r="I38" s="10">
        <v>855</v>
      </c>
      <c r="J38" s="10">
        <v>219</v>
      </c>
      <c r="K38" s="8">
        <v>165123</v>
      </c>
      <c r="L38" s="10">
        <v>863</v>
      </c>
      <c r="M38" s="11">
        <v>273</v>
      </c>
      <c r="N38" s="91" t="s">
        <v>475</v>
      </c>
      <c r="P38" s="4"/>
    </row>
    <row r="39" spans="1:16" x14ac:dyDescent="0.25">
      <c r="A39" s="102" t="s">
        <v>416</v>
      </c>
      <c r="B39" s="102" t="s">
        <v>417</v>
      </c>
      <c r="C39" s="103" t="s">
        <v>466</v>
      </c>
      <c r="D39" s="103" t="s">
        <v>404</v>
      </c>
      <c r="E39" s="87" t="s">
        <v>467</v>
      </c>
      <c r="F39" s="87" t="s">
        <v>401</v>
      </c>
      <c r="G39" s="5">
        <v>26857</v>
      </c>
      <c r="H39" s="8">
        <v>12351</v>
      </c>
      <c r="I39" s="10">
        <v>238</v>
      </c>
      <c r="J39" s="10">
        <v>7</v>
      </c>
      <c r="K39" s="8">
        <v>13995</v>
      </c>
      <c r="L39" s="10">
        <v>235</v>
      </c>
      <c r="M39" s="11">
        <v>31</v>
      </c>
      <c r="N39" s="91" t="s">
        <v>475</v>
      </c>
      <c r="P39" s="4"/>
    </row>
    <row r="40" spans="1:16" x14ac:dyDescent="0.25">
      <c r="A40" s="102" t="s">
        <v>416</v>
      </c>
      <c r="B40" s="102" t="s">
        <v>417</v>
      </c>
      <c r="C40" s="103" t="s">
        <v>466</v>
      </c>
      <c r="D40" s="103" t="s">
        <v>404</v>
      </c>
      <c r="E40" s="87" t="s">
        <v>468</v>
      </c>
      <c r="F40" s="87" t="s">
        <v>402</v>
      </c>
      <c r="G40" s="5">
        <v>42073</v>
      </c>
      <c r="H40" s="8">
        <v>19697</v>
      </c>
      <c r="I40" s="10">
        <v>54</v>
      </c>
      <c r="J40" s="10">
        <v>32</v>
      </c>
      <c r="K40" s="8">
        <v>22260</v>
      </c>
      <c r="L40" s="10">
        <v>17</v>
      </c>
      <c r="M40" s="11">
        <v>13</v>
      </c>
      <c r="N40" s="91" t="s">
        <v>475</v>
      </c>
      <c r="P40" s="4"/>
    </row>
    <row r="41" spans="1:16" x14ac:dyDescent="0.25">
      <c r="A41" s="102" t="s">
        <v>416</v>
      </c>
      <c r="B41" s="102" t="s">
        <v>417</v>
      </c>
      <c r="C41" s="103" t="s">
        <v>466</v>
      </c>
      <c r="D41" s="103" t="s">
        <v>404</v>
      </c>
      <c r="E41" s="87" t="s">
        <v>469</v>
      </c>
      <c r="F41" s="87" t="s">
        <v>403</v>
      </c>
      <c r="G41" s="5">
        <v>59920</v>
      </c>
      <c r="H41" s="8">
        <v>25794</v>
      </c>
      <c r="I41" s="10">
        <v>201</v>
      </c>
      <c r="J41" s="10">
        <v>47</v>
      </c>
      <c r="K41" s="8">
        <v>33624</v>
      </c>
      <c r="L41" s="10">
        <v>167</v>
      </c>
      <c r="M41" s="11">
        <v>87</v>
      </c>
      <c r="N41" s="91" t="s">
        <v>475</v>
      </c>
      <c r="P41" s="4"/>
    </row>
    <row r="42" spans="1:16" ht="15.75" x14ac:dyDescent="0.25">
      <c r="A42" s="102" t="s">
        <v>416</v>
      </c>
      <c r="B42" s="102" t="s">
        <v>417</v>
      </c>
      <c r="C42" s="103" t="s">
        <v>466</v>
      </c>
      <c r="D42" s="103" t="s">
        <v>404</v>
      </c>
      <c r="E42" s="87" t="s">
        <v>470</v>
      </c>
      <c r="F42" s="87" t="s">
        <v>471</v>
      </c>
      <c r="G42" s="5">
        <v>26244</v>
      </c>
      <c r="H42" s="8">
        <v>14074</v>
      </c>
      <c r="I42" s="10">
        <v>35</v>
      </c>
      <c r="J42" s="10">
        <v>12</v>
      </c>
      <c r="K42" s="8">
        <v>12100</v>
      </c>
      <c r="L42" s="10">
        <v>11</v>
      </c>
      <c r="M42" s="11">
        <v>12</v>
      </c>
      <c r="N42" s="91" t="s">
        <v>475</v>
      </c>
      <c r="P42" s="4"/>
    </row>
    <row r="43" spans="1:16" ht="15.75" x14ac:dyDescent="0.25">
      <c r="A43" s="85" t="s">
        <v>416</v>
      </c>
      <c r="B43" s="85" t="s">
        <v>417</v>
      </c>
      <c r="C43" s="86" t="s">
        <v>466</v>
      </c>
      <c r="D43" s="86" t="s">
        <v>404</v>
      </c>
      <c r="E43" s="87" t="s">
        <v>472</v>
      </c>
      <c r="F43" s="87" t="s">
        <v>404</v>
      </c>
      <c r="G43" s="5">
        <v>86129</v>
      </c>
      <c r="H43" s="8">
        <v>29229</v>
      </c>
      <c r="I43" s="10">
        <v>180</v>
      </c>
      <c r="J43" s="10">
        <v>77</v>
      </c>
      <c r="K43" s="8">
        <v>56207</v>
      </c>
      <c r="L43" s="10">
        <v>371</v>
      </c>
      <c r="M43" s="11">
        <v>65</v>
      </c>
      <c r="N43" s="91" t="s">
        <v>475</v>
      </c>
      <c r="P43" s="4"/>
    </row>
    <row r="44" spans="1:16" ht="16.5" thickBot="1" x14ac:dyDescent="0.3">
      <c r="A44" s="88" t="s">
        <v>416</v>
      </c>
      <c r="B44" s="88" t="s">
        <v>417</v>
      </c>
      <c r="C44" s="89" t="s">
        <v>466</v>
      </c>
      <c r="D44" s="89" t="s">
        <v>404</v>
      </c>
      <c r="E44" s="90" t="s">
        <v>473</v>
      </c>
      <c r="F44" s="90" t="s">
        <v>405</v>
      </c>
      <c r="G44" s="13">
        <v>57229</v>
      </c>
      <c r="H44" s="18">
        <v>29974</v>
      </c>
      <c r="I44" s="2">
        <v>147</v>
      </c>
      <c r="J44" s="2">
        <v>44</v>
      </c>
      <c r="K44" s="18">
        <v>26937</v>
      </c>
      <c r="L44" s="2">
        <v>62</v>
      </c>
      <c r="M44" s="14">
        <v>65</v>
      </c>
      <c r="N44" s="93" t="s">
        <v>475</v>
      </c>
      <c r="P44" s="4"/>
    </row>
  </sheetData>
  <mergeCells count="3">
    <mergeCell ref="G3:M3"/>
    <mergeCell ref="N3:N4"/>
    <mergeCell ref="A1:N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O44"/>
  <sheetViews>
    <sheetView zoomScaleNormal="100" workbookViewId="0">
      <selection activeCell="A5" sqref="A5"/>
    </sheetView>
  </sheetViews>
  <sheetFormatPr defaultRowHeight="15" x14ac:dyDescent="0.25"/>
  <cols>
    <col min="1" max="1" width="10" customWidth="1"/>
    <col min="2" max="2" width="14.85546875" customWidth="1"/>
    <col min="3" max="3" width="16.5703125" bestFit="1" customWidth="1"/>
    <col min="4" max="5" width="16.7109375" bestFit="1" customWidth="1"/>
    <col min="6" max="6" width="17.5703125" bestFit="1" customWidth="1"/>
    <col min="8" max="8" width="9.85546875" customWidth="1"/>
    <col min="15" max="15" width="11.28515625" customWidth="1"/>
  </cols>
  <sheetData>
    <row r="1" spans="1:15" x14ac:dyDescent="0.25">
      <c r="A1" s="113" t="s">
        <v>200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</row>
    <row r="2" spans="1:15" ht="15.75" thickBot="1" x14ac:dyDescent="0.3"/>
    <row r="3" spans="1:15" ht="16.5" thickBot="1" x14ac:dyDescent="0.3">
      <c r="A3" s="84" t="s">
        <v>409</v>
      </c>
      <c r="B3" s="92" t="s">
        <v>409</v>
      </c>
      <c r="C3" s="92" t="s">
        <v>409</v>
      </c>
      <c r="D3" s="92" t="s">
        <v>409</v>
      </c>
      <c r="E3" s="92" t="s">
        <v>409</v>
      </c>
      <c r="F3" s="92" t="s">
        <v>409</v>
      </c>
      <c r="G3" s="114" t="s">
        <v>201</v>
      </c>
      <c r="H3" s="115"/>
      <c r="I3" s="115"/>
      <c r="J3" s="115"/>
      <c r="K3" s="115"/>
      <c r="L3" s="115"/>
      <c r="M3" s="115"/>
      <c r="N3" s="116"/>
      <c r="O3" s="111" t="s">
        <v>474</v>
      </c>
    </row>
    <row r="4" spans="1:15" ht="32.25" thickBot="1" x14ac:dyDescent="0.3">
      <c r="A4" s="101" t="s">
        <v>410</v>
      </c>
      <c r="B4" s="101" t="s">
        <v>411</v>
      </c>
      <c r="C4" s="101" t="s">
        <v>412</v>
      </c>
      <c r="D4" s="101" t="s">
        <v>413</v>
      </c>
      <c r="E4" s="93" t="s">
        <v>414</v>
      </c>
      <c r="F4" s="93" t="s">
        <v>415</v>
      </c>
      <c r="G4" s="66" t="s">
        <v>24</v>
      </c>
      <c r="H4" s="67" t="s">
        <v>335</v>
      </c>
      <c r="I4" s="67" t="s">
        <v>202</v>
      </c>
      <c r="J4" s="67" t="s">
        <v>203</v>
      </c>
      <c r="K4" s="67" t="s">
        <v>204</v>
      </c>
      <c r="L4" s="67" t="s">
        <v>205</v>
      </c>
      <c r="M4" s="67" t="s">
        <v>334</v>
      </c>
      <c r="N4" s="79" t="s">
        <v>102</v>
      </c>
      <c r="O4" s="112"/>
    </row>
    <row r="5" spans="1:15" ht="15" customHeight="1" x14ac:dyDescent="0.25">
      <c r="A5" s="102" t="s">
        <v>416</v>
      </c>
      <c r="B5" s="102" t="s">
        <v>417</v>
      </c>
      <c r="C5" s="102"/>
      <c r="D5" s="102"/>
      <c r="E5" s="85"/>
      <c r="F5" s="85"/>
      <c r="G5" s="5">
        <v>1488983</v>
      </c>
      <c r="H5" s="8">
        <v>616162</v>
      </c>
      <c r="I5" s="8">
        <v>499737</v>
      </c>
      <c r="J5" s="10">
        <v>518</v>
      </c>
      <c r="K5" s="8">
        <v>282487</v>
      </c>
      <c r="L5" s="8">
        <v>6146</v>
      </c>
      <c r="M5" s="8">
        <v>63226</v>
      </c>
      <c r="N5" s="9">
        <v>20707</v>
      </c>
      <c r="O5" s="91" t="s">
        <v>475</v>
      </c>
    </row>
    <row r="6" spans="1:15" ht="15" customHeight="1" x14ac:dyDescent="0.25">
      <c r="A6" s="102" t="s">
        <v>416</v>
      </c>
      <c r="B6" s="102" t="s">
        <v>417</v>
      </c>
      <c r="C6" s="103" t="s">
        <v>420</v>
      </c>
      <c r="D6" s="103" t="s">
        <v>390</v>
      </c>
      <c r="E6" s="86"/>
      <c r="F6" s="86"/>
      <c r="G6" s="5">
        <v>394147</v>
      </c>
      <c r="H6" s="8">
        <v>132385</v>
      </c>
      <c r="I6" s="8">
        <v>144689</v>
      </c>
      <c r="J6" s="10">
        <v>188</v>
      </c>
      <c r="K6" s="8">
        <v>92170</v>
      </c>
      <c r="L6" s="10">
        <v>809</v>
      </c>
      <c r="M6" s="8">
        <v>21131</v>
      </c>
      <c r="N6" s="9">
        <v>2775</v>
      </c>
      <c r="O6" s="91" t="s">
        <v>475</v>
      </c>
    </row>
    <row r="7" spans="1:15" ht="15" customHeight="1" x14ac:dyDescent="0.25">
      <c r="A7" s="102" t="s">
        <v>416</v>
      </c>
      <c r="B7" s="102" t="s">
        <v>417</v>
      </c>
      <c r="C7" s="103" t="s">
        <v>420</v>
      </c>
      <c r="D7" s="103" t="s">
        <v>390</v>
      </c>
      <c r="E7" s="87" t="s">
        <v>421</v>
      </c>
      <c r="F7" s="87" t="s">
        <v>388</v>
      </c>
      <c r="G7" s="5">
        <v>42966</v>
      </c>
      <c r="H7" s="8">
        <v>26430</v>
      </c>
      <c r="I7" s="8">
        <v>6732</v>
      </c>
      <c r="J7" s="10">
        <v>14</v>
      </c>
      <c r="K7" s="8">
        <v>7982</v>
      </c>
      <c r="L7" s="10">
        <v>53</v>
      </c>
      <c r="M7" s="8">
        <v>1595</v>
      </c>
      <c r="N7" s="11">
        <v>160</v>
      </c>
      <c r="O7" s="91" t="s">
        <v>475</v>
      </c>
    </row>
    <row r="8" spans="1:15" ht="15" customHeight="1" x14ac:dyDescent="0.25">
      <c r="A8" s="102" t="s">
        <v>416</v>
      </c>
      <c r="B8" s="102" t="s">
        <v>417</v>
      </c>
      <c r="C8" s="103" t="s">
        <v>420</v>
      </c>
      <c r="D8" s="103" t="s">
        <v>390</v>
      </c>
      <c r="E8" s="87" t="s">
        <v>422</v>
      </c>
      <c r="F8" s="87" t="s">
        <v>423</v>
      </c>
      <c r="G8" s="5">
        <v>41402</v>
      </c>
      <c r="H8" s="8">
        <v>13348</v>
      </c>
      <c r="I8" s="8">
        <v>19711</v>
      </c>
      <c r="J8" s="10">
        <v>8</v>
      </c>
      <c r="K8" s="8">
        <v>6463</v>
      </c>
      <c r="L8" s="10">
        <v>36</v>
      </c>
      <c r="M8" s="8">
        <v>1630</v>
      </c>
      <c r="N8" s="11">
        <v>206</v>
      </c>
      <c r="O8" s="91" t="s">
        <v>475</v>
      </c>
    </row>
    <row r="9" spans="1:15" ht="15" customHeight="1" x14ac:dyDescent="0.25">
      <c r="A9" s="102" t="s">
        <v>416</v>
      </c>
      <c r="B9" s="102" t="s">
        <v>417</v>
      </c>
      <c r="C9" s="103" t="s">
        <v>420</v>
      </c>
      <c r="D9" s="103" t="s">
        <v>390</v>
      </c>
      <c r="E9" s="87" t="s">
        <v>424</v>
      </c>
      <c r="F9" s="87" t="s">
        <v>389</v>
      </c>
      <c r="G9" s="5">
        <v>59488</v>
      </c>
      <c r="H9" s="8">
        <v>1011</v>
      </c>
      <c r="I9" s="8">
        <v>46011</v>
      </c>
      <c r="J9" s="10">
        <v>29</v>
      </c>
      <c r="K9" s="8">
        <v>9446</v>
      </c>
      <c r="L9" s="10">
        <v>33</v>
      </c>
      <c r="M9" s="8">
        <v>2604</v>
      </c>
      <c r="N9" s="11">
        <v>354</v>
      </c>
      <c r="O9" s="91" t="s">
        <v>475</v>
      </c>
    </row>
    <row r="10" spans="1:15" ht="15" customHeight="1" x14ac:dyDescent="0.25">
      <c r="A10" s="102" t="s">
        <v>416</v>
      </c>
      <c r="B10" s="102" t="s">
        <v>417</v>
      </c>
      <c r="C10" s="103" t="s">
        <v>420</v>
      </c>
      <c r="D10" s="103" t="s">
        <v>390</v>
      </c>
      <c r="E10" s="87" t="s">
        <v>425</v>
      </c>
      <c r="F10" s="87" t="s">
        <v>426</v>
      </c>
      <c r="G10" s="5">
        <v>37376</v>
      </c>
      <c r="H10" s="8">
        <v>24861</v>
      </c>
      <c r="I10" s="8">
        <v>5020</v>
      </c>
      <c r="J10" s="10">
        <v>8</v>
      </c>
      <c r="K10" s="8">
        <v>6471</v>
      </c>
      <c r="L10" s="10">
        <v>32</v>
      </c>
      <c r="M10" s="10">
        <v>803</v>
      </c>
      <c r="N10" s="11">
        <v>181</v>
      </c>
      <c r="O10" s="91" t="s">
        <v>475</v>
      </c>
    </row>
    <row r="11" spans="1:15" ht="15" customHeight="1" x14ac:dyDescent="0.25">
      <c r="A11" s="102" t="s">
        <v>416</v>
      </c>
      <c r="B11" s="102" t="s">
        <v>417</v>
      </c>
      <c r="C11" s="103" t="s">
        <v>420</v>
      </c>
      <c r="D11" s="103" t="s">
        <v>390</v>
      </c>
      <c r="E11" s="87" t="s">
        <v>427</v>
      </c>
      <c r="F11" s="87" t="s">
        <v>390</v>
      </c>
      <c r="G11" s="5">
        <v>66036</v>
      </c>
      <c r="H11" s="8">
        <v>19482</v>
      </c>
      <c r="I11" s="8">
        <v>13505</v>
      </c>
      <c r="J11" s="10">
        <v>78</v>
      </c>
      <c r="K11" s="8">
        <v>22110</v>
      </c>
      <c r="L11" s="10">
        <v>313</v>
      </c>
      <c r="M11" s="8">
        <v>10036</v>
      </c>
      <c r="N11" s="11">
        <v>512</v>
      </c>
      <c r="O11" s="91" t="s">
        <v>475</v>
      </c>
    </row>
    <row r="12" spans="1:15" ht="15" customHeight="1" x14ac:dyDescent="0.25">
      <c r="A12" s="102" t="s">
        <v>416</v>
      </c>
      <c r="B12" s="102" t="s">
        <v>417</v>
      </c>
      <c r="C12" s="103" t="s">
        <v>420</v>
      </c>
      <c r="D12" s="103" t="s">
        <v>390</v>
      </c>
      <c r="E12" s="87" t="s">
        <v>428</v>
      </c>
      <c r="F12" s="87" t="s">
        <v>429</v>
      </c>
      <c r="G12" s="5">
        <v>27802</v>
      </c>
      <c r="H12" s="8">
        <v>1675</v>
      </c>
      <c r="I12" s="8">
        <v>19865</v>
      </c>
      <c r="J12" s="10">
        <v>11</v>
      </c>
      <c r="K12" s="8">
        <v>5355</v>
      </c>
      <c r="L12" s="10">
        <v>17</v>
      </c>
      <c r="M12" s="10">
        <v>853</v>
      </c>
      <c r="N12" s="11">
        <v>26</v>
      </c>
      <c r="O12" s="91" t="s">
        <v>475</v>
      </c>
    </row>
    <row r="13" spans="1:15" ht="15" customHeight="1" x14ac:dyDescent="0.25">
      <c r="A13" s="102" t="s">
        <v>416</v>
      </c>
      <c r="B13" s="102" t="s">
        <v>417</v>
      </c>
      <c r="C13" s="103" t="s">
        <v>420</v>
      </c>
      <c r="D13" s="103" t="s">
        <v>390</v>
      </c>
      <c r="E13" s="87" t="s">
        <v>430</v>
      </c>
      <c r="F13" s="87" t="s">
        <v>431</v>
      </c>
      <c r="G13" s="5">
        <v>37237</v>
      </c>
      <c r="H13" s="8">
        <v>16651</v>
      </c>
      <c r="I13" s="8">
        <v>9904</v>
      </c>
      <c r="J13" s="10">
        <v>10</v>
      </c>
      <c r="K13" s="8">
        <v>9224</v>
      </c>
      <c r="L13" s="10">
        <v>57</v>
      </c>
      <c r="M13" s="8">
        <v>1144</v>
      </c>
      <c r="N13" s="11">
        <v>247</v>
      </c>
      <c r="O13" s="91" t="s">
        <v>475</v>
      </c>
    </row>
    <row r="14" spans="1:15" ht="15" customHeight="1" x14ac:dyDescent="0.25">
      <c r="A14" s="102" t="s">
        <v>416</v>
      </c>
      <c r="B14" s="102" t="s">
        <v>417</v>
      </c>
      <c r="C14" s="103" t="s">
        <v>420</v>
      </c>
      <c r="D14" s="103" t="s">
        <v>390</v>
      </c>
      <c r="E14" s="87" t="s">
        <v>432</v>
      </c>
      <c r="F14" s="87" t="s">
        <v>433</v>
      </c>
      <c r="G14" s="5">
        <v>10201</v>
      </c>
      <c r="H14" s="8">
        <v>4169</v>
      </c>
      <c r="I14" s="8">
        <v>2151</v>
      </c>
      <c r="J14" s="10">
        <v>3</v>
      </c>
      <c r="K14" s="8">
        <v>3453</v>
      </c>
      <c r="L14" s="10">
        <v>10</v>
      </c>
      <c r="M14" s="10">
        <v>137</v>
      </c>
      <c r="N14" s="11">
        <v>278</v>
      </c>
      <c r="O14" s="91" t="s">
        <v>476</v>
      </c>
    </row>
    <row r="15" spans="1:15" ht="15" customHeight="1" x14ac:dyDescent="0.25">
      <c r="A15" s="102" t="s">
        <v>416</v>
      </c>
      <c r="B15" s="102" t="s">
        <v>417</v>
      </c>
      <c r="C15" s="103" t="s">
        <v>420</v>
      </c>
      <c r="D15" s="103" t="s">
        <v>390</v>
      </c>
      <c r="E15" s="87" t="s">
        <v>434</v>
      </c>
      <c r="F15" s="87" t="s">
        <v>435</v>
      </c>
      <c r="G15" s="5">
        <v>29075</v>
      </c>
      <c r="H15" s="8">
        <v>16384</v>
      </c>
      <c r="I15" s="8">
        <v>2529</v>
      </c>
      <c r="J15" s="10">
        <v>4</v>
      </c>
      <c r="K15" s="8">
        <v>8964</v>
      </c>
      <c r="L15" s="10">
        <v>82</v>
      </c>
      <c r="M15" s="10">
        <v>607</v>
      </c>
      <c r="N15" s="11">
        <v>505</v>
      </c>
      <c r="O15" s="91" t="s">
        <v>476</v>
      </c>
    </row>
    <row r="16" spans="1:15" ht="15" customHeight="1" x14ac:dyDescent="0.25">
      <c r="A16" s="102" t="s">
        <v>416</v>
      </c>
      <c r="B16" s="102" t="s">
        <v>417</v>
      </c>
      <c r="C16" s="103" t="s">
        <v>420</v>
      </c>
      <c r="D16" s="103" t="s">
        <v>390</v>
      </c>
      <c r="E16" s="87" t="s">
        <v>436</v>
      </c>
      <c r="F16" s="87" t="s">
        <v>437</v>
      </c>
      <c r="G16" s="5">
        <v>10181</v>
      </c>
      <c r="H16" s="8">
        <v>3102</v>
      </c>
      <c r="I16" s="8">
        <v>1830</v>
      </c>
      <c r="J16" s="10">
        <v>9</v>
      </c>
      <c r="K16" s="8">
        <v>4561</v>
      </c>
      <c r="L16" s="10">
        <v>21</v>
      </c>
      <c r="M16" s="10">
        <v>454</v>
      </c>
      <c r="N16" s="11">
        <v>204</v>
      </c>
      <c r="O16" s="91" t="s">
        <v>476</v>
      </c>
    </row>
    <row r="17" spans="1:15" ht="15" customHeight="1" x14ac:dyDescent="0.25">
      <c r="A17" s="102" t="s">
        <v>416</v>
      </c>
      <c r="B17" s="102" t="s">
        <v>417</v>
      </c>
      <c r="C17" s="103" t="s">
        <v>420</v>
      </c>
      <c r="D17" s="103" t="s">
        <v>390</v>
      </c>
      <c r="E17" s="87" t="s">
        <v>438</v>
      </c>
      <c r="F17" s="87" t="s">
        <v>439</v>
      </c>
      <c r="G17" s="5">
        <v>9470</v>
      </c>
      <c r="H17" s="8">
        <v>2753</v>
      </c>
      <c r="I17" s="8">
        <v>3174</v>
      </c>
      <c r="J17" s="10">
        <v>3</v>
      </c>
      <c r="K17" s="8">
        <v>2920</v>
      </c>
      <c r="L17" s="10">
        <v>129</v>
      </c>
      <c r="M17" s="10">
        <v>433</v>
      </c>
      <c r="N17" s="11">
        <v>58</v>
      </c>
      <c r="O17" s="91" t="s">
        <v>476</v>
      </c>
    </row>
    <row r="18" spans="1:15" ht="15" customHeight="1" x14ac:dyDescent="0.25">
      <c r="A18" s="102" t="s">
        <v>416</v>
      </c>
      <c r="B18" s="102" t="s">
        <v>417</v>
      </c>
      <c r="C18" s="103" t="s">
        <v>420</v>
      </c>
      <c r="D18" s="103" t="s">
        <v>390</v>
      </c>
      <c r="E18" s="87" t="s">
        <v>440</v>
      </c>
      <c r="F18" s="87" t="s">
        <v>441</v>
      </c>
      <c r="G18" s="5">
        <v>22913</v>
      </c>
      <c r="H18" s="8">
        <v>2519</v>
      </c>
      <c r="I18" s="8">
        <v>14257</v>
      </c>
      <c r="J18" s="10">
        <v>11</v>
      </c>
      <c r="K18" s="8">
        <v>5221</v>
      </c>
      <c r="L18" s="10">
        <v>26</v>
      </c>
      <c r="M18" s="10">
        <v>835</v>
      </c>
      <c r="N18" s="11">
        <v>44</v>
      </c>
      <c r="O18" s="91" t="s">
        <v>476</v>
      </c>
    </row>
    <row r="19" spans="1:15" ht="15" customHeight="1" x14ac:dyDescent="0.25">
      <c r="A19" s="102" t="s">
        <v>416</v>
      </c>
      <c r="B19" s="102" t="s">
        <v>417</v>
      </c>
      <c r="C19" s="103" t="s">
        <v>442</v>
      </c>
      <c r="D19" s="103" t="s">
        <v>443</v>
      </c>
      <c r="E19" s="86"/>
      <c r="F19" s="86"/>
      <c r="G19" s="5">
        <v>237761</v>
      </c>
      <c r="H19" s="8">
        <v>142975</v>
      </c>
      <c r="I19" s="8">
        <v>52275</v>
      </c>
      <c r="J19" s="10">
        <v>42</v>
      </c>
      <c r="K19" s="8">
        <v>29468</v>
      </c>
      <c r="L19" s="8">
        <v>1399</v>
      </c>
      <c r="M19" s="8">
        <v>8428</v>
      </c>
      <c r="N19" s="9">
        <v>3174</v>
      </c>
      <c r="O19" s="91" t="s">
        <v>475</v>
      </c>
    </row>
    <row r="20" spans="1:15" ht="15" customHeight="1" x14ac:dyDescent="0.25">
      <c r="A20" s="102" t="s">
        <v>416</v>
      </c>
      <c r="B20" s="102" t="s">
        <v>417</v>
      </c>
      <c r="C20" s="103" t="s">
        <v>442</v>
      </c>
      <c r="D20" s="103" t="s">
        <v>443</v>
      </c>
      <c r="E20" s="87" t="s">
        <v>444</v>
      </c>
      <c r="F20" s="87" t="s">
        <v>445</v>
      </c>
      <c r="G20" s="5">
        <v>43748</v>
      </c>
      <c r="H20" s="8">
        <v>25337</v>
      </c>
      <c r="I20" s="8">
        <v>8277</v>
      </c>
      <c r="J20" s="10">
        <v>6</v>
      </c>
      <c r="K20" s="8">
        <v>7455</v>
      </c>
      <c r="L20" s="10">
        <v>373</v>
      </c>
      <c r="M20" s="8">
        <v>1647</v>
      </c>
      <c r="N20" s="11">
        <v>653</v>
      </c>
      <c r="O20" s="91" t="s">
        <v>475</v>
      </c>
    </row>
    <row r="21" spans="1:15" ht="15" customHeight="1" x14ac:dyDescent="0.25">
      <c r="A21" s="102" t="s">
        <v>416</v>
      </c>
      <c r="B21" s="102" t="s">
        <v>417</v>
      </c>
      <c r="C21" s="103" t="s">
        <v>442</v>
      </c>
      <c r="D21" s="103" t="s">
        <v>443</v>
      </c>
      <c r="E21" s="87" t="s">
        <v>446</v>
      </c>
      <c r="F21" s="87" t="s">
        <v>447</v>
      </c>
      <c r="G21" s="5">
        <v>48610</v>
      </c>
      <c r="H21" s="8">
        <v>28429</v>
      </c>
      <c r="I21" s="8">
        <v>12062</v>
      </c>
      <c r="J21" s="10">
        <v>10</v>
      </c>
      <c r="K21" s="8">
        <v>6279</v>
      </c>
      <c r="L21" s="10">
        <v>144</v>
      </c>
      <c r="M21" s="8">
        <v>1407</v>
      </c>
      <c r="N21" s="11">
        <v>279</v>
      </c>
      <c r="O21" s="91" t="s">
        <v>475</v>
      </c>
    </row>
    <row r="22" spans="1:15" ht="15" customHeight="1" x14ac:dyDescent="0.25">
      <c r="A22" s="102" t="s">
        <v>416</v>
      </c>
      <c r="B22" s="102" t="s">
        <v>417</v>
      </c>
      <c r="C22" s="103" t="s">
        <v>442</v>
      </c>
      <c r="D22" s="103" t="s">
        <v>443</v>
      </c>
      <c r="E22" s="87" t="s">
        <v>448</v>
      </c>
      <c r="F22" s="87" t="s">
        <v>443</v>
      </c>
      <c r="G22" s="5">
        <v>41630</v>
      </c>
      <c r="H22" s="8">
        <v>18808</v>
      </c>
      <c r="I22" s="8">
        <v>13556</v>
      </c>
      <c r="J22" s="10">
        <v>12</v>
      </c>
      <c r="K22" s="8">
        <v>5815</v>
      </c>
      <c r="L22" s="10">
        <v>305</v>
      </c>
      <c r="M22" s="8">
        <v>2716</v>
      </c>
      <c r="N22" s="11">
        <v>418</v>
      </c>
      <c r="O22" s="91" t="s">
        <v>475</v>
      </c>
    </row>
    <row r="23" spans="1:15" ht="15" customHeight="1" x14ac:dyDescent="0.25">
      <c r="A23" s="102" t="s">
        <v>416</v>
      </c>
      <c r="B23" s="102" t="s">
        <v>417</v>
      </c>
      <c r="C23" s="103" t="s">
        <v>442</v>
      </c>
      <c r="D23" s="103" t="s">
        <v>443</v>
      </c>
      <c r="E23" s="87" t="s">
        <v>449</v>
      </c>
      <c r="F23" s="87" t="s">
        <v>391</v>
      </c>
      <c r="G23" s="5">
        <v>75987</v>
      </c>
      <c r="H23" s="8">
        <v>46972</v>
      </c>
      <c r="I23" s="8">
        <v>16110</v>
      </c>
      <c r="J23" s="10">
        <v>7</v>
      </c>
      <c r="K23" s="8">
        <v>8406</v>
      </c>
      <c r="L23" s="10">
        <v>553</v>
      </c>
      <c r="M23" s="8">
        <v>2380</v>
      </c>
      <c r="N23" s="9">
        <v>1559</v>
      </c>
      <c r="O23" s="91" t="s">
        <v>475</v>
      </c>
    </row>
    <row r="24" spans="1:15" ht="15" customHeight="1" x14ac:dyDescent="0.25">
      <c r="A24" s="102" t="s">
        <v>416</v>
      </c>
      <c r="B24" s="102" t="s">
        <v>417</v>
      </c>
      <c r="C24" s="103" t="s">
        <v>442</v>
      </c>
      <c r="D24" s="103" t="s">
        <v>443</v>
      </c>
      <c r="E24" s="87" t="s">
        <v>450</v>
      </c>
      <c r="F24" s="87" t="s">
        <v>451</v>
      </c>
      <c r="G24" s="5">
        <v>27786</v>
      </c>
      <c r="H24" s="8">
        <v>23429</v>
      </c>
      <c r="I24" s="8">
        <v>2270</v>
      </c>
      <c r="J24" s="10">
        <v>7</v>
      </c>
      <c r="K24" s="8">
        <v>1513</v>
      </c>
      <c r="L24" s="10">
        <v>24</v>
      </c>
      <c r="M24" s="10">
        <v>278</v>
      </c>
      <c r="N24" s="11">
        <v>265</v>
      </c>
      <c r="O24" s="91" t="s">
        <v>476</v>
      </c>
    </row>
    <row r="25" spans="1:15" ht="15" customHeight="1" x14ac:dyDescent="0.25">
      <c r="A25" s="102" t="s">
        <v>416</v>
      </c>
      <c r="B25" s="102" t="s">
        <v>417</v>
      </c>
      <c r="C25" s="103" t="s">
        <v>452</v>
      </c>
      <c r="D25" s="103" t="s">
        <v>395</v>
      </c>
      <c r="E25" s="86"/>
      <c r="F25" s="86"/>
      <c r="G25" s="5">
        <v>228079</v>
      </c>
      <c r="H25" s="8">
        <v>108957</v>
      </c>
      <c r="I25" s="8">
        <v>49462</v>
      </c>
      <c r="J25" s="10">
        <v>69</v>
      </c>
      <c r="K25" s="8">
        <v>48839</v>
      </c>
      <c r="L25" s="10">
        <v>770</v>
      </c>
      <c r="M25" s="8">
        <v>10138</v>
      </c>
      <c r="N25" s="9">
        <v>9844</v>
      </c>
      <c r="O25" s="91" t="s">
        <v>475</v>
      </c>
    </row>
    <row r="26" spans="1:15" ht="15" customHeight="1" x14ac:dyDescent="0.25">
      <c r="A26" s="102" t="s">
        <v>416</v>
      </c>
      <c r="B26" s="102" t="s">
        <v>417</v>
      </c>
      <c r="C26" s="103" t="s">
        <v>452</v>
      </c>
      <c r="D26" s="103" t="s">
        <v>395</v>
      </c>
      <c r="E26" s="87" t="s">
        <v>453</v>
      </c>
      <c r="F26" s="87" t="s">
        <v>392</v>
      </c>
      <c r="G26" s="5">
        <v>51201</v>
      </c>
      <c r="H26" s="8">
        <v>24649</v>
      </c>
      <c r="I26" s="8">
        <v>6528</v>
      </c>
      <c r="J26" s="10">
        <v>7</v>
      </c>
      <c r="K26" s="8">
        <v>12462</v>
      </c>
      <c r="L26" s="10">
        <v>284</v>
      </c>
      <c r="M26" s="8">
        <v>2895</v>
      </c>
      <c r="N26" s="9">
        <v>4376</v>
      </c>
      <c r="O26" s="91" t="s">
        <v>475</v>
      </c>
    </row>
    <row r="27" spans="1:15" ht="15" customHeight="1" x14ac:dyDescent="0.25">
      <c r="A27" s="102" t="s">
        <v>416</v>
      </c>
      <c r="B27" s="102" t="s">
        <v>417</v>
      </c>
      <c r="C27" s="103" t="s">
        <v>452</v>
      </c>
      <c r="D27" s="103" t="s">
        <v>395</v>
      </c>
      <c r="E27" s="87" t="s">
        <v>454</v>
      </c>
      <c r="F27" s="87" t="s">
        <v>393</v>
      </c>
      <c r="G27" s="5">
        <v>44797</v>
      </c>
      <c r="H27" s="8">
        <v>5166</v>
      </c>
      <c r="I27" s="8">
        <v>28263</v>
      </c>
      <c r="J27" s="10">
        <v>37</v>
      </c>
      <c r="K27" s="8">
        <v>8187</v>
      </c>
      <c r="L27" s="10">
        <v>152</v>
      </c>
      <c r="M27" s="8">
        <v>1964</v>
      </c>
      <c r="N27" s="9">
        <v>1028</v>
      </c>
      <c r="O27" s="91" t="s">
        <v>475</v>
      </c>
    </row>
    <row r="28" spans="1:15" ht="15" customHeight="1" x14ac:dyDescent="0.25">
      <c r="A28" s="102" t="s">
        <v>416</v>
      </c>
      <c r="B28" s="102" t="s">
        <v>417</v>
      </c>
      <c r="C28" s="103" t="s">
        <v>452</v>
      </c>
      <c r="D28" s="103" t="s">
        <v>395</v>
      </c>
      <c r="E28" s="87" t="s">
        <v>455</v>
      </c>
      <c r="F28" s="87" t="s">
        <v>394</v>
      </c>
      <c r="G28" s="5">
        <v>60277</v>
      </c>
      <c r="H28" s="8">
        <v>34580</v>
      </c>
      <c r="I28" s="8">
        <v>7381</v>
      </c>
      <c r="J28" s="10">
        <v>11</v>
      </c>
      <c r="K28" s="8">
        <v>12785</v>
      </c>
      <c r="L28" s="10">
        <v>104</v>
      </c>
      <c r="M28" s="8">
        <v>1974</v>
      </c>
      <c r="N28" s="9">
        <v>3442</v>
      </c>
      <c r="O28" s="91" t="s">
        <v>475</v>
      </c>
    </row>
    <row r="29" spans="1:15" ht="15" customHeight="1" x14ac:dyDescent="0.25">
      <c r="A29" s="102" t="s">
        <v>416</v>
      </c>
      <c r="B29" s="102" t="s">
        <v>417</v>
      </c>
      <c r="C29" s="103" t="s">
        <v>452</v>
      </c>
      <c r="D29" s="103" t="s">
        <v>395</v>
      </c>
      <c r="E29" s="87" t="s">
        <v>456</v>
      </c>
      <c r="F29" s="87" t="s">
        <v>395</v>
      </c>
      <c r="G29" s="5">
        <v>71804</v>
      </c>
      <c r="H29" s="8">
        <v>44562</v>
      </c>
      <c r="I29" s="8">
        <v>7290</v>
      </c>
      <c r="J29" s="10">
        <v>14</v>
      </c>
      <c r="K29" s="8">
        <v>15405</v>
      </c>
      <c r="L29" s="10">
        <v>230</v>
      </c>
      <c r="M29" s="8">
        <v>3305</v>
      </c>
      <c r="N29" s="11">
        <v>998</v>
      </c>
      <c r="O29" s="91" t="s">
        <v>475</v>
      </c>
    </row>
    <row r="30" spans="1:15" ht="15" customHeight="1" x14ac:dyDescent="0.25">
      <c r="A30" s="102" t="s">
        <v>416</v>
      </c>
      <c r="B30" s="102" t="s">
        <v>417</v>
      </c>
      <c r="C30" s="103" t="s">
        <v>457</v>
      </c>
      <c r="D30" s="103" t="s">
        <v>396</v>
      </c>
      <c r="E30" s="86"/>
      <c r="F30" s="86"/>
      <c r="G30" s="5">
        <v>180075</v>
      </c>
      <c r="H30" s="8">
        <v>119580</v>
      </c>
      <c r="I30" s="8">
        <v>21053</v>
      </c>
      <c r="J30" s="10">
        <v>38</v>
      </c>
      <c r="K30" s="8">
        <v>28936</v>
      </c>
      <c r="L30" s="8">
        <v>1466</v>
      </c>
      <c r="M30" s="8">
        <v>7780</v>
      </c>
      <c r="N30" s="9">
        <v>1222</v>
      </c>
      <c r="O30" s="91" t="s">
        <v>475</v>
      </c>
    </row>
    <row r="31" spans="1:15" ht="15" customHeight="1" x14ac:dyDescent="0.25">
      <c r="A31" s="102" t="s">
        <v>416</v>
      </c>
      <c r="B31" s="102" t="s">
        <v>417</v>
      </c>
      <c r="C31" s="103" t="s">
        <v>457</v>
      </c>
      <c r="D31" s="103" t="s">
        <v>396</v>
      </c>
      <c r="E31" s="87" t="s">
        <v>458</v>
      </c>
      <c r="F31" s="87" t="s">
        <v>396</v>
      </c>
      <c r="G31" s="5">
        <v>66172</v>
      </c>
      <c r="H31" s="8">
        <v>42346</v>
      </c>
      <c r="I31" s="8">
        <v>9811</v>
      </c>
      <c r="J31" s="10">
        <v>11</v>
      </c>
      <c r="K31" s="8">
        <v>10031</v>
      </c>
      <c r="L31" s="10">
        <v>240</v>
      </c>
      <c r="M31" s="8">
        <v>3572</v>
      </c>
      <c r="N31" s="11">
        <v>161</v>
      </c>
      <c r="O31" s="91" t="s">
        <v>475</v>
      </c>
    </row>
    <row r="32" spans="1:15" ht="15" customHeight="1" x14ac:dyDescent="0.25">
      <c r="A32" s="102" t="s">
        <v>416</v>
      </c>
      <c r="B32" s="102" t="s">
        <v>417</v>
      </c>
      <c r="C32" s="103" t="s">
        <v>457</v>
      </c>
      <c r="D32" s="103" t="s">
        <v>396</v>
      </c>
      <c r="E32" s="87" t="s">
        <v>459</v>
      </c>
      <c r="F32" s="87" t="s">
        <v>397</v>
      </c>
      <c r="G32" s="5">
        <v>67448</v>
      </c>
      <c r="H32" s="8">
        <v>45934</v>
      </c>
      <c r="I32" s="8">
        <v>5827</v>
      </c>
      <c r="J32" s="10">
        <v>18</v>
      </c>
      <c r="K32" s="8">
        <v>11371</v>
      </c>
      <c r="L32" s="8">
        <v>1163</v>
      </c>
      <c r="M32" s="8">
        <v>2313</v>
      </c>
      <c r="N32" s="11">
        <v>822</v>
      </c>
      <c r="O32" s="91" t="s">
        <v>475</v>
      </c>
    </row>
    <row r="33" spans="1:15" ht="15" customHeight="1" x14ac:dyDescent="0.25">
      <c r="A33" s="102" t="s">
        <v>416</v>
      </c>
      <c r="B33" s="102" t="s">
        <v>417</v>
      </c>
      <c r="C33" s="103" t="s">
        <v>457</v>
      </c>
      <c r="D33" s="103" t="s">
        <v>396</v>
      </c>
      <c r="E33" s="87" t="s">
        <v>460</v>
      </c>
      <c r="F33" s="87" t="s">
        <v>398</v>
      </c>
      <c r="G33" s="5">
        <v>46455</v>
      </c>
      <c r="H33" s="8">
        <v>31300</v>
      </c>
      <c r="I33" s="8">
        <v>5415</v>
      </c>
      <c r="J33" s="10">
        <v>9</v>
      </c>
      <c r="K33" s="8">
        <v>7534</v>
      </c>
      <c r="L33" s="10">
        <v>63</v>
      </c>
      <c r="M33" s="8">
        <v>1895</v>
      </c>
      <c r="N33" s="11">
        <v>239</v>
      </c>
      <c r="O33" s="91" t="s">
        <v>475</v>
      </c>
    </row>
    <row r="34" spans="1:15" ht="15" customHeight="1" x14ac:dyDescent="0.25">
      <c r="A34" s="102" t="s">
        <v>416</v>
      </c>
      <c r="B34" s="102" t="s">
        <v>417</v>
      </c>
      <c r="C34" s="103" t="s">
        <v>461</v>
      </c>
      <c r="D34" s="103" t="s">
        <v>400</v>
      </c>
      <c r="E34" s="86"/>
      <c r="F34" s="86"/>
      <c r="G34" s="5">
        <v>150469</v>
      </c>
      <c r="H34" s="8">
        <v>107310</v>
      </c>
      <c r="I34" s="8">
        <v>16579</v>
      </c>
      <c r="J34" s="10">
        <v>23</v>
      </c>
      <c r="K34" s="8">
        <v>19634</v>
      </c>
      <c r="L34" s="8">
        <v>1400</v>
      </c>
      <c r="M34" s="8">
        <v>3950</v>
      </c>
      <c r="N34" s="9">
        <v>1573</v>
      </c>
      <c r="O34" s="91" t="s">
        <v>475</v>
      </c>
    </row>
    <row r="35" spans="1:15" ht="15" customHeight="1" x14ac:dyDescent="0.25">
      <c r="A35" s="102" t="s">
        <v>416</v>
      </c>
      <c r="B35" s="102" t="s">
        <v>417</v>
      </c>
      <c r="C35" s="103" t="s">
        <v>461</v>
      </c>
      <c r="D35" s="103" t="s">
        <v>400</v>
      </c>
      <c r="E35" s="87" t="s">
        <v>462</v>
      </c>
      <c r="F35" s="87" t="s">
        <v>399</v>
      </c>
      <c r="G35" s="5">
        <v>74886</v>
      </c>
      <c r="H35" s="8">
        <v>51852</v>
      </c>
      <c r="I35" s="8">
        <v>8158</v>
      </c>
      <c r="J35" s="10">
        <v>15</v>
      </c>
      <c r="K35" s="8">
        <v>10730</v>
      </c>
      <c r="L35" s="8">
        <v>1038</v>
      </c>
      <c r="M35" s="8">
        <v>2334</v>
      </c>
      <c r="N35" s="11">
        <v>759</v>
      </c>
      <c r="O35" s="91" t="s">
        <v>475</v>
      </c>
    </row>
    <row r="36" spans="1:15" ht="15" customHeight="1" x14ac:dyDescent="0.25">
      <c r="A36" s="102" t="s">
        <v>416</v>
      </c>
      <c r="B36" s="102" t="s">
        <v>417</v>
      </c>
      <c r="C36" s="103" t="s">
        <v>461</v>
      </c>
      <c r="D36" s="103" t="s">
        <v>400</v>
      </c>
      <c r="E36" s="87" t="s">
        <v>463</v>
      </c>
      <c r="F36" s="87" t="s">
        <v>400</v>
      </c>
      <c r="G36" s="5">
        <v>55146</v>
      </c>
      <c r="H36" s="8">
        <v>42936</v>
      </c>
      <c r="I36" s="8">
        <v>4909</v>
      </c>
      <c r="J36" s="10">
        <v>2</v>
      </c>
      <c r="K36" s="8">
        <v>5084</v>
      </c>
      <c r="L36" s="10">
        <v>340</v>
      </c>
      <c r="M36" s="8">
        <v>1510</v>
      </c>
      <c r="N36" s="11">
        <v>365</v>
      </c>
      <c r="O36" s="91" t="s">
        <v>475</v>
      </c>
    </row>
    <row r="37" spans="1:15" ht="15" customHeight="1" x14ac:dyDescent="0.25">
      <c r="A37" s="102" t="s">
        <v>416</v>
      </c>
      <c r="B37" s="102" t="s">
        <v>417</v>
      </c>
      <c r="C37" s="103" t="s">
        <v>461</v>
      </c>
      <c r="D37" s="103" t="s">
        <v>400</v>
      </c>
      <c r="E37" s="87" t="s">
        <v>464</v>
      </c>
      <c r="F37" s="87" t="s">
        <v>465</v>
      </c>
      <c r="G37" s="5">
        <v>20437</v>
      </c>
      <c r="H37" s="8">
        <v>12522</v>
      </c>
      <c r="I37" s="8">
        <v>3512</v>
      </c>
      <c r="J37" s="10">
        <v>6</v>
      </c>
      <c r="K37" s="8">
        <v>3820</v>
      </c>
      <c r="L37" s="10">
        <v>22</v>
      </c>
      <c r="M37" s="10">
        <v>106</v>
      </c>
      <c r="N37" s="11">
        <v>449</v>
      </c>
      <c r="O37" s="91" t="s">
        <v>476</v>
      </c>
    </row>
    <row r="38" spans="1:15" ht="15" customHeight="1" x14ac:dyDescent="0.25">
      <c r="A38" s="102" t="s">
        <v>416</v>
      </c>
      <c r="B38" s="102" t="s">
        <v>417</v>
      </c>
      <c r="C38" s="103" t="s">
        <v>466</v>
      </c>
      <c r="D38" s="103" t="s">
        <v>404</v>
      </c>
      <c r="E38" s="86"/>
      <c r="F38" s="86"/>
      <c r="G38" s="5">
        <v>298452</v>
      </c>
      <c r="H38" s="8">
        <v>4955</v>
      </c>
      <c r="I38" s="8">
        <v>215679</v>
      </c>
      <c r="J38" s="10">
        <v>158</v>
      </c>
      <c r="K38" s="8">
        <v>63440</v>
      </c>
      <c r="L38" s="10">
        <v>302</v>
      </c>
      <c r="M38" s="8">
        <v>11799</v>
      </c>
      <c r="N38" s="9">
        <v>2119</v>
      </c>
      <c r="O38" s="91" t="s">
        <v>475</v>
      </c>
    </row>
    <row r="39" spans="1:15" ht="15" customHeight="1" x14ac:dyDescent="0.25">
      <c r="A39" s="102" t="s">
        <v>416</v>
      </c>
      <c r="B39" s="102" t="s">
        <v>417</v>
      </c>
      <c r="C39" s="103" t="s">
        <v>466</v>
      </c>
      <c r="D39" s="103" t="s">
        <v>404</v>
      </c>
      <c r="E39" s="87" t="s">
        <v>467</v>
      </c>
      <c r="F39" s="87" t="s">
        <v>401</v>
      </c>
      <c r="G39" s="5">
        <v>26857</v>
      </c>
      <c r="H39" s="10">
        <v>772</v>
      </c>
      <c r="I39" s="8">
        <v>15552</v>
      </c>
      <c r="J39" s="10">
        <v>12</v>
      </c>
      <c r="K39" s="8">
        <v>8993</v>
      </c>
      <c r="L39" s="10">
        <v>33</v>
      </c>
      <c r="M39" s="8">
        <v>1465</v>
      </c>
      <c r="N39" s="11">
        <v>30</v>
      </c>
      <c r="O39" s="91" t="s">
        <v>475</v>
      </c>
    </row>
    <row r="40" spans="1:15" ht="15" customHeight="1" x14ac:dyDescent="0.25">
      <c r="A40" s="85" t="s">
        <v>416</v>
      </c>
      <c r="B40" s="85" t="s">
        <v>417</v>
      </c>
      <c r="C40" s="86" t="s">
        <v>466</v>
      </c>
      <c r="D40" s="86" t="s">
        <v>404</v>
      </c>
      <c r="E40" s="87" t="s">
        <v>468</v>
      </c>
      <c r="F40" s="87" t="s">
        <v>402</v>
      </c>
      <c r="G40" s="5">
        <v>42073</v>
      </c>
      <c r="H40" s="10">
        <v>524</v>
      </c>
      <c r="I40" s="8">
        <v>32448</v>
      </c>
      <c r="J40" s="10">
        <v>10</v>
      </c>
      <c r="K40" s="8">
        <v>7245</v>
      </c>
      <c r="L40" s="10">
        <v>47</v>
      </c>
      <c r="M40" s="8">
        <v>1284</v>
      </c>
      <c r="N40" s="11">
        <v>515</v>
      </c>
      <c r="O40" s="91" t="s">
        <v>475</v>
      </c>
    </row>
    <row r="41" spans="1:15" ht="15" customHeight="1" x14ac:dyDescent="0.25">
      <c r="A41" s="85" t="s">
        <v>416</v>
      </c>
      <c r="B41" s="85" t="s">
        <v>417</v>
      </c>
      <c r="C41" s="86" t="s">
        <v>466</v>
      </c>
      <c r="D41" s="86" t="s">
        <v>404</v>
      </c>
      <c r="E41" s="87" t="s">
        <v>469</v>
      </c>
      <c r="F41" s="87" t="s">
        <v>403</v>
      </c>
      <c r="G41" s="5">
        <v>59920</v>
      </c>
      <c r="H41" s="8">
        <v>1794</v>
      </c>
      <c r="I41" s="8">
        <v>41313</v>
      </c>
      <c r="J41" s="10">
        <v>49</v>
      </c>
      <c r="K41" s="8">
        <v>13407</v>
      </c>
      <c r="L41" s="10">
        <v>62</v>
      </c>
      <c r="M41" s="8">
        <v>2843</v>
      </c>
      <c r="N41" s="11">
        <v>452</v>
      </c>
      <c r="O41" s="91" t="s">
        <v>475</v>
      </c>
    </row>
    <row r="42" spans="1:15" ht="15" customHeight="1" x14ac:dyDescent="0.25">
      <c r="A42" s="85" t="s">
        <v>416</v>
      </c>
      <c r="B42" s="85" t="s">
        <v>417</v>
      </c>
      <c r="C42" s="86" t="s">
        <v>466</v>
      </c>
      <c r="D42" s="86" t="s">
        <v>404</v>
      </c>
      <c r="E42" s="87" t="s">
        <v>470</v>
      </c>
      <c r="F42" s="87" t="s">
        <v>471</v>
      </c>
      <c r="G42" s="5">
        <v>26244</v>
      </c>
      <c r="H42" s="10">
        <v>217</v>
      </c>
      <c r="I42" s="8">
        <v>20705</v>
      </c>
      <c r="J42" s="10">
        <v>13</v>
      </c>
      <c r="K42" s="8">
        <v>4791</v>
      </c>
      <c r="L42" s="10">
        <v>13</v>
      </c>
      <c r="M42" s="10">
        <v>469</v>
      </c>
      <c r="N42" s="11">
        <v>36</v>
      </c>
      <c r="O42" s="91" t="s">
        <v>475</v>
      </c>
    </row>
    <row r="43" spans="1:15" ht="15" customHeight="1" x14ac:dyDescent="0.25">
      <c r="A43" s="85" t="s">
        <v>416</v>
      </c>
      <c r="B43" s="85" t="s">
        <v>417</v>
      </c>
      <c r="C43" s="86" t="s">
        <v>466</v>
      </c>
      <c r="D43" s="86" t="s">
        <v>404</v>
      </c>
      <c r="E43" s="87" t="s">
        <v>472</v>
      </c>
      <c r="F43" s="87" t="s">
        <v>404</v>
      </c>
      <c r="G43" s="5">
        <v>86129</v>
      </c>
      <c r="H43" s="10">
        <v>566</v>
      </c>
      <c r="I43" s="8">
        <v>63480</v>
      </c>
      <c r="J43" s="10">
        <v>47</v>
      </c>
      <c r="K43" s="8">
        <v>16529</v>
      </c>
      <c r="L43" s="10">
        <v>109</v>
      </c>
      <c r="M43" s="8">
        <v>4477</v>
      </c>
      <c r="N43" s="11">
        <v>921</v>
      </c>
      <c r="O43" s="91" t="s">
        <v>475</v>
      </c>
    </row>
    <row r="44" spans="1:15" ht="15" customHeight="1" thickBot="1" x14ac:dyDescent="0.3">
      <c r="A44" s="88" t="s">
        <v>416</v>
      </c>
      <c r="B44" s="88" t="s">
        <v>417</v>
      </c>
      <c r="C44" s="89" t="s">
        <v>466</v>
      </c>
      <c r="D44" s="89" t="s">
        <v>404</v>
      </c>
      <c r="E44" s="90" t="s">
        <v>473</v>
      </c>
      <c r="F44" s="90" t="s">
        <v>405</v>
      </c>
      <c r="G44" s="13">
        <v>57229</v>
      </c>
      <c r="H44" s="18">
        <v>1082</v>
      </c>
      <c r="I44" s="18">
        <v>42181</v>
      </c>
      <c r="J44" s="2">
        <v>27</v>
      </c>
      <c r="K44" s="18">
        <v>12475</v>
      </c>
      <c r="L44" s="2">
        <v>38</v>
      </c>
      <c r="M44" s="18">
        <v>1261</v>
      </c>
      <c r="N44" s="14">
        <v>165</v>
      </c>
      <c r="O44" s="93" t="s">
        <v>475</v>
      </c>
    </row>
  </sheetData>
  <mergeCells count="3">
    <mergeCell ref="G3:N3"/>
    <mergeCell ref="O3:O4"/>
    <mergeCell ref="A1:O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tabColor theme="0" tint="-0.14999847407452621"/>
  </sheetPr>
  <dimension ref="A1:P44"/>
  <sheetViews>
    <sheetView topLeftCell="A16" zoomScaleNormal="100" workbookViewId="0">
      <selection activeCell="A5" sqref="A5"/>
    </sheetView>
  </sheetViews>
  <sheetFormatPr defaultRowHeight="15" x14ac:dyDescent="0.25"/>
  <cols>
    <col min="1" max="1" width="10" customWidth="1"/>
    <col min="2" max="2" width="14.85546875" customWidth="1"/>
    <col min="3" max="3" width="16.5703125" bestFit="1" customWidth="1"/>
    <col min="4" max="5" width="16.7109375" bestFit="1" customWidth="1"/>
    <col min="6" max="6" width="17.5703125" bestFit="1" customWidth="1"/>
    <col min="7" max="7" width="9.5703125" bestFit="1" customWidth="1"/>
    <col min="13" max="13" width="11.28515625" customWidth="1"/>
  </cols>
  <sheetData>
    <row r="1" spans="1:16" x14ac:dyDescent="0.25">
      <c r="A1" s="113" t="s">
        <v>276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</row>
    <row r="2" spans="1:16" ht="15.75" thickBot="1" x14ac:dyDescent="0.3"/>
    <row r="3" spans="1:16" ht="16.5" thickBot="1" x14ac:dyDescent="0.3">
      <c r="A3" s="84" t="s">
        <v>409</v>
      </c>
      <c r="B3" s="92" t="s">
        <v>409</v>
      </c>
      <c r="C3" s="92" t="s">
        <v>409</v>
      </c>
      <c r="D3" s="92" t="s">
        <v>409</v>
      </c>
      <c r="E3" s="92" t="s">
        <v>409</v>
      </c>
      <c r="F3" s="92" t="s">
        <v>409</v>
      </c>
      <c r="G3" s="114" t="s">
        <v>277</v>
      </c>
      <c r="H3" s="115"/>
      <c r="I3" s="115"/>
      <c r="J3" s="115"/>
      <c r="K3" s="115"/>
      <c r="L3" s="116"/>
      <c r="M3" s="111" t="s">
        <v>474</v>
      </c>
    </row>
    <row r="4" spans="1:16" ht="32.25" thickBot="1" x14ac:dyDescent="0.3">
      <c r="A4" s="93" t="s">
        <v>410</v>
      </c>
      <c r="B4" s="93" t="s">
        <v>411</v>
      </c>
      <c r="C4" s="93" t="s">
        <v>412</v>
      </c>
      <c r="D4" s="93" t="s">
        <v>413</v>
      </c>
      <c r="E4" s="93" t="s">
        <v>414</v>
      </c>
      <c r="F4" s="93" t="s">
        <v>415</v>
      </c>
      <c r="G4" s="66" t="s">
        <v>24</v>
      </c>
      <c r="H4" s="67" t="s">
        <v>202</v>
      </c>
      <c r="I4" s="67" t="s">
        <v>203</v>
      </c>
      <c r="J4" s="67" t="s">
        <v>204</v>
      </c>
      <c r="K4" s="67" t="s">
        <v>334</v>
      </c>
      <c r="L4" s="79" t="s">
        <v>102</v>
      </c>
      <c r="M4" s="112"/>
    </row>
    <row r="5" spans="1:16" ht="15.75" x14ac:dyDescent="0.25">
      <c r="A5" s="102" t="s">
        <v>416</v>
      </c>
      <c r="B5" s="102" t="s">
        <v>417</v>
      </c>
      <c r="C5" s="102"/>
      <c r="D5" s="102"/>
      <c r="E5" s="85"/>
      <c r="F5" s="85"/>
      <c r="G5" s="5">
        <v>1488983</v>
      </c>
      <c r="H5" s="8">
        <v>428852</v>
      </c>
      <c r="I5" s="8">
        <v>7608</v>
      </c>
      <c r="J5" s="8">
        <v>977239</v>
      </c>
      <c r="K5" s="8">
        <v>58186</v>
      </c>
      <c r="L5" s="9">
        <v>17098</v>
      </c>
      <c r="M5" s="91" t="s">
        <v>475</v>
      </c>
      <c r="O5" s="4"/>
      <c r="P5" s="4"/>
    </row>
    <row r="6" spans="1:16" ht="15.75" x14ac:dyDescent="0.25">
      <c r="A6" s="102" t="s">
        <v>416</v>
      </c>
      <c r="B6" s="102" t="s">
        <v>417</v>
      </c>
      <c r="C6" s="103" t="s">
        <v>420</v>
      </c>
      <c r="D6" s="103" t="s">
        <v>390</v>
      </c>
      <c r="E6" s="86"/>
      <c r="F6" s="86"/>
      <c r="G6" s="5">
        <v>394147</v>
      </c>
      <c r="H6" s="8">
        <v>101446</v>
      </c>
      <c r="I6" s="8">
        <v>1658</v>
      </c>
      <c r="J6" s="8">
        <v>269742</v>
      </c>
      <c r="K6" s="8">
        <v>18661</v>
      </c>
      <c r="L6" s="9">
        <v>2640</v>
      </c>
      <c r="M6" s="91" t="s">
        <v>475</v>
      </c>
      <c r="O6" s="4"/>
      <c r="P6" s="4"/>
    </row>
    <row r="7" spans="1:16" ht="15.75" x14ac:dyDescent="0.25">
      <c r="A7" s="102" t="s">
        <v>416</v>
      </c>
      <c r="B7" s="102" t="s">
        <v>417</v>
      </c>
      <c r="C7" s="103" t="s">
        <v>420</v>
      </c>
      <c r="D7" s="103" t="s">
        <v>390</v>
      </c>
      <c r="E7" s="87" t="s">
        <v>421</v>
      </c>
      <c r="F7" s="87" t="s">
        <v>388</v>
      </c>
      <c r="G7" s="5">
        <v>42966</v>
      </c>
      <c r="H7" s="8">
        <v>10712</v>
      </c>
      <c r="I7" s="10">
        <v>156</v>
      </c>
      <c r="J7" s="8">
        <v>30455</v>
      </c>
      <c r="K7" s="8">
        <v>1401</v>
      </c>
      <c r="L7" s="11">
        <v>242</v>
      </c>
      <c r="M7" s="91" t="s">
        <v>475</v>
      </c>
      <c r="O7" s="4"/>
      <c r="P7" s="4"/>
    </row>
    <row r="8" spans="1:16" ht="15.75" x14ac:dyDescent="0.25">
      <c r="A8" s="102" t="s">
        <v>416</v>
      </c>
      <c r="B8" s="102" t="s">
        <v>417</v>
      </c>
      <c r="C8" s="103" t="s">
        <v>420</v>
      </c>
      <c r="D8" s="103" t="s">
        <v>390</v>
      </c>
      <c r="E8" s="87" t="s">
        <v>422</v>
      </c>
      <c r="F8" s="87" t="s">
        <v>423</v>
      </c>
      <c r="G8" s="5">
        <v>41402</v>
      </c>
      <c r="H8" s="8">
        <v>14935</v>
      </c>
      <c r="I8" s="10">
        <v>140</v>
      </c>
      <c r="J8" s="8">
        <v>24660</v>
      </c>
      <c r="K8" s="8">
        <v>1407</v>
      </c>
      <c r="L8" s="11">
        <v>260</v>
      </c>
      <c r="M8" s="91" t="s">
        <v>475</v>
      </c>
      <c r="O8" s="4"/>
      <c r="P8" s="4"/>
    </row>
    <row r="9" spans="1:16" ht="15.75" x14ac:dyDescent="0.25">
      <c r="A9" s="102" t="s">
        <v>416</v>
      </c>
      <c r="B9" s="102" t="s">
        <v>417</v>
      </c>
      <c r="C9" s="103" t="s">
        <v>420</v>
      </c>
      <c r="D9" s="103" t="s">
        <v>390</v>
      </c>
      <c r="E9" s="87" t="s">
        <v>424</v>
      </c>
      <c r="F9" s="87" t="s">
        <v>389</v>
      </c>
      <c r="G9" s="5">
        <v>59488</v>
      </c>
      <c r="H9" s="8">
        <v>22249</v>
      </c>
      <c r="I9" s="10">
        <v>223</v>
      </c>
      <c r="J9" s="8">
        <v>34628</v>
      </c>
      <c r="K9" s="8">
        <v>2097</v>
      </c>
      <c r="L9" s="11">
        <v>291</v>
      </c>
      <c r="M9" s="91" t="s">
        <v>475</v>
      </c>
      <c r="O9" s="4"/>
      <c r="P9" s="4"/>
    </row>
    <row r="10" spans="1:16" ht="15.75" x14ac:dyDescent="0.25">
      <c r="A10" s="102" t="s">
        <v>416</v>
      </c>
      <c r="B10" s="102" t="s">
        <v>417</v>
      </c>
      <c r="C10" s="103" t="s">
        <v>420</v>
      </c>
      <c r="D10" s="103" t="s">
        <v>390</v>
      </c>
      <c r="E10" s="87" t="s">
        <v>425</v>
      </c>
      <c r="F10" s="87" t="s">
        <v>426</v>
      </c>
      <c r="G10" s="5">
        <v>37376</v>
      </c>
      <c r="H10" s="8">
        <v>9102</v>
      </c>
      <c r="I10" s="10">
        <v>189</v>
      </c>
      <c r="J10" s="8">
        <v>27208</v>
      </c>
      <c r="K10" s="10">
        <v>682</v>
      </c>
      <c r="L10" s="11">
        <v>195</v>
      </c>
      <c r="M10" s="91" t="s">
        <v>475</v>
      </c>
      <c r="O10" s="4"/>
      <c r="P10" s="4"/>
    </row>
    <row r="11" spans="1:16" ht="15.75" x14ac:dyDescent="0.25">
      <c r="A11" s="102" t="s">
        <v>416</v>
      </c>
      <c r="B11" s="102" t="s">
        <v>417</v>
      </c>
      <c r="C11" s="103" t="s">
        <v>420</v>
      </c>
      <c r="D11" s="103" t="s">
        <v>390</v>
      </c>
      <c r="E11" s="87" t="s">
        <v>427</v>
      </c>
      <c r="F11" s="87" t="s">
        <v>390</v>
      </c>
      <c r="G11" s="5">
        <v>66036</v>
      </c>
      <c r="H11" s="8">
        <v>8494</v>
      </c>
      <c r="I11" s="10">
        <v>463</v>
      </c>
      <c r="J11" s="8">
        <v>47285</v>
      </c>
      <c r="K11" s="8">
        <v>9199</v>
      </c>
      <c r="L11" s="11">
        <v>595</v>
      </c>
      <c r="M11" s="91" t="s">
        <v>475</v>
      </c>
      <c r="O11" s="4"/>
      <c r="P11" s="4"/>
    </row>
    <row r="12" spans="1:16" ht="15.75" x14ac:dyDescent="0.25">
      <c r="A12" s="102" t="s">
        <v>416</v>
      </c>
      <c r="B12" s="102" t="s">
        <v>417</v>
      </c>
      <c r="C12" s="103" t="s">
        <v>420</v>
      </c>
      <c r="D12" s="103" t="s">
        <v>390</v>
      </c>
      <c r="E12" s="87" t="s">
        <v>428</v>
      </c>
      <c r="F12" s="87" t="s">
        <v>429</v>
      </c>
      <c r="G12" s="5">
        <v>27802</v>
      </c>
      <c r="H12" s="8">
        <v>10621</v>
      </c>
      <c r="I12" s="10">
        <v>72</v>
      </c>
      <c r="J12" s="8">
        <v>16331</v>
      </c>
      <c r="K12" s="10">
        <v>679</v>
      </c>
      <c r="L12" s="11">
        <v>99</v>
      </c>
      <c r="M12" s="91" t="s">
        <v>475</v>
      </c>
      <c r="O12" s="4"/>
      <c r="P12" s="4"/>
    </row>
    <row r="13" spans="1:16" ht="15.75" x14ac:dyDescent="0.25">
      <c r="A13" s="102" t="s">
        <v>416</v>
      </c>
      <c r="B13" s="102" t="s">
        <v>417</v>
      </c>
      <c r="C13" s="103" t="s">
        <v>420</v>
      </c>
      <c r="D13" s="103" t="s">
        <v>390</v>
      </c>
      <c r="E13" s="87" t="s">
        <v>430</v>
      </c>
      <c r="F13" s="87" t="s">
        <v>431</v>
      </c>
      <c r="G13" s="5">
        <v>37237</v>
      </c>
      <c r="H13" s="8">
        <v>9019</v>
      </c>
      <c r="I13" s="10">
        <v>72</v>
      </c>
      <c r="J13" s="8">
        <v>26827</v>
      </c>
      <c r="K13" s="8">
        <v>1112</v>
      </c>
      <c r="L13" s="11">
        <v>207</v>
      </c>
      <c r="M13" s="91" t="s">
        <v>475</v>
      </c>
      <c r="O13" s="4"/>
      <c r="P13" s="4"/>
    </row>
    <row r="14" spans="1:16" ht="15.75" x14ac:dyDescent="0.25">
      <c r="A14" s="102" t="s">
        <v>416</v>
      </c>
      <c r="B14" s="102" t="s">
        <v>417</v>
      </c>
      <c r="C14" s="103" t="s">
        <v>420</v>
      </c>
      <c r="D14" s="103" t="s">
        <v>390</v>
      </c>
      <c r="E14" s="87" t="s">
        <v>432</v>
      </c>
      <c r="F14" s="87" t="s">
        <v>433</v>
      </c>
      <c r="G14" s="5">
        <v>10201</v>
      </c>
      <c r="H14" s="8">
        <v>1379</v>
      </c>
      <c r="I14" s="10">
        <v>37</v>
      </c>
      <c r="J14" s="8">
        <v>8436</v>
      </c>
      <c r="K14" s="10">
        <v>111</v>
      </c>
      <c r="L14" s="11">
        <v>238</v>
      </c>
      <c r="M14" s="91" t="s">
        <v>476</v>
      </c>
      <c r="O14" s="4"/>
      <c r="P14" s="4"/>
    </row>
    <row r="15" spans="1:16" ht="15.75" x14ac:dyDescent="0.25">
      <c r="A15" s="102" t="s">
        <v>416</v>
      </c>
      <c r="B15" s="102" t="s">
        <v>417</v>
      </c>
      <c r="C15" s="103" t="s">
        <v>420</v>
      </c>
      <c r="D15" s="103" t="s">
        <v>390</v>
      </c>
      <c r="E15" s="87" t="s">
        <v>434</v>
      </c>
      <c r="F15" s="87" t="s">
        <v>435</v>
      </c>
      <c r="G15" s="5">
        <v>29075</v>
      </c>
      <c r="H15" s="8">
        <v>4511</v>
      </c>
      <c r="I15" s="10">
        <v>100</v>
      </c>
      <c r="J15" s="8">
        <v>23649</v>
      </c>
      <c r="K15" s="10">
        <v>621</v>
      </c>
      <c r="L15" s="11">
        <v>194</v>
      </c>
      <c r="M15" s="91" t="s">
        <v>476</v>
      </c>
      <c r="O15" s="4"/>
      <c r="P15" s="4"/>
    </row>
    <row r="16" spans="1:16" ht="15.75" x14ac:dyDescent="0.25">
      <c r="A16" s="102" t="s">
        <v>416</v>
      </c>
      <c r="B16" s="102" t="s">
        <v>417</v>
      </c>
      <c r="C16" s="103" t="s">
        <v>420</v>
      </c>
      <c r="D16" s="103" t="s">
        <v>390</v>
      </c>
      <c r="E16" s="87" t="s">
        <v>436</v>
      </c>
      <c r="F16" s="87" t="s">
        <v>437</v>
      </c>
      <c r="G16" s="5">
        <v>10181</v>
      </c>
      <c r="H16" s="10">
        <v>485</v>
      </c>
      <c r="I16" s="10">
        <v>47</v>
      </c>
      <c r="J16" s="8">
        <v>9067</v>
      </c>
      <c r="K16" s="10">
        <v>424</v>
      </c>
      <c r="L16" s="11">
        <v>158</v>
      </c>
      <c r="M16" s="91" t="s">
        <v>476</v>
      </c>
      <c r="O16" s="4"/>
      <c r="P16" s="4"/>
    </row>
    <row r="17" spans="1:16" ht="15.75" x14ac:dyDescent="0.25">
      <c r="A17" s="102" t="s">
        <v>416</v>
      </c>
      <c r="B17" s="102" t="s">
        <v>417</v>
      </c>
      <c r="C17" s="103" t="s">
        <v>420</v>
      </c>
      <c r="D17" s="103" t="s">
        <v>390</v>
      </c>
      <c r="E17" s="87" t="s">
        <v>438</v>
      </c>
      <c r="F17" s="87" t="s">
        <v>439</v>
      </c>
      <c r="G17" s="5">
        <v>9470</v>
      </c>
      <c r="H17" s="10">
        <v>970</v>
      </c>
      <c r="I17" s="10">
        <v>57</v>
      </c>
      <c r="J17" s="8">
        <v>7954</v>
      </c>
      <c r="K17" s="10">
        <v>449</v>
      </c>
      <c r="L17" s="11">
        <v>40</v>
      </c>
      <c r="M17" s="91" t="s">
        <v>476</v>
      </c>
      <c r="O17" s="4"/>
      <c r="P17" s="4"/>
    </row>
    <row r="18" spans="1:16" ht="15.75" x14ac:dyDescent="0.25">
      <c r="A18" s="102" t="s">
        <v>416</v>
      </c>
      <c r="B18" s="102" t="s">
        <v>417</v>
      </c>
      <c r="C18" s="103" t="s">
        <v>420</v>
      </c>
      <c r="D18" s="103" t="s">
        <v>390</v>
      </c>
      <c r="E18" s="87" t="s">
        <v>440</v>
      </c>
      <c r="F18" s="87" t="s">
        <v>441</v>
      </c>
      <c r="G18" s="5">
        <v>22913</v>
      </c>
      <c r="H18" s="8">
        <v>8969</v>
      </c>
      <c r="I18" s="10">
        <v>102</v>
      </c>
      <c r="J18" s="8">
        <v>13242</v>
      </c>
      <c r="K18" s="10">
        <v>479</v>
      </c>
      <c r="L18" s="11">
        <v>121</v>
      </c>
      <c r="M18" s="91" t="s">
        <v>476</v>
      </c>
      <c r="O18" s="4"/>
      <c r="P18" s="4"/>
    </row>
    <row r="19" spans="1:16" ht="15.75" x14ac:dyDescent="0.25">
      <c r="A19" s="102" t="s">
        <v>416</v>
      </c>
      <c r="B19" s="102" t="s">
        <v>417</v>
      </c>
      <c r="C19" s="103" t="s">
        <v>442</v>
      </c>
      <c r="D19" s="103" t="s">
        <v>443</v>
      </c>
      <c r="E19" s="86"/>
      <c r="F19" s="86"/>
      <c r="G19" s="5">
        <v>237761</v>
      </c>
      <c r="H19" s="8">
        <v>63858</v>
      </c>
      <c r="I19" s="8">
        <v>1722</v>
      </c>
      <c r="J19" s="8">
        <v>157662</v>
      </c>
      <c r="K19" s="8">
        <v>8750</v>
      </c>
      <c r="L19" s="9">
        <v>5769</v>
      </c>
      <c r="M19" s="91" t="s">
        <v>475</v>
      </c>
      <c r="O19" s="4"/>
      <c r="P19" s="4"/>
    </row>
    <row r="20" spans="1:16" ht="15.75" x14ac:dyDescent="0.25">
      <c r="A20" s="102" t="s">
        <v>416</v>
      </c>
      <c r="B20" s="102" t="s">
        <v>417</v>
      </c>
      <c r="C20" s="103" t="s">
        <v>442</v>
      </c>
      <c r="D20" s="103" t="s">
        <v>443</v>
      </c>
      <c r="E20" s="87" t="s">
        <v>444</v>
      </c>
      <c r="F20" s="87" t="s">
        <v>445</v>
      </c>
      <c r="G20" s="5">
        <v>43748</v>
      </c>
      <c r="H20" s="8">
        <v>6491</v>
      </c>
      <c r="I20" s="10">
        <v>235</v>
      </c>
      <c r="J20" s="8">
        <v>33866</v>
      </c>
      <c r="K20" s="8">
        <v>1826</v>
      </c>
      <c r="L20" s="9">
        <v>1330</v>
      </c>
      <c r="M20" s="91" t="s">
        <v>475</v>
      </c>
      <c r="O20" s="4"/>
      <c r="P20" s="4"/>
    </row>
    <row r="21" spans="1:16" x14ac:dyDescent="0.25">
      <c r="A21" s="102" t="s">
        <v>416</v>
      </c>
      <c r="B21" s="102" t="s">
        <v>417</v>
      </c>
      <c r="C21" s="103" t="s">
        <v>442</v>
      </c>
      <c r="D21" s="103" t="s">
        <v>443</v>
      </c>
      <c r="E21" s="87" t="s">
        <v>446</v>
      </c>
      <c r="F21" s="87" t="s">
        <v>447</v>
      </c>
      <c r="G21" s="5">
        <v>48610</v>
      </c>
      <c r="H21" s="8">
        <v>11259</v>
      </c>
      <c r="I21" s="10">
        <v>170</v>
      </c>
      <c r="J21" s="8">
        <v>35215</v>
      </c>
      <c r="K21" s="8">
        <v>1168</v>
      </c>
      <c r="L21" s="11">
        <v>798</v>
      </c>
      <c r="M21" s="91" t="s">
        <v>475</v>
      </c>
      <c r="O21" s="4"/>
      <c r="P21" s="4"/>
    </row>
    <row r="22" spans="1:16" x14ac:dyDescent="0.25">
      <c r="A22" s="102" t="s">
        <v>416</v>
      </c>
      <c r="B22" s="102" t="s">
        <v>417</v>
      </c>
      <c r="C22" s="103" t="s">
        <v>442</v>
      </c>
      <c r="D22" s="103" t="s">
        <v>443</v>
      </c>
      <c r="E22" s="87" t="s">
        <v>448</v>
      </c>
      <c r="F22" s="87" t="s">
        <v>443</v>
      </c>
      <c r="G22" s="5">
        <v>41630</v>
      </c>
      <c r="H22" s="8">
        <v>13714</v>
      </c>
      <c r="I22" s="10">
        <v>270</v>
      </c>
      <c r="J22" s="8">
        <v>23991</v>
      </c>
      <c r="K22" s="8">
        <v>2852</v>
      </c>
      <c r="L22" s="11">
        <v>803</v>
      </c>
      <c r="M22" s="91" t="s">
        <v>475</v>
      </c>
      <c r="O22" s="4"/>
      <c r="P22" s="4"/>
    </row>
    <row r="23" spans="1:16" x14ac:dyDescent="0.25">
      <c r="A23" s="102" t="s">
        <v>416</v>
      </c>
      <c r="B23" s="102" t="s">
        <v>417</v>
      </c>
      <c r="C23" s="103" t="s">
        <v>442</v>
      </c>
      <c r="D23" s="103" t="s">
        <v>443</v>
      </c>
      <c r="E23" s="87" t="s">
        <v>449</v>
      </c>
      <c r="F23" s="87" t="s">
        <v>391</v>
      </c>
      <c r="G23" s="5">
        <v>75987</v>
      </c>
      <c r="H23" s="8">
        <v>15609</v>
      </c>
      <c r="I23" s="10">
        <v>865</v>
      </c>
      <c r="J23" s="8">
        <v>54503</v>
      </c>
      <c r="K23" s="8">
        <v>2551</v>
      </c>
      <c r="L23" s="9">
        <v>2459</v>
      </c>
      <c r="M23" s="91" t="s">
        <v>475</v>
      </c>
      <c r="O23" s="4"/>
      <c r="P23" s="4"/>
    </row>
    <row r="24" spans="1:16" x14ac:dyDescent="0.25">
      <c r="A24" s="102" t="s">
        <v>416</v>
      </c>
      <c r="B24" s="102" t="s">
        <v>417</v>
      </c>
      <c r="C24" s="103" t="s">
        <v>442</v>
      </c>
      <c r="D24" s="103" t="s">
        <v>443</v>
      </c>
      <c r="E24" s="87" t="s">
        <v>450</v>
      </c>
      <c r="F24" s="87" t="s">
        <v>451</v>
      </c>
      <c r="G24" s="5">
        <v>27786</v>
      </c>
      <c r="H24" s="8">
        <v>16785</v>
      </c>
      <c r="I24" s="10">
        <v>182</v>
      </c>
      <c r="J24" s="8">
        <v>10087</v>
      </c>
      <c r="K24" s="10">
        <v>353</v>
      </c>
      <c r="L24" s="11">
        <v>379</v>
      </c>
      <c r="M24" s="91" t="s">
        <v>476</v>
      </c>
      <c r="O24" s="4"/>
      <c r="P24" s="4"/>
    </row>
    <row r="25" spans="1:16" x14ac:dyDescent="0.25">
      <c r="A25" s="102" t="s">
        <v>416</v>
      </c>
      <c r="B25" s="102" t="s">
        <v>417</v>
      </c>
      <c r="C25" s="103" t="s">
        <v>452</v>
      </c>
      <c r="D25" s="103" t="s">
        <v>395</v>
      </c>
      <c r="E25" s="86"/>
      <c r="F25" s="86"/>
      <c r="G25" s="5">
        <v>228079</v>
      </c>
      <c r="H25" s="8">
        <v>54645</v>
      </c>
      <c r="I25" s="10">
        <v>874</v>
      </c>
      <c r="J25" s="8">
        <v>160770</v>
      </c>
      <c r="K25" s="8">
        <v>9834</v>
      </c>
      <c r="L25" s="11">
        <v>1956</v>
      </c>
      <c r="M25" s="91" t="s">
        <v>475</v>
      </c>
      <c r="O25" s="4"/>
      <c r="P25" s="4"/>
    </row>
    <row r="26" spans="1:16" x14ac:dyDescent="0.25">
      <c r="A26" s="102" t="s">
        <v>416</v>
      </c>
      <c r="B26" s="102" t="s">
        <v>417</v>
      </c>
      <c r="C26" s="103" t="s">
        <v>452</v>
      </c>
      <c r="D26" s="103" t="s">
        <v>395</v>
      </c>
      <c r="E26" s="87" t="s">
        <v>453</v>
      </c>
      <c r="F26" s="87" t="s">
        <v>392</v>
      </c>
      <c r="G26" s="5">
        <v>51201</v>
      </c>
      <c r="H26" s="8">
        <v>9916</v>
      </c>
      <c r="I26" s="10">
        <v>201</v>
      </c>
      <c r="J26" s="8">
        <v>37823</v>
      </c>
      <c r="K26" s="8">
        <v>2797</v>
      </c>
      <c r="L26" s="11">
        <v>464</v>
      </c>
      <c r="M26" s="91" t="s">
        <v>475</v>
      </c>
      <c r="O26" s="4"/>
      <c r="P26" s="4"/>
    </row>
    <row r="27" spans="1:16" x14ac:dyDescent="0.25">
      <c r="A27" s="102" t="s">
        <v>416</v>
      </c>
      <c r="B27" s="102" t="s">
        <v>417</v>
      </c>
      <c r="C27" s="103" t="s">
        <v>452</v>
      </c>
      <c r="D27" s="103" t="s">
        <v>395</v>
      </c>
      <c r="E27" s="87" t="s">
        <v>454</v>
      </c>
      <c r="F27" s="87" t="s">
        <v>393</v>
      </c>
      <c r="G27" s="5">
        <v>44797</v>
      </c>
      <c r="H27" s="8">
        <v>15079</v>
      </c>
      <c r="I27" s="10">
        <v>174</v>
      </c>
      <c r="J27" s="8">
        <v>27528</v>
      </c>
      <c r="K27" s="8">
        <v>1728</v>
      </c>
      <c r="L27" s="11">
        <v>288</v>
      </c>
      <c r="M27" s="91" t="s">
        <v>475</v>
      </c>
      <c r="O27" s="4"/>
      <c r="P27" s="4"/>
    </row>
    <row r="28" spans="1:16" x14ac:dyDescent="0.25">
      <c r="A28" s="102" t="s">
        <v>416</v>
      </c>
      <c r="B28" s="102" t="s">
        <v>417</v>
      </c>
      <c r="C28" s="103" t="s">
        <v>452</v>
      </c>
      <c r="D28" s="103" t="s">
        <v>395</v>
      </c>
      <c r="E28" s="87" t="s">
        <v>455</v>
      </c>
      <c r="F28" s="87" t="s">
        <v>394</v>
      </c>
      <c r="G28" s="5">
        <v>60277</v>
      </c>
      <c r="H28" s="8">
        <v>14746</v>
      </c>
      <c r="I28" s="10">
        <v>219</v>
      </c>
      <c r="J28" s="8">
        <v>42893</v>
      </c>
      <c r="K28" s="8">
        <v>1871</v>
      </c>
      <c r="L28" s="11">
        <v>548</v>
      </c>
      <c r="M28" s="91" t="s">
        <v>475</v>
      </c>
      <c r="O28" s="4"/>
      <c r="P28" s="4"/>
    </row>
    <row r="29" spans="1:16" x14ac:dyDescent="0.25">
      <c r="A29" s="102" t="s">
        <v>416</v>
      </c>
      <c r="B29" s="102" t="s">
        <v>417</v>
      </c>
      <c r="C29" s="103" t="s">
        <v>452</v>
      </c>
      <c r="D29" s="103" t="s">
        <v>395</v>
      </c>
      <c r="E29" s="87" t="s">
        <v>456</v>
      </c>
      <c r="F29" s="87" t="s">
        <v>395</v>
      </c>
      <c r="G29" s="5">
        <v>71804</v>
      </c>
      <c r="H29" s="8">
        <v>14904</v>
      </c>
      <c r="I29" s="10">
        <v>280</v>
      </c>
      <c r="J29" s="8">
        <v>52526</v>
      </c>
      <c r="K29" s="8">
        <v>3438</v>
      </c>
      <c r="L29" s="11">
        <v>656</v>
      </c>
      <c r="M29" s="91" t="s">
        <v>475</v>
      </c>
      <c r="O29" s="4"/>
      <c r="P29" s="4"/>
    </row>
    <row r="30" spans="1:16" x14ac:dyDescent="0.25">
      <c r="A30" s="102" t="s">
        <v>416</v>
      </c>
      <c r="B30" s="102" t="s">
        <v>417</v>
      </c>
      <c r="C30" s="103" t="s">
        <v>457</v>
      </c>
      <c r="D30" s="103" t="s">
        <v>396</v>
      </c>
      <c r="E30" s="86"/>
      <c r="F30" s="86"/>
      <c r="G30" s="5">
        <v>180075</v>
      </c>
      <c r="H30" s="8">
        <v>51285</v>
      </c>
      <c r="I30" s="10">
        <v>754</v>
      </c>
      <c r="J30" s="8">
        <v>117809</v>
      </c>
      <c r="K30" s="8">
        <v>7814</v>
      </c>
      <c r="L30" s="9">
        <v>2413</v>
      </c>
      <c r="M30" s="91" t="s">
        <v>475</v>
      </c>
      <c r="O30" s="4"/>
      <c r="P30" s="4"/>
    </row>
    <row r="31" spans="1:16" x14ac:dyDescent="0.25">
      <c r="A31" s="102" t="s">
        <v>416</v>
      </c>
      <c r="B31" s="102" t="s">
        <v>417</v>
      </c>
      <c r="C31" s="103" t="s">
        <v>457</v>
      </c>
      <c r="D31" s="103" t="s">
        <v>396</v>
      </c>
      <c r="E31" s="87" t="s">
        <v>458</v>
      </c>
      <c r="F31" s="87" t="s">
        <v>396</v>
      </c>
      <c r="G31" s="5">
        <v>66172</v>
      </c>
      <c r="H31" s="8">
        <v>17927</v>
      </c>
      <c r="I31" s="10">
        <v>355</v>
      </c>
      <c r="J31" s="8">
        <v>43027</v>
      </c>
      <c r="K31" s="8">
        <v>3821</v>
      </c>
      <c r="L31" s="11">
        <v>1042</v>
      </c>
      <c r="M31" s="91" t="s">
        <v>475</v>
      </c>
      <c r="O31" s="4"/>
      <c r="P31" s="4"/>
    </row>
    <row r="32" spans="1:16" x14ac:dyDescent="0.25">
      <c r="A32" s="102" t="s">
        <v>416</v>
      </c>
      <c r="B32" s="102" t="s">
        <v>417</v>
      </c>
      <c r="C32" s="103" t="s">
        <v>457</v>
      </c>
      <c r="D32" s="103" t="s">
        <v>396</v>
      </c>
      <c r="E32" s="87" t="s">
        <v>459</v>
      </c>
      <c r="F32" s="87" t="s">
        <v>397</v>
      </c>
      <c r="G32" s="5">
        <v>67448</v>
      </c>
      <c r="H32" s="8">
        <v>15590</v>
      </c>
      <c r="I32" s="10">
        <v>265</v>
      </c>
      <c r="J32" s="8">
        <v>48783</v>
      </c>
      <c r="K32" s="8">
        <v>2225</v>
      </c>
      <c r="L32" s="11">
        <v>585</v>
      </c>
      <c r="M32" s="91" t="s">
        <v>475</v>
      </c>
      <c r="O32" s="4"/>
      <c r="P32" s="4"/>
    </row>
    <row r="33" spans="1:16" x14ac:dyDescent="0.25">
      <c r="A33" s="102" t="s">
        <v>416</v>
      </c>
      <c r="B33" s="102" t="s">
        <v>417</v>
      </c>
      <c r="C33" s="103" t="s">
        <v>457</v>
      </c>
      <c r="D33" s="103" t="s">
        <v>396</v>
      </c>
      <c r="E33" s="87" t="s">
        <v>460</v>
      </c>
      <c r="F33" s="87" t="s">
        <v>398</v>
      </c>
      <c r="G33" s="5">
        <v>46455</v>
      </c>
      <c r="H33" s="8">
        <v>17768</v>
      </c>
      <c r="I33" s="10">
        <v>134</v>
      </c>
      <c r="J33" s="8">
        <v>25999</v>
      </c>
      <c r="K33" s="8">
        <v>1768</v>
      </c>
      <c r="L33" s="11">
        <v>786</v>
      </c>
      <c r="M33" s="91" t="s">
        <v>475</v>
      </c>
      <c r="O33" s="4"/>
      <c r="P33" s="4"/>
    </row>
    <row r="34" spans="1:16" x14ac:dyDescent="0.25">
      <c r="A34" s="102" t="s">
        <v>416</v>
      </c>
      <c r="B34" s="102" t="s">
        <v>417</v>
      </c>
      <c r="C34" s="103" t="s">
        <v>461</v>
      </c>
      <c r="D34" s="103" t="s">
        <v>400</v>
      </c>
      <c r="E34" s="86"/>
      <c r="F34" s="86"/>
      <c r="G34" s="5">
        <v>150469</v>
      </c>
      <c r="H34" s="8">
        <v>38189</v>
      </c>
      <c r="I34" s="8">
        <v>1277</v>
      </c>
      <c r="J34" s="8">
        <v>103730</v>
      </c>
      <c r="K34" s="8">
        <v>4343</v>
      </c>
      <c r="L34" s="9">
        <v>2930</v>
      </c>
      <c r="M34" s="91" t="s">
        <v>475</v>
      </c>
      <c r="O34" s="4"/>
      <c r="P34" s="4"/>
    </row>
    <row r="35" spans="1:16" x14ac:dyDescent="0.25">
      <c r="A35" s="102" t="s">
        <v>416</v>
      </c>
      <c r="B35" s="102" t="s">
        <v>417</v>
      </c>
      <c r="C35" s="103" t="s">
        <v>461</v>
      </c>
      <c r="D35" s="103" t="s">
        <v>400</v>
      </c>
      <c r="E35" s="87" t="s">
        <v>462</v>
      </c>
      <c r="F35" s="87" t="s">
        <v>399</v>
      </c>
      <c r="G35" s="5">
        <v>74886</v>
      </c>
      <c r="H35" s="8">
        <v>13428</v>
      </c>
      <c r="I35" s="10">
        <v>503</v>
      </c>
      <c r="J35" s="8">
        <v>56189</v>
      </c>
      <c r="K35" s="8">
        <v>2629</v>
      </c>
      <c r="L35" s="9">
        <v>2137</v>
      </c>
      <c r="M35" s="91" t="s">
        <v>475</v>
      </c>
      <c r="O35" s="4"/>
      <c r="P35" s="4"/>
    </row>
    <row r="36" spans="1:16" x14ac:dyDescent="0.25">
      <c r="A36" s="102" t="s">
        <v>416</v>
      </c>
      <c r="B36" s="102" t="s">
        <v>417</v>
      </c>
      <c r="C36" s="103" t="s">
        <v>461</v>
      </c>
      <c r="D36" s="103" t="s">
        <v>400</v>
      </c>
      <c r="E36" s="87" t="s">
        <v>463</v>
      </c>
      <c r="F36" s="87" t="s">
        <v>400</v>
      </c>
      <c r="G36" s="5">
        <v>55146</v>
      </c>
      <c r="H36" s="8">
        <v>19519</v>
      </c>
      <c r="I36" s="10">
        <v>536</v>
      </c>
      <c r="J36" s="8">
        <v>32975</v>
      </c>
      <c r="K36" s="8">
        <v>1615</v>
      </c>
      <c r="L36" s="11">
        <v>501</v>
      </c>
      <c r="M36" s="91" t="s">
        <v>475</v>
      </c>
      <c r="O36" s="4"/>
      <c r="P36" s="4"/>
    </row>
    <row r="37" spans="1:16" x14ac:dyDescent="0.25">
      <c r="A37" s="102" t="s">
        <v>416</v>
      </c>
      <c r="B37" s="102" t="s">
        <v>417</v>
      </c>
      <c r="C37" s="103" t="s">
        <v>461</v>
      </c>
      <c r="D37" s="103" t="s">
        <v>400</v>
      </c>
      <c r="E37" s="87" t="s">
        <v>464</v>
      </c>
      <c r="F37" s="87" t="s">
        <v>465</v>
      </c>
      <c r="G37" s="5">
        <v>20437</v>
      </c>
      <c r="H37" s="8">
        <v>5242</v>
      </c>
      <c r="I37" s="10">
        <v>238</v>
      </c>
      <c r="J37" s="8">
        <v>14566</v>
      </c>
      <c r="K37" s="10">
        <v>99</v>
      </c>
      <c r="L37" s="11">
        <v>292</v>
      </c>
      <c r="M37" s="91" t="s">
        <v>476</v>
      </c>
      <c r="O37" s="4"/>
      <c r="P37" s="4"/>
    </row>
    <row r="38" spans="1:16" x14ac:dyDescent="0.25">
      <c r="A38" s="102" t="s">
        <v>416</v>
      </c>
      <c r="B38" s="102" t="s">
        <v>417</v>
      </c>
      <c r="C38" s="103" t="s">
        <v>466</v>
      </c>
      <c r="D38" s="103" t="s">
        <v>404</v>
      </c>
      <c r="E38" s="86"/>
      <c r="F38" s="86"/>
      <c r="G38" s="5">
        <v>298452</v>
      </c>
      <c r="H38" s="8">
        <v>119429</v>
      </c>
      <c r="I38" s="8">
        <v>1323</v>
      </c>
      <c r="J38" s="8">
        <v>167526</v>
      </c>
      <c r="K38" s="8">
        <v>8784</v>
      </c>
      <c r="L38" s="11">
        <v>1390</v>
      </c>
      <c r="M38" s="91" t="s">
        <v>475</v>
      </c>
      <c r="O38" s="4"/>
      <c r="P38" s="4"/>
    </row>
    <row r="39" spans="1:16" x14ac:dyDescent="0.25">
      <c r="A39" s="102" t="s">
        <v>416</v>
      </c>
      <c r="B39" s="102" t="s">
        <v>417</v>
      </c>
      <c r="C39" s="103" t="s">
        <v>466</v>
      </c>
      <c r="D39" s="103" t="s">
        <v>404</v>
      </c>
      <c r="E39" s="87" t="s">
        <v>467</v>
      </c>
      <c r="F39" s="87" t="s">
        <v>401</v>
      </c>
      <c r="G39" s="5">
        <v>26857</v>
      </c>
      <c r="H39" s="8">
        <v>11471</v>
      </c>
      <c r="I39" s="10">
        <v>85</v>
      </c>
      <c r="J39" s="8">
        <v>14024</v>
      </c>
      <c r="K39" s="8">
        <v>1130</v>
      </c>
      <c r="L39" s="11">
        <v>147</v>
      </c>
      <c r="M39" s="91" t="s">
        <v>475</v>
      </c>
      <c r="O39" s="4"/>
      <c r="P39" s="4"/>
    </row>
    <row r="40" spans="1:16" x14ac:dyDescent="0.25">
      <c r="A40" s="85" t="s">
        <v>416</v>
      </c>
      <c r="B40" s="85" t="s">
        <v>417</v>
      </c>
      <c r="C40" s="86" t="s">
        <v>466</v>
      </c>
      <c r="D40" s="86" t="s">
        <v>404</v>
      </c>
      <c r="E40" s="87" t="s">
        <v>468</v>
      </c>
      <c r="F40" s="87" t="s">
        <v>402</v>
      </c>
      <c r="G40" s="5">
        <v>42073</v>
      </c>
      <c r="H40" s="8">
        <v>13920</v>
      </c>
      <c r="I40" s="10">
        <v>158</v>
      </c>
      <c r="J40" s="8">
        <v>26863</v>
      </c>
      <c r="K40" s="10">
        <v>979</v>
      </c>
      <c r="L40" s="11">
        <v>153</v>
      </c>
      <c r="M40" s="91" t="s">
        <v>475</v>
      </c>
      <c r="O40" s="4"/>
      <c r="P40" s="4"/>
    </row>
    <row r="41" spans="1:16" x14ac:dyDescent="0.25">
      <c r="A41" s="85" t="s">
        <v>416</v>
      </c>
      <c r="B41" s="85" t="s">
        <v>417</v>
      </c>
      <c r="C41" s="86" t="s">
        <v>466</v>
      </c>
      <c r="D41" s="86" t="s">
        <v>404</v>
      </c>
      <c r="E41" s="87" t="s">
        <v>469</v>
      </c>
      <c r="F41" s="87" t="s">
        <v>403</v>
      </c>
      <c r="G41" s="5">
        <v>59920</v>
      </c>
      <c r="H41" s="8">
        <v>29721</v>
      </c>
      <c r="I41" s="10">
        <v>472</v>
      </c>
      <c r="J41" s="8">
        <v>27861</v>
      </c>
      <c r="K41" s="8">
        <v>1534</v>
      </c>
      <c r="L41" s="11">
        <v>332</v>
      </c>
      <c r="M41" s="91" t="s">
        <v>475</v>
      </c>
      <c r="O41" s="4"/>
      <c r="P41" s="4"/>
    </row>
    <row r="42" spans="1:16" ht="15.75" x14ac:dyDescent="0.25">
      <c r="A42" s="85" t="s">
        <v>416</v>
      </c>
      <c r="B42" s="85" t="s">
        <v>417</v>
      </c>
      <c r="C42" s="86" t="s">
        <v>466</v>
      </c>
      <c r="D42" s="86" t="s">
        <v>404</v>
      </c>
      <c r="E42" s="87" t="s">
        <v>470</v>
      </c>
      <c r="F42" s="87" t="s">
        <v>471</v>
      </c>
      <c r="G42" s="5">
        <v>26244</v>
      </c>
      <c r="H42" s="8">
        <v>10655</v>
      </c>
      <c r="I42" s="10">
        <v>77</v>
      </c>
      <c r="J42" s="8">
        <v>15119</v>
      </c>
      <c r="K42" s="10">
        <v>272</v>
      </c>
      <c r="L42" s="11">
        <v>121</v>
      </c>
      <c r="M42" s="91" t="s">
        <v>475</v>
      </c>
      <c r="O42" s="4"/>
      <c r="P42" s="4"/>
    </row>
    <row r="43" spans="1:16" ht="15.75" x14ac:dyDescent="0.25">
      <c r="A43" s="85" t="s">
        <v>416</v>
      </c>
      <c r="B43" s="85" t="s">
        <v>417</v>
      </c>
      <c r="C43" s="86" t="s">
        <v>466</v>
      </c>
      <c r="D43" s="86" t="s">
        <v>404</v>
      </c>
      <c r="E43" s="87" t="s">
        <v>472</v>
      </c>
      <c r="F43" s="87" t="s">
        <v>404</v>
      </c>
      <c r="G43" s="5">
        <v>86129</v>
      </c>
      <c r="H43" s="8">
        <v>31992</v>
      </c>
      <c r="I43" s="10">
        <v>344</v>
      </c>
      <c r="J43" s="8">
        <v>49363</v>
      </c>
      <c r="K43" s="8">
        <v>4009</v>
      </c>
      <c r="L43" s="11">
        <v>421</v>
      </c>
      <c r="M43" s="91" t="s">
        <v>475</v>
      </c>
      <c r="O43" s="4"/>
      <c r="P43" s="4"/>
    </row>
    <row r="44" spans="1:16" ht="16.5" thickBot="1" x14ac:dyDescent="0.3">
      <c r="A44" s="88" t="s">
        <v>416</v>
      </c>
      <c r="B44" s="88" t="s">
        <v>417</v>
      </c>
      <c r="C44" s="89" t="s">
        <v>466</v>
      </c>
      <c r="D44" s="89" t="s">
        <v>404</v>
      </c>
      <c r="E44" s="90" t="s">
        <v>473</v>
      </c>
      <c r="F44" s="90" t="s">
        <v>405</v>
      </c>
      <c r="G44" s="13">
        <v>57229</v>
      </c>
      <c r="H44" s="18">
        <v>21670</v>
      </c>
      <c r="I44" s="2">
        <v>187</v>
      </c>
      <c r="J44" s="18">
        <v>34296</v>
      </c>
      <c r="K44" s="2">
        <v>860</v>
      </c>
      <c r="L44" s="14">
        <v>216</v>
      </c>
      <c r="M44" s="93" t="s">
        <v>475</v>
      </c>
      <c r="O44" s="4"/>
      <c r="P44" s="4"/>
    </row>
  </sheetData>
  <mergeCells count="3">
    <mergeCell ref="G3:L3"/>
    <mergeCell ref="M3:M4"/>
    <mergeCell ref="A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44"/>
  <sheetViews>
    <sheetView zoomScaleNormal="100" workbookViewId="0">
      <selection activeCell="D37" sqref="A37:XFD37"/>
    </sheetView>
  </sheetViews>
  <sheetFormatPr defaultRowHeight="15" x14ac:dyDescent="0.25"/>
  <cols>
    <col min="1" max="1" width="10" customWidth="1"/>
    <col min="2" max="2" width="14.28515625" bestFit="1" customWidth="1"/>
    <col min="3" max="3" width="15.7109375" customWidth="1"/>
    <col min="4" max="4" width="14.28515625" bestFit="1" customWidth="1"/>
    <col min="5" max="5" width="16" bestFit="1" customWidth="1"/>
    <col min="6" max="6" width="17" bestFit="1" customWidth="1"/>
    <col min="20" max="20" width="11.28515625" customWidth="1"/>
  </cols>
  <sheetData>
    <row r="1" spans="1:20" x14ac:dyDescent="0.25">
      <c r="A1" s="113" t="s">
        <v>17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0" ht="15.75" thickBot="1" x14ac:dyDescent="0.3"/>
    <row r="3" spans="1:20" ht="16.5" thickBot="1" x14ac:dyDescent="0.3">
      <c r="A3" s="84" t="s">
        <v>409</v>
      </c>
      <c r="B3" s="82" t="s">
        <v>409</v>
      </c>
      <c r="C3" s="82" t="s">
        <v>409</v>
      </c>
      <c r="D3" s="82" t="s">
        <v>409</v>
      </c>
      <c r="E3" s="82" t="s">
        <v>409</v>
      </c>
      <c r="F3" s="82" t="s">
        <v>409</v>
      </c>
      <c r="G3" s="114" t="s">
        <v>9</v>
      </c>
      <c r="H3" s="115"/>
      <c r="I3" s="115"/>
      <c r="J3" s="116"/>
      <c r="K3" s="114" t="s">
        <v>18</v>
      </c>
      <c r="L3" s="115"/>
      <c r="M3" s="115"/>
      <c r="N3" s="116"/>
      <c r="O3" s="114" t="s">
        <v>19</v>
      </c>
      <c r="P3" s="115"/>
      <c r="Q3" s="115"/>
      <c r="R3" s="116"/>
      <c r="S3" s="111" t="s">
        <v>20</v>
      </c>
      <c r="T3" s="111" t="s">
        <v>474</v>
      </c>
    </row>
    <row r="4" spans="1:20" ht="32.25" thickBot="1" x14ac:dyDescent="0.3">
      <c r="A4" s="83" t="s">
        <v>410</v>
      </c>
      <c r="B4" s="83" t="s">
        <v>411</v>
      </c>
      <c r="C4" s="83" t="s">
        <v>412</v>
      </c>
      <c r="D4" s="83" t="s">
        <v>413</v>
      </c>
      <c r="E4" s="83" t="s">
        <v>414</v>
      </c>
      <c r="F4" s="83" t="s">
        <v>415</v>
      </c>
      <c r="G4" s="66" t="s">
        <v>4</v>
      </c>
      <c r="H4" s="67" t="s">
        <v>5</v>
      </c>
      <c r="I4" s="67" t="s">
        <v>6</v>
      </c>
      <c r="J4" s="67" t="s">
        <v>7</v>
      </c>
      <c r="K4" s="67" t="s">
        <v>4</v>
      </c>
      <c r="L4" s="67" t="s">
        <v>5</v>
      </c>
      <c r="M4" s="67" t="s">
        <v>6</v>
      </c>
      <c r="N4" s="67" t="s">
        <v>7</v>
      </c>
      <c r="O4" s="67" t="s">
        <v>4</v>
      </c>
      <c r="P4" s="67" t="s">
        <v>5</v>
      </c>
      <c r="Q4" s="67" t="s">
        <v>6</v>
      </c>
      <c r="R4" s="67" t="s">
        <v>7</v>
      </c>
      <c r="S4" s="112"/>
      <c r="T4" s="112"/>
    </row>
    <row r="5" spans="1:20" ht="15.75" x14ac:dyDescent="0.25">
      <c r="A5" s="102" t="s">
        <v>416</v>
      </c>
      <c r="B5" s="102" t="s">
        <v>417</v>
      </c>
      <c r="C5" s="102"/>
      <c r="D5" s="102"/>
      <c r="E5" s="85"/>
      <c r="F5" s="85"/>
      <c r="G5" s="5">
        <v>6184829</v>
      </c>
      <c r="H5" s="8">
        <v>3009808</v>
      </c>
      <c r="I5" s="8">
        <v>3175021</v>
      </c>
      <c r="J5" s="6">
        <v>94.8</v>
      </c>
      <c r="K5" s="5">
        <v>872600</v>
      </c>
      <c r="L5" s="8">
        <v>412693</v>
      </c>
      <c r="M5" s="8">
        <v>459907</v>
      </c>
      <c r="N5" s="6">
        <v>89.7</v>
      </c>
      <c r="O5" s="5">
        <v>5312229</v>
      </c>
      <c r="P5" s="8">
        <v>2597115</v>
      </c>
      <c r="Q5" s="8">
        <v>2715114</v>
      </c>
      <c r="R5" s="6">
        <v>95.7</v>
      </c>
      <c r="S5" s="15">
        <v>14.1</v>
      </c>
      <c r="T5" s="91" t="s">
        <v>475</v>
      </c>
    </row>
    <row r="6" spans="1:20" ht="15.75" x14ac:dyDescent="0.25">
      <c r="A6" s="102" t="s">
        <v>416</v>
      </c>
      <c r="B6" s="102" t="s">
        <v>417</v>
      </c>
      <c r="C6" s="103" t="s">
        <v>420</v>
      </c>
      <c r="D6" s="103" t="s">
        <v>390</v>
      </c>
      <c r="E6" s="86"/>
      <c r="F6" s="86"/>
      <c r="G6" s="5">
        <v>1630716</v>
      </c>
      <c r="H6" s="8">
        <v>795256</v>
      </c>
      <c r="I6" s="8">
        <v>835460</v>
      </c>
      <c r="J6" s="6">
        <v>95.2</v>
      </c>
      <c r="K6" s="5">
        <v>303954</v>
      </c>
      <c r="L6" s="8">
        <v>144309</v>
      </c>
      <c r="M6" s="8">
        <v>159645</v>
      </c>
      <c r="N6" s="6">
        <v>90.4</v>
      </c>
      <c r="O6" s="5">
        <v>1326762</v>
      </c>
      <c r="P6" s="8">
        <v>650947</v>
      </c>
      <c r="Q6" s="8">
        <v>675815</v>
      </c>
      <c r="R6" s="6">
        <v>96.3</v>
      </c>
      <c r="S6" s="15">
        <v>18.600000000000001</v>
      </c>
      <c r="T6" s="91" t="s">
        <v>475</v>
      </c>
    </row>
    <row r="7" spans="1:20" ht="15.75" x14ac:dyDescent="0.25">
      <c r="A7" s="102" t="s">
        <v>416</v>
      </c>
      <c r="B7" s="102" t="s">
        <v>417</v>
      </c>
      <c r="C7" s="103" t="s">
        <v>420</v>
      </c>
      <c r="D7" s="103" t="s">
        <v>390</v>
      </c>
      <c r="E7" s="87" t="s">
        <v>421</v>
      </c>
      <c r="F7" s="87" t="s">
        <v>388</v>
      </c>
      <c r="G7" s="5">
        <v>177990</v>
      </c>
      <c r="H7" s="8">
        <v>86897</v>
      </c>
      <c r="I7" s="8">
        <v>91093</v>
      </c>
      <c r="J7" s="6">
        <v>95.4</v>
      </c>
      <c r="K7" s="5">
        <v>11092</v>
      </c>
      <c r="L7" s="8">
        <v>5421</v>
      </c>
      <c r="M7" s="8">
        <v>5671</v>
      </c>
      <c r="N7" s="6">
        <v>95.6</v>
      </c>
      <c r="O7" s="5">
        <v>166898</v>
      </c>
      <c r="P7" s="8">
        <v>81476</v>
      </c>
      <c r="Q7" s="8">
        <v>85422</v>
      </c>
      <c r="R7" s="6">
        <v>95.4</v>
      </c>
      <c r="S7" s="15">
        <v>6.2</v>
      </c>
      <c r="T7" s="91" t="s">
        <v>475</v>
      </c>
    </row>
    <row r="8" spans="1:20" ht="15.75" x14ac:dyDescent="0.25">
      <c r="A8" s="102" t="s">
        <v>416</v>
      </c>
      <c r="B8" s="102" t="s">
        <v>417</v>
      </c>
      <c r="C8" s="103" t="s">
        <v>420</v>
      </c>
      <c r="D8" s="103" t="s">
        <v>390</v>
      </c>
      <c r="E8" s="87" t="s">
        <v>422</v>
      </c>
      <c r="F8" s="87" t="s">
        <v>423</v>
      </c>
      <c r="G8" s="5">
        <v>163035</v>
      </c>
      <c r="H8" s="8">
        <v>78755</v>
      </c>
      <c r="I8" s="8">
        <v>84280</v>
      </c>
      <c r="J8" s="6">
        <v>93.4</v>
      </c>
      <c r="K8" s="5">
        <v>16052</v>
      </c>
      <c r="L8" s="8">
        <v>7496</v>
      </c>
      <c r="M8" s="8">
        <v>8556</v>
      </c>
      <c r="N8" s="6">
        <v>87.6</v>
      </c>
      <c r="O8" s="5">
        <v>146983</v>
      </c>
      <c r="P8" s="8">
        <v>71259</v>
      </c>
      <c r="Q8" s="8">
        <v>75724</v>
      </c>
      <c r="R8" s="6">
        <v>94.1</v>
      </c>
      <c r="S8" s="15">
        <v>9.8000000000000007</v>
      </c>
      <c r="T8" s="91" t="s">
        <v>475</v>
      </c>
    </row>
    <row r="9" spans="1:20" ht="15.75" x14ac:dyDescent="0.25">
      <c r="A9" s="102" t="s">
        <v>416</v>
      </c>
      <c r="B9" s="102" t="s">
        <v>417</v>
      </c>
      <c r="C9" s="103" t="s">
        <v>420</v>
      </c>
      <c r="D9" s="103" t="s">
        <v>390</v>
      </c>
      <c r="E9" s="87" t="s">
        <v>424</v>
      </c>
      <c r="F9" s="87" t="s">
        <v>389</v>
      </c>
      <c r="G9" s="5">
        <v>235727</v>
      </c>
      <c r="H9" s="8">
        <v>113738</v>
      </c>
      <c r="I9" s="8">
        <v>121989</v>
      </c>
      <c r="J9" s="6">
        <v>93.2</v>
      </c>
      <c r="K9" s="5">
        <v>23966</v>
      </c>
      <c r="L9" s="8">
        <v>11315</v>
      </c>
      <c r="M9" s="8">
        <v>12651</v>
      </c>
      <c r="N9" s="6">
        <v>89.4</v>
      </c>
      <c r="O9" s="5">
        <v>211761</v>
      </c>
      <c r="P9" s="8">
        <v>102423</v>
      </c>
      <c r="Q9" s="8">
        <v>109338</v>
      </c>
      <c r="R9" s="6">
        <v>93.7</v>
      </c>
      <c r="S9" s="15">
        <v>10.199999999999999</v>
      </c>
      <c r="T9" s="91" t="s">
        <v>475</v>
      </c>
    </row>
    <row r="10" spans="1:20" ht="15.75" x14ac:dyDescent="0.25">
      <c r="A10" s="102" t="s">
        <v>416</v>
      </c>
      <c r="B10" s="102" t="s">
        <v>417</v>
      </c>
      <c r="C10" s="103" t="s">
        <v>420</v>
      </c>
      <c r="D10" s="103" t="s">
        <v>390</v>
      </c>
      <c r="E10" s="87" t="s">
        <v>425</v>
      </c>
      <c r="F10" s="87" t="s">
        <v>426</v>
      </c>
      <c r="G10" s="5">
        <v>168776</v>
      </c>
      <c r="H10" s="8">
        <v>84182</v>
      </c>
      <c r="I10" s="8">
        <v>84594</v>
      </c>
      <c r="J10" s="6">
        <v>99.5</v>
      </c>
      <c r="K10" s="5">
        <v>10682</v>
      </c>
      <c r="L10" s="8">
        <v>5072</v>
      </c>
      <c r="M10" s="8">
        <v>5610</v>
      </c>
      <c r="N10" s="6">
        <v>90.4</v>
      </c>
      <c r="O10" s="5">
        <v>158094</v>
      </c>
      <c r="P10" s="8">
        <v>79110</v>
      </c>
      <c r="Q10" s="8">
        <v>78984</v>
      </c>
      <c r="R10" s="6">
        <v>100.2</v>
      </c>
      <c r="S10" s="15">
        <v>6.3</v>
      </c>
      <c r="T10" s="91" t="s">
        <v>475</v>
      </c>
    </row>
    <row r="11" spans="1:20" ht="15.75" x14ac:dyDescent="0.25">
      <c r="A11" s="102" t="s">
        <v>416</v>
      </c>
      <c r="B11" s="102" t="s">
        <v>417</v>
      </c>
      <c r="C11" s="103" t="s">
        <v>420</v>
      </c>
      <c r="D11" s="103" t="s">
        <v>390</v>
      </c>
      <c r="E11" s="87" t="s">
        <v>427</v>
      </c>
      <c r="F11" s="87" t="s">
        <v>390</v>
      </c>
      <c r="G11" s="5">
        <v>287071</v>
      </c>
      <c r="H11" s="8">
        <v>137663</v>
      </c>
      <c r="I11" s="8">
        <v>149408</v>
      </c>
      <c r="J11" s="6">
        <v>92.1</v>
      </c>
      <c r="K11" s="5">
        <v>169773</v>
      </c>
      <c r="L11" s="8">
        <v>79524</v>
      </c>
      <c r="M11" s="8">
        <v>90249</v>
      </c>
      <c r="N11" s="6">
        <v>88.1</v>
      </c>
      <c r="O11" s="5">
        <v>117298</v>
      </c>
      <c r="P11" s="8">
        <v>58139</v>
      </c>
      <c r="Q11" s="8">
        <v>59159</v>
      </c>
      <c r="R11" s="6">
        <v>98.3</v>
      </c>
      <c r="S11" s="15">
        <v>59.1</v>
      </c>
      <c r="T11" s="91" t="s">
        <v>475</v>
      </c>
    </row>
    <row r="12" spans="1:20" ht="15.75" x14ac:dyDescent="0.25">
      <c r="A12" s="102" t="s">
        <v>416</v>
      </c>
      <c r="B12" s="102" t="s">
        <v>417</v>
      </c>
      <c r="C12" s="103" t="s">
        <v>420</v>
      </c>
      <c r="D12" s="103" t="s">
        <v>390</v>
      </c>
      <c r="E12" s="87" t="s">
        <v>428</v>
      </c>
      <c r="F12" s="87" t="s">
        <v>429</v>
      </c>
      <c r="G12" s="5">
        <v>105070</v>
      </c>
      <c r="H12" s="8">
        <v>49807</v>
      </c>
      <c r="I12" s="8">
        <v>55263</v>
      </c>
      <c r="J12" s="6">
        <v>90.1</v>
      </c>
      <c r="K12" s="5">
        <v>10627</v>
      </c>
      <c r="L12" s="8">
        <v>4834</v>
      </c>
      <c r="M12" s="8">
        <v>5793</v>
      </c>
      <c r="N12" s="6">
        <v>83.4</v>
      </c>
      <c r="O12" s="5">
        <v>94443</v>
      </c>
      <c r="P12" s="8">
        <v>44973</v>
      </c>
      <c r="Q12" s="8">
        <v>49470</v>
      </c>
      <c r="R12" s="6">
        <v>90.9</v>
      </c>
      <c r="S12" s="15">
        <v>10.1</v>
      </c>
      <c r="T12" s="91" t="s">
        <v>475</v>
      </c>
    </row>
    <row r="13" spans="1:20" ht="15.75" x14ac:dyDescent="0.25">
      <c r="A13" s="102" t="s">
        <v>416</v>
      </c>
      <c r="B13" s="102" t="s">
        <v>417</v>
      </c>
      <c r="C13" s="103" t="s">
        <v>420</v>
      </c>
      <c r="D13" s="103" t="s">
        <v>390</v>
      </c>
      <c r="E13" s="87" t="s">
        <v>430</v>
      </c>
      <c r="F13" s="87" t="s">
        <v>431</v>
      </c>
      <c r="G13" s="5">
        <v>154400</v>
      </c>
      <c r="H13" s="8">
        <v>75663</v>
      </c>
      <c r="I13" s="8">
        <v>78737</v>
      </c>
      <c r="J13" s="6">
        <v>96.1</v>
      </c>
      <c r="K13" s="5">
        <v>7300</v>
      </c>
      <c r="L13" s="8">
        <v>3423</v>
      </c>
      <c r="M13" s="8">
        <v>3877</v>
      </c>
      <c r="N13" s="6">
        <v>88.3</v>
      </c>
      <c r="O13" s="5">
        <v>147100</v>
      </c>
      <c r="P13" s="8">
        <v>72240</v>
      </c>
      <c r="Q13" s="8">
        <v>74860</v>
      </c>
      <c r="R13" s="6">
        <v>96.5</v>
      </c>
      <c r="S13" s="15">
        <v>4.7</v>
      </c>
      <c r="T13" s="91" t="s">
        <v>475</v>
      </c>
    </row>
    <row r="14" spans="1:20" ht="15.75" x14ac:dyDescent="0.25">
      <c r="A14" s="102" t="s">
        <v>416</v>
      </c>
      <c r="B14" s="102" t="s">
        <v>417</v>
      </c>
      <c r="C14" s="103" t="s">
        <v>420</v>
      </c>
      <c r="D14" s="103" t="s">
        <v>390</v>
      </c>
      <c r="E14" s="87" t="s">
        <v>432</v>
      </c>
      <c r="F14" s="87" t="s">
        <v>433</v>
      </c>
      <c r="G14" s="5">
        <v>41194</v>
      </c>
      <c r="H14" s="8">
        <v>20915</v>
      </c>
      <c r="I14" s="8">
        <v>20279</v>
      </c>
      <c r="J14" s="6">
        <v>103.1</v>
      </c>
      <c r="K14" s="5">
        <v>3256</v>
      </c>
      <c r="L14" s="8">
        <v>1568</v>
      </c>
      <c r="M14" s="8">
        <v>1688</v>
      </c>
      <c r="N14" s="6">
        <v>92.9</v>
      </c>
      <c r="O14" s="5">
        <v>37938</v>
      </c>
      <c r="P14" s="8">
        <v>19347</v>
      </c>
      <c r="Q14" s="8">
        <v>18591</v>
      </c>
      <c r="R14" s="6">
        <v>104.1</v>
      </c>
      <c r="S14" s="15">
        <v>7.9</v>
      </c>
      <c r="T14" s="91" t="s">
        <v>476</v>
      </c>
    </row>
    <row r="15" spans="1:20" ht="15.75" x14ac:dyDescent="0.25">
      <c r="A15" s="102" t="s">
        <v>416</v>
      </c>
      <c r="B15" s="102" t="s">
        <v>417</v>
      </c>
      <c r="C15" s="103" t="s">
        <v>420</v>
      </c>
      <c r="D15" s="103" t="s">
        <v>390</v>
      </c>
      <c r="E15" s="87" t="s">
        <v>434</v>
      </c>
      <c r="F15" s="87" t="s">
        <v>435</v>
      </c>
      <c r="G15" s="5">
        <v>114509</v>
      </c>
      <c r="H15" s="8">
        <v>57915</v>
      </c>
      <c r="I15" s="8">
        <v>56594</v>
      </c>
      <c r="J15" s="6">
        <v>102.3</v>
      </c>
      <c r="K15" s="5">
        <v>14794</v>
      </c>
      <c r="L15" s="8">
        <v>7765</v>
      </c>
      <c r="M15" s="8">
        <v>7029</v>
      </c>
      <c r="N15" s="6">
        <v>110.5</v>
      </c>
      <c r="O15" s="5">
        <v>99715</v>
      </c>
      <c r="P15" s="8">
        <v>50150</v>
      </c>
      <c r="Q15" s="8">
        <v>49565</v>
      </c>
      <c r="R15" s="6">
        <v>101.2</v>
      </c>
      <c r="S15" s="15">
        <v>12.9</v>
      </c>
      <c r="T15" s="91" t="s">
        <v>476</v>
      </c>
    </row>
    <row r="16" spans="1:20" ht="15.75" x14ac:dyDescent="0.25">
      <c r="A16" s="102" t="s">
        <v>416</v>
      </c>
      <c r="B16" s="102" t="s">
        <v>417</v>
      </c>
      <c r="C16" s="103" t="s">
        <v>420</v>
      </c>
      <c r="D16" s="103" t="s">
        <v>390</v>
      </c>
      <c r="E16" s="87" t="s">
        <v>436</v>
      </c>
      <c r="F16" s="87" t="s">
        <v>437</v>
      </c>
      <c r="G16" s="5">
        <v>49538</v>
      </c>
      <c r="H16" s="8">
        <v>24490</v>
      </c>
      <c r="I16" s="8">
        <v>25048</v>
      </c>
      <c r="J16" s="6">
        <v>97.8</v>
      </c>
      <c r="K16" s="5">
        <v>3180</v>
      </c>
      <c r="L16" s="8">
        <v>1599</v>
      </c>
      <c r="M16" s="8">
        <v>1581</v>
      </c>
      <c r="N16" s="6">
        <v>101.1</v>
      </c>
      <c r="O16" s="5">
        <v>46358</v>
      </c>
      <c r="P16" s="8">
        <v>22891</v>
      </c>
      <c r="Q16" s="8">
        <v>23467</v>
      </c>
      <c r="R16" s="6">
        <v>97.5</v>
      </c>
      <c r="S16" s="15">
        <v>6.4</v>
      </c>
      <c r="T16" s="91" t="s">
        <v>476</v>
      </c>
    </row>
    <row r="17" spans="1:20" ht="15.75" x14ac:dyDescent="0.25">
      <c r="A17" s="102" t="s">
        <v>416</v>
      </c>
      <c r="B17" s="102" t="s">
        <v>417</v>
      </c>
      <c r="C17" s="103" t="s">
        <v>420</v>
      </c>
      <c r="D17" s="103" t="s">
        <v>390</v>
      </c>
      <c r="E17" s="87" t="s">
        <v>438</v>
      </c>
      <c r="F17" s="87" t="s">
        <v>439</v>
      </c>
      <c r="G17" s="5">
        <v>44376</v>
      </c>
      <c r="H17" s="8">
        <v>22651</v>
      </c>
      <c r="I17" s="8">
        <v>21725</v>
      </c>
      <c r="J17" s="6">
        <v>104.3</v>
      </c>
      <c r="K17" s="5">
        <v>14489</v>
      </c>
      <c r="L17" s="8">
        <v>7596</v>
      </c>
      <c r="M17" s="8">
        <v>6893</v>
      </c>
      <c r="N17" s="6">
        <v>110.2</v>
      </c>
      <c r="O17" s="5">
        <v>29887</v>
      </c>
      <c r="P17" s="8">
        <v>15055</v>
      </c>
      <c r="Q17" s="8">
        <v>14832</v>
      </c>
      <c r="R17" s="6">
        <v>101.5</v>
      </c>
      <c r="S17" s="15">
        <v>32.700000000000003</v>
      </c>
      <c r="T17" s="91" t="s">
        <v>476</v>
      </c>
    </row>
    <row r="18" spans="1:20" ht="15.75" x14ac:dyDescent="0.25">
      <c r="A18" s="102" t="s">
        <v>416</v>
      </c>
      <c r="B18" s="102" t="s">
        <v>417</v>
      </c>
      <c r="C18" s="103" t="s">
        <v>420</v>
      </c>
      <c r="D18" s="103" t="s">
        <v>390</v>
      </c>
      <c r="E18" s="87" t="s">
        <v>440</v>
      </c>
      <c r="F18" s="87" t="s">
        <v>441</v>
      </c>
      <c r="G18" s="5">
        <v>89030</v>
      </c>
      <c r="H18" s="8">
        <v>42580</v>
      </c>
      <c r="I18" s="8">
        <v>46450</v>
      </c>
      <c r="J18" s="6">
        <v>91.7</v>
      </c>
      <c r="K18" s="5">
        <v>18743</v>
      </c>
      <c r="L18" s="8">
        <v>8696</v>
      </c>
      <c r="M18" s="8">
        <v>10047</v>
      </c>
      <c r="N18" s="6">
        <v>86.6</v>
      </c>
      <c r="O18" s="5">
        <v>70287</v>
      </c>
      <c r="P18" s="8">
        <v>33884</v>
      </c>
      <c r="Q18" s="8">
        <v>36403</v>
      </c>
      <c r="R18" s="6">
        <v>93.1</v>
      </c>
      <c r="S18" s="15">
        <v>21.1</v>
      </c>
      <c r="T18" s="91" t="s">
        <v>476</v>
      </c>
    </row>
    <row r="19" spans="1:20" ht="15.75" x14ac:dyDescent="0.25">
      <c r="A19" s="102" t="s">
        <v>416</v>
      </c>
      <c r="B19" s="102" t="s">
        <v>417</v>
      </c>
      <c r="C19" s="103" t="s">
        <v>442</v>
      </c>
      <c r="D19" s="103" t="s">
        <v>443</v>
      </c>
      <c r="E19" s="86"/>
      <c r="F19" s="86"/>
      <c r="G19" s="5">
        <v>1033053</v>
      </c>
      <c r="H19" s="8">
        <v>509353</v>
      </c>
      <c r="I19" s="8">
        <v>523700</v>
      </c>
      <c r="J19" s="6">
        <v>97.3</v>
      </c>
      <c r="K19" s="5">
        <v>135509</v>
      </c>
      <c r="L19" s="8">
        <v>65145</v>
      </c>
      <c r="M19" s="8">
        <v>70364</v>
      </c>
      <c r="N19" s="6">
        <v>92.6</v>
      </c>
      <c r="O19" s="5">
        <v>897544</v>
      </c>
      <c r="P19" s="8">
        <v>444208</v>
      </c>
      <c r="Q19" s="8">
        <v>453336</v>
      </c>
      <c r="R19" s="6">
        <v>98</v>
      </c>
      <c r="S19" s="15">
        <v>13.1</v>
      </c>
      <c r="T19" s="91" t="s">
        <v>475</v>
      </c>
    </row>
    <row r="20" spans="1:20" ht="15.75" x14ac:dyDescent="0.25">
      <c r="A20" s="102" t="s">
        <v>416</v>
      </c>
      <c r="B20" s="102" t="s">
        <v>417</v>
      </c>
      <c r="C20" s="103" t="s">
        <v>442</v>
      </c>
      <c r="D20" s="103" t="s">
        <v>443</v>
      </c>
      <c r="E20" s="87" t="s">
        <v>444</v>
      </c>
      <c r="F20" s="87" t="s">
        <v>445</v>
      </c>
      <c r="G20" s="5">
        <v>193340</v>
      </c>
      <c r="H20" s="8">
        <v>94837</v>
      </c>
      <c r="I20" s="8">
        <v>98503</v>
      </c>
      <c r="J20" s="6">
        <v>96.3</v>
      </c>
      <c r="K20" s="5">
        <v>24479</v>
      </c>
      <c r="L20" s="8">
        <v>11719</v>
      </c>
      <c r="M20" s="8">
        <v>12760</v>
      </c>
      <c r="N20" s="6">
        <v>91.8</v>
      </c>
      <c r="O20" s="5">
        <v>168861</v>
      </c>
      <c r="P20" s="8">
        <v>83118</v>
      </c>
      <c r="Q20" s="8">
        <v>85743</v>
      </c>
      <c r="R20" s="6">
        <v>96.9</v>
      </c>
      <c r="S20" s="15">
        <v>12.7</v>
      </c>
      <c r="T20" s="91" t="s">
        <v>475</v>
      </c>
    </row>
    <row r="21" spans="1:20" x14ac:dyDescent="0.25">
      <c r="A21" s="102" t="s">
        <v>416</v>
      </c>
      <c r="B21" s="102" t="s">
        <v>417</v>
      </c>
      <c r="C21" s="103" t="s">
        <v>442</v>
      </c>
      <c r="D21" s="103" t="s">
        <v>443</v>
      </c>
      <c r="E21" s="87" t="s">
        <v>446</v>
      </c>
      <c r="F21" s="87" t="s">
        <v>447</v>
      </c>
      <c r="G21" s="5">
        <v>202926</v>
      </c>
      <c r="H21" s="8">
        <v>99614</v>
      </c>
      <c r="I21" s="8">
        <v>103312</v>
      </c>
      <c r="J21" s="6">
        <v>96.4</v>
      </c>
      <c r="K21" s="5">
        <v>15320</v>
      </c>
      <c r="L21" s="8">
        <v>7231</v>
      </c>
      <c r="M21" s="8">
        <v>8089</v>
      </c>
      <c r="N21" s="6">
        <v>89.4</v>
      </c>
      <c r="O21" s="5">
        <v>187606</v>
      </c>
      <c r="P21" s="8">
        <v>92383</v>
      </c>
      <c r="Q21" s="8">
        <v>95223</v>
      </c>
      <c r="R21" s="6">
        <v>97</v>
      </c>
      <c r="S21" s="15">
        <v>7.5</v>
      </c>
      <c r="T21" s="91" t="s">
        <v>475</v>
      </c>
    </row>
    <row r="22" spans="1:20" x14ac:dyDescent="0.25">
      <c r="A22" s="102" t="s">
        <v>416</v>
      </c>
      <c r="B22" s="102" t="s">
        <v>417</v>
      </c>
      <c r="C22" s="103" t="s">
        <v>442</v>
      </c>
      <c r="D22" s="103" t="s">
        <v>443</v>
      </c>
      <c r="E22" s="87" t="s">
        <v>448</v>
      </c>
      <c r="F22" s="87" t="s">
        <v>443</v>
      </c>
      <c r="G22" s="5">
        <v>187343</v>
      </c>
      <c r="H22" s="8">
        <v>91912</v>
      </c>
      <c r="I22" s="8">
        <v>95431</v>
      </c>
      <c r="J22" s="6">
        <v>96.3</v>
      </c>
      <c r="K22" s="5">
        <v>49128</v>
      </c>
      <c r="L22" s="8">
        <v>23992</v>
      </c>
      <c r="M22" s="8">
        <v>25136</v>
      </c>
      <c r="N22" s="6">
        <v>95.4</v>
      </c>
      <c r="O22" s="5">
        <v>138215</v>
      </c>
      <c r="P22" s="8">
        <v>67920</v>
      </c>
      <c r="Q22" s="8">
        <v>70295</v>
      </c>
      <c r="R22" s="6">
        <v>96.6</v>
      </c>
      <c r="S22" s="15">
        <v>26.2</v>
      </c>
      <c r="T22" s="91" t="s">
        <v>475</v>
      </c>
    </row>
    <row r="23" spans="1:20" x14ac:dyDescent="0.25">
      <c r="A23" s="102" t="s">
        <v>416</v>
      </c>
      <c r="B23" s="102" t="s">
        <v>417</v>
      </c>
      <c r="C23" s="103" t="s">
        <v>442</v>
      </c>
      <c r="D23" s="103" t="s">
        <v>443</v>
      </c>
      <c r="E23" s="87" t="s">
        <v>449</v>
      </c>
      <c r="F23" s="87" t="s">
        <v>391</v>
      </c>
      <c r="G23" s="5">
        <v>322665</v>
      </c>
      <c r="H23" s="8">
        <v>159296</v>
      </c>
      <c r="I23" s="8">
        <v>163369</v>
      </c>
      <c r="J23" s="6">
        <v>97.5</v>
      </c>
      <c r="K23" s="5">
        <v>43224</v>
      </c>
      <c r="L23" s="8">
        <v>20530</v>
      </c>
      <c r="M23" s="8">
        <v>22694</v>
      </c>
      <c r="N23" s="6">
        <v>90.5</v>
      </c>
      <c r="O23" s="5">
        <v>279441</v>
      </c>
      <c r="P23" s="8">
        <v>138766</v>
      </c>
      <c r="Q23" s="8">
        <v>140675</v>
      </c>
      <c r="R23" s="6">
        <v>98.6</v>
      </c>
      <c r="S23" s="15">
        <v>13.4</v>
      </c>
      <c r="T23" s="91" t="s">
        <v>475</v>
      </c>
    </row>
    <row r="24" spans="1:20" x14ac:dyDescent="0.25">
      <c r="A24" s="102" t="s">
        <v>416</v>
      </c>
      <c r="B24" s="102" t="s">
        <v>417</v>
      </c>
      <c r="C24" s="103" t="s">
        <v>442</v>
      </c>
      <c r="D24" s="103" t="s">
        <v>443</v>
      </c>
      <c r="E24" s="87" t="s">
        <v>450</v>
      </c>
      <c r="F24" s="87" t="s">
        <v>451</v>
      </c>
      <c r="G24" s="5">
        <v>126779</v>
      </c>
      <c r="H24" s="8">
        <v>63694</v>
      </c>
      <c r="I24" s="8">
        <v>63085</v>
      </c>
      <c r="J24" s="6">
        <v>101</v>
      </c>
      <c r="K24" s="5">
        <v>3358</v>
      </c>
      <c r="L24" s="8">
        <v>1673</v>
      </c>
      <c r="M24" s="8">
        <v>1685</v>
      </c>
      <c r="N24" s="6">
        <v>99.3</v>
      </c>
      <c r="O24" s="5">
        <v>123421</v>
      </c>
      <c r="P24" s="8">
        <v>62021</v>
      </c>
      <c r="Q24" s="8">
        <v>61400</v>
      </c>
      <c r="R24" s="6">
        <v>101</v>
      </c>
      <c r="S24" s="15">
        <v>2.6</v>
      </c>
      <c r="T24" s="91" t="s">
        <v>476</v>
      </c>
    </row>
    <row r="25" spans="1:20" ht="15.75" x14ac:dyDescent="0.25">
      <c r="A25" s="102" t="s">
        <v>416</v>
      </c>
      <c r="B25" s="102" t="s">
        <v>417</v>
      </c>
      <c r="C25" s="103" t="s">
        <v>452</v>
      </c>
      <c r="D25" s="103" t="s">
        <v>395</v>
      </c>
      <c r="E25" s="86"/>
      <c r="F25" s="86"/>
      <c r="G25" s="5">
        <v>973948</v>
      </c>
      <c r="H25" s="8">
        <v>472550</v>
      </c>
      <c r="I25" s="8">
        <v>501398</v>
      </c>
      <c r="J25" s="6">
        <v>94.2</v>
      </c>
      <c r="K25" s="5">
        <v>109148</v>
      </c>
      <c r="L25" s="8">
        <v>51205</v>
      </c>
      <c r="M25" s="8">
        <v>57943</v>
      </c>
      <c r="N25" s="6">
        <v>88.4</v>
      </c>
      <c r="O25" s="5">
        <v>864800</v>
      </c>
      <c r="P25" s="8">
        <v>421345</v>
      </c>
      <c r="Q25" s="8">
        <v>443455</v>
      </c>
      <c r="R25" s="6">
        <v>95</v>
      </c>
      <c r="S25" s="15">
        <v>11.2</v>
      </c>
      <c r="T25" s="91" t="s">
        <v>475</v>
      </c>
    </row>
    <row r="26" spans="1:20" ht="15.75" x14ac:dyDescent="0.25">
      <c r="A26" s="102" t="s">
        <v>416</v>
      </c>
      <c r="B26" s="102" t="s">
        <v>417</v>
      </c>
      <c r="C26" s="103" t="s">
        <v>452</v>
      </c>
      <c r="D26" s="103" t="s">
        <v>395</v>
      </c>
      <c r="E26" s="87" t="s">
        <v>453</v>
      </c>
      <c r="F26" s="87" t="s">
        <v>392</v>
      </c>
      <c r="G26" s="5">
        <v>215906</v>
      </c>
      <c r="H26" s="8">
        <v>105713</v>
      </c>
      <c r="I26" s="8">
        <v>110193</v>
      </c>
      <c r="J26" s="6">
        <v>95.9</v>
      </c>
      <c r="K26" s="5">
        <v>24455</v>
      </c>
      <c r="L26" s="8">
        <v>11566</v>
      </c>
      <c r="M26" s="8">
        <v>12889</v>
      </c>
      <c r="N26" s="6">
        <v>89.7</v>
      </c>
      <c r="O26" s="5">
        <v>191451</v>
      </c>
      <c r="P26" s="8">
        <v>94147</v>
      </c>
      <c r="Q26" s="8">
        <v>97304</v>
      </c>
      <c r="R26" s="6">
        <v>96.8</v>
      </c>
      <c r="S26" s="15">
        <v>11.3</v>
      </c>
      <c r="T26" s="91" t="s">
        <v>475</v>
      </c>
    </row>
    <row r="27" spans="1:20" ht="15.75" x14ac:dyDescent="0.25">
      <c r="A27" s="102" t="s">
        <v>416</v>
      </c>
      <c r="B27" s="102" t="s">
        <v>417</v>
      </c>
      <c r="C27" s="103" t="s">
        <v>452</v>
      </c>
      <c r="D27" s="103" t="s">
        <v>395</v>
      </c>
      <c r="E27" s="87" t="s">
        <v>454</v>
      </c>
      <c r="F27" s="87" t="s">
        <v>393</v>
      </c>
      <c r="G27" s="5">
        <v>179353</v>
      </c>
      <c r="H27" s="8">
        <v>85775</v>
      </c>
      <c r="I27" s="8">
        <v>93578</v>
      </c>
      <c r="J27" s="6">
        <v>91.7</v>
      </c>
      <c r="K27" s="5">
        <v>21762</v>
      </c>
      <c r="L27" s="8">
        <v>9977</v>
      </c>
      <c r="M27" s="8">
        <v>11785</v>
      </c>
      <c r="N27" s="6">
        <v>84.7</v>
      </c>
      <c r="O27" s="5">
        <v>157591</v>
      </c>
      <c r="P27" s="8">
        <v>75798</v>
      </c>
      <c r="Q27" s="8">
        <v>81793</v>
      </c>
      <c r="R27" s="6">
        <v>92.7</v>
      </c>
      <c r="S27" s="15">
        <v>12.1</v>
      </c>
      <c r="T27" s="91" t="s">
        <v>475</v>
      </c>
    </row>
    <row r="28" spans="1:20" ht="15.75" x14ac:dyDescent="0.25">
      <c r="A28" s="102" t="s">
        <v>416</v>
      </c>
      <c r="B28" s="102" t="s">
        <v>417</v>
      </c>
      <c r="C28" s="103" t="s">
        <v>452</v>
      </c>
      <c r="D28" s="103" t="s">
        <v>395</v>
      </c>
      <c r="E28" s="87" t="s">
        <v>455</v>
      </c>
      <c r="F28" s="87" t="s">
        <v>394</v>
      </c>
      <c r="G28" s="5">
        <v>264596</v>
      </c>
      <c r="H28" s="8">
        <v>128122</v>
      </c>
      <c r="I28" s="8">
        <v>136474</v>
      </c>
      <c r="J28" s="6">
        <v>93.9</v>
      </c>
      <c r="K28" s="5">
        <v>19820</v>
      </c>
      <c r="L28" s="8">
        <v>9385</v>
      </c>
      <c r="M28" s="8">
        <v>10435</v>
      </c>
      <c r="N28" s="6">
        <v>89.9</v>
      </c>
      <c r="O28" s="5">
        <v>244776</v>
      </c>
      <c r="P28" s="8">
        <v>118737</v>
      </c>
      <c r="Q28" s="8">
        <v>126039</v>
      </c>
      <c r="R28" s="6">
        <v>94.2</v>
      </c>
      <c r="S28" s="15">
        <v>7.5</v>
      </c>
      <c r="T28" s="91" t="s">
        <v>475</v>
      </c>
    </row>
    <row r="29" spans="1:20" ht="15.75" x14ac:dyDescent="0.25">
      <c r="A29" s="102" t="s">
        <v>416</v>
      </c>
      <c r="B29" s="102" t="s">
        <v>417</v>
      </c>
      <c r="C29" s="103" t="s">
        <v>452</v>
      </c>
      <c r="D29" s="103" t="s">
        <v>395</v>
      </c>
      <c r="E29" s="87" t="s">
        <v>456</v>
      </c>
      <c r="F29" s="87" t="s">
        <v>395</v>
      </c>
      <c r="G29" s="5">
        <v>314093</v>
      </c>
      <c r="H29" s="8">
        <v>152940</v>
      </c>
      <c r="I29" s="8">
        <v>161153</v>
      </c>
      <c r="J29" s="6">
        <v>94.9</v>
      </c>
      <c r="K29" s="5">
        <v>43111</v>
      </c>
      <c r="L29" s="8">
        <v>20277</v>
      </c>
      <c r="M29" s="8">
        <v>22834</v>
      </c>
      <c r="N29" s="6">
        <v>88.8</v>
      </c>
      <c r="O29" s="5">
        <v>270982</v>
      </c>
      <c r="P29" s="8">
        <v>132663</v>
      </c>
      <c r="Q29" s="8">
        <v>138319</v>
      </c>
      <c r="R29" s="6">
        <v>95.9</v>
      </c>
      <c r="S29" s="15">
        <v>13.7</v>
      </c>
      <c r="T29" s="91" t="s">
        <v>475</v>
      </c>
    </row>
    <row r="30" spans="1:20" ht="15.75" x14ac:dyDescent="0.25">
      <c r="A30" s="102" t="s">
        <v>416</v>
      </c>
      <c r="B30" s="102" t="s">
        <v>417</v>
      </c>
      <c r="C30" s="103" t="s">
        <v>457</v>
      </c>
      <c r="D30" s="103" t="s">
        <v>396</v>
      </c>
      <c r="E30" s="86"/>
      <c r="F30" s="86"/>
      <c r="G30" s="5">
        <v>781844</v>
      </c>
      <c r="H30" s="8">
        <v>381299</v>
      </c>
      <c r="I30" s="8">
        <v>400545</v>
      </c>
      <c r="J30" s="6">
        <v>95.2</v>
      </c>
      <c r="K30" s="5">
        <v>94433</v>
      </c>
      <c r="L30" s="8">
        <v>44476</v>
      </c>
      <c r="M30" s="8">
        <v>49957</v>
      </c>
      <c r="N30" s="6">
        <v>89</v>
      </c>
      <c r="O30" s="5">
        <v>687411</v>
      </c>
      <c r="P30" s="8">
        <v>336823</v>
      </c>
      <c r="Q30" s="8">
        <v>350588</v>
      </c>
      <c r="R30" s="6">
        <v>96.1</v>
      </c>
      <c r="S30" s="15">
        <v>12.1</v>
      </c>
      <c r="T30" s="91" t="s">
        <v>475</v>
      </c>
    </row>
    <row r="31" spans="1:20" ht="15.75" x14ac:dyDescent="0.25">
      <c r="A31" s="102" t="s">
        <v>416</v>
      </c>
      <c r="B31" s="102" t="s">
        <v>417</v>
      </c>
      <c r="C31" s="103" t="s">
        <v>457</v>
      </c>
      <c r="D31" s="103" t="s">
        <v>396</v>
      </c>
      <c r="E31" s="87" t="s">
        <v>458</v>
      </c>
      <c r="F31" s="87" t="s">
        <v>396</v>
      </c>
      <c r="G31" s="5">
        <v>298637</v>
      </c>
      <c r="H31" s="8">
        <v>145972</v>
      </c>
      <c r="I31" s="8">
        <v>152665</v>
      </c>
      <c r="J31" s="6">
        <v>95.6</v>
      </c>
      <c r="K31" s="5">
        <v>58698</v>
      </c>
      <c r="L31" s="8">
        <v>27626</v>
      </c>
      <c r="M31" s="8">
        <v>31072</v>
      </c>
      <c r="N31" s="6">
        <v>88.9</v>
      </c>
      <c r="O31" s="5">
        <v>239939</v>
      </c>
      <c r="P31" s="8">
        <v>118346</v>
      </c>
      <c r="Q31" s="8">
        <v>121593</v>
      </c>
      <c r="R31" s="6">
        <v>97.3</v>
      </c>
      <c r="S31" s="15">
        <v>19.7</v>
      </c>
      <c r="T31" s="91" t="s">
        <v>475</v>
      </c>
    </row>
    <row r="32" spans="1:20" ht="15.75" x14ac:dyDescent="0.25">
      <c r="A32" s="102" t="s">
        <v>416</v>
      </c>
      <c r="B32" s="102" t="s">
        <v>417</v>
      </c>
      <c r="C32" s="103" t="s">
        <v>457</v>
      </c>
      <c r="D32" s="103" t="s">
        <v>396</v>
      </c>
      <c r="E32" s="87" t="s">
        <v>459</v>
      </c>
      <c r="F32" s="87" t="s">
        <v>397</v>
      </c>
      <c r="G32" s="5">
        <v>289106</v>
      </c>
      <c r="H32" s="8">
        <v>140698</v>
      </c>
      <c r="I32" s="8">
        <v>148408</v>
      </c>
      <c r="J32" s="6">
        <v>94.8</v>
      </c>
      <c r="K32" s="5">
        <v>22181</v>
      </c>
      <c r="L32" s="8">
        <v>10455</v>
      </c>
      <c r="M32" s="8">
        <v>11726</v>
      </c>
      <c r="N32" s="6">
        <v>89.2</v>
      </c>
      <c r="O32" s="5">
        <v>266925</v>
      </c>
      <c r="P32" s="8">
        <v>130243</v>
      </c>
      <c r="Q32" s="8">
        <v>136682</v>
      </c>
      <c r="R32" s="6">
        <v>95.3</v>
      </c>
      <c r="S32" s="15">
        <v>7.7</v>
      </c>
      <c r="T32" s="91" t="s">
        <v>475</v>
      </c>
    </row>
    <row r="33" spans="1:20" ht="15.75" x14ac:dyDescent="0.25">
      <c r="A33" s="102" t="s">
        <v>416</v>
      </c>
      <c r="B33" s="102" t="s">
        <v>417</v>
      </c>
      <c r="C33" s="103" t="s">
        <v>457</v>
      </c>
      <c r="D33" s="103" t="s">
        <v>396</v>
      </c>
      <c r="E33" s="87" t="s">
        <v>460</v>
      </c>
      <c r="F33" s="87" t="s">
        <v>398</v>
      </c>
      <c r="G33" s="5">
        <v>194101</v>
      </c>
      <c r="H33" s="8">
        <v>94629</v>
      </c>
      <c r="I33" s="8">
        <v>99472</v>
      </c>
      <c r="J33" s="6">
        <v>95.1</v>
      </c>
      <c r="K33" s="5">
        <v>13554</v>
      </c>
      <c r="L33" s="8">
        <v>6395</v>
      </c>
      <c r="M33" s="8">
        <v>7159</v>
      </c>
      <c r="N33" s="6">
        <v>89.3</v>
      </c>
      <c r="O33" s="5">
        <v>180547</v>
      </c>
      <c r="P33" s="8">
        <v>88234</v>
      </c>
      <c r="Q33" s="8">
        <v>92313</v>
      </c>
      <c r="R33" s="6">
        <v>95.6</v>
      </c>
      <c r="S33" s="15">
        <v>7</v>
      </c>
      <c r="T33" s="91" t="s">
        <v>475</v>
      </c>
    </row>
    <row r="34" spans="1:20" ht="15.75" x14ac:dyDescent="0.25">
      <c r="A34" s="102" t="s">
        <v>416</v>
      </c>
      <c r="B34" s="102" t="s">
        <v>417</v>
      </c>
      <c r="C34" s="103" t="s">
        <v>461</v>
      </c>
      <c r="D34" s="103" t="s">
        <v>400</v>
      </c>
      <c r="E34" s="86"/>
      <c r="F34" s="86"/>
      <c r="G34" s="5">
        <v>626558</v>
      </c>
      <c r="H34" s="8">
        <v>312039</v>
      </c>
      <c r="I34" s="8">
        <v>314519</v>
      </c>
      <c r="J34" s="6">
        <v>99.2</v>
      </c>
      <c r="K34" s="5">
        <v>66318</v>
      </c>
      <c r="L34" s="8">
        <v>31973</v>
      </c>
      <c r="M34" s="8">
        <v>34345</v>
      </c>
      <c r="N34" s="6">
        <v>93.1</v>
      </c>
      <c r="O34" s="5">
        <v>560240</v>
      </c>
      <c r="P34" s="8">
        <v>280066</v>
      </c>
      <c r="Q34" s="8">
        <v>280174</v>
      </c>
      <c r="R34" s="6">
        <v>100</v>
      </c>
      <c r="S34" s="15">
        <v>10.6</v>
      </c>
      <c r="T34" s="91" t="s">
        <v>475</v>
      </c>
    </row>
    <row r="35" spans="1:20" ht="15.75" x14ac:dyDescent="0.25">
      <c r="A35" s="102" t="s">
        <v>416</v>
      </c>
      <c r="B35" s="102" t="s">
        <v>417</v>
      </c>
      <c r="C35" s="103" t="s">
        <v>461</v>
      </c>
      <c r="D35" s="103" t="s">
        <v>400</v>
      </c>
      <c r="E35" s="87" t="s">
        <v>462</v>
      </c>
      <c r="F35" s="87" t="s">
        <v>399</v>
      </c>
      <c r="G35" s="5">
        <v>311340</v>
      </c>
      <c r="H35" s="8">
        <v>153127</v>
      </c>
      <c r="I35" s="8">
        <v>158213</v>
      </c>
      <c r="J35" s="6">
        <v>96.8</v>
      </c>
      <c r="K35" s="5">
        <v>32915</v>
      </c>
      <c r="L35" s="8">
        <v>15800</v>
      </c>
      <c r="M35" s="8">
        <v>17115</v>
      </c>
      <c r="N35" s="6">
        <v>92.3</v>
      </c>
      <c r="O35" s="5">
        <v>278425</v>
      </c>
      <c r="P35" s="8">
        <v>137327</v>
      </c>
      <c r="Q35" s="8">
        <v>141098</v>
      </c>
      <c r="R35" s="6">
        <v>97.3</v>
      </c>
      <c r="S35" s="15">
        <v>10.6</v>
      </c>
      <c r="T35" s="91" t="s">
        <v>475</v>
      </c>
    </row>
    <row r="36" spans="1:20" ht="15.75" x14ac:dyDescent="0.25">
      <c r="A36" s="102" t="s">
        <v>416</v>
      </c>
      <c r="B36" s="102" t="s">
        <v>417</v>
      </c>
      <c r="C36" s="103" t="s">
        <v>461</v>
      </c>
      <c r="D36" s="103" t="s">
        <v>400</v>
      </c>
      <c r="E36" s="87" t="s">
        <v>463</v>
      </c>
      <c r="F36" s="87" t="s">
        <v>400</v>
      </c>
      <c r="G36" s="5">
        <v>229929</v>
      </c>
      <c r="H36" s="8">
        <v>114746</v>
      </c>
      <c r="I36" s="8">
        <v>115183</v>
      </c>
      <c r="J36" s="6">
        <v>99.6</v>
      </c>
      <c r="K36" s="5">
        <v>31174</v>
      </c>
      <c r="L36" s="8">
        <v>14987</v>
      </c>
      <c r="M36" s="8">
        <v>16187</v>
      </c>
      <c r="N36" s="6">
        <v>92.6</v>
      </c>
      <c r="O36" s="5">
        <v>198755</v>
      </c>
      <c r="P36" s="8">
        <v>99759</v>
      </c>
      <c r="Q36" s="8">
        <v>98996</v>
      </c>
      <c r="R36" s="6">
        <v>100.8</v>
      </c>
      <c r="S36" s="15">
        <v>13.6</v>
      </c>
      <c r="T36" s="91" t="s">
        <v>475</v>
      </c>
    </row>
    <row r="37" spans="1:20" ht="15.75" x14ac:dyDescent="0.25">
      <c r="A37" s="102" t="s">
        <v>416</v>
      </c>
      <c r="B37" s="102" t="s">
        <v>417</v>
      </c>
      <c r="C37" s="103" t="s">
        <v>461</v>
      </c>
      <c r="D37" s="103" t="s">
        <v>400</v>
      </c>
      <c r="E37" s="87" t="s">
        <v>464</v>
      </c>
      <c r="F37" s="87" t="s">
        <v>465</v>
      </c>
      <c r="G37" s="5">
        <v>85289</v>
      </c>
      <c r="H37" s="8">
        <v>44166</v>
      </c>
      <c r="I37" s="8">
        <v>41123</v>
      </c>
      <c r="J37" s="6">
        <v>107.4</v>
      </c>
      <c r="K37" s="5">
        <v>2229</v>
      </c>
      <c r="L37" s="8">
        <v>1186</v>
      </c>
      <c r="M37" s="8">
        <v>1043</v>
      </c>
      <c r="N37" s="6">
        <v>113.7</v>
      </c>
      <c r="O37" s="5">
        <v>83060</v>
      </c>
      <c r="P37" s="8">
        <v>42980</v>
      </c>
      <c r="Q37" s="8">
        <v>40080</v>
      </c>
      <c r="R37" s="6">
        <v>107.2</v>
      </c>
      <c r="S37" s="15">
        <v>2.6</v>
      </c>
      <c r="T37" s="91" t="s">
        <v>476</v>
      </c>
    </row>
    <row r="38" spans="1:20" ht="15.75" x14ac:dyDescent="0.25">
      <c r="A38" s="102" t="s">
        <v>416</v>
      </c>
      <c r="B38" s="102" t="s">
        <v>417</v>
      </c>
      <c r="C38" s="103" t="s">
        <v>466</v>
      </c>
      <c r="D38" s="103" t="s">
        <v>404</v>
      </c>
      <c r="E38" s="86"/>
      <c r="F38" s="86"/>
      <c r="G38" s="5">
        <v>1138710</v>
      </c>
      <c r="H38" s="8">
        <v>539311</v>
      </c>
      <c r="I38" s="8">
        <v>599399</v>
      </c>
      <c r="J38" s="6">
        <v>90</v>
      </c>
      <c r="K38" s="5">
        <v>163238</v>
      </c>
      <c r="L38" s="8">
        <v>75585</v>
      </c>
      <c r="M38" s="8">
        <v>87653</v>
      </c>
      <c r="N38" s="6">
        <v>86.2</v>
      </c>
      <c r="O38" s="5">
        <v>975472</v>
      </c>
      <c r="P38" s="8">
        <v>463726</v>
      </c>
      <c r="Q38" s="8">
        <v>511746</v>
      </c>
      <c r="R38" s="6">
        <v>90.6</v>
      </c>
      <c r="S38" s="15">
        <v>14.3</v>
      </c>
      <c r="T38" s="91" t="s">
        <v>475</v>
      </c>
    </row>
    <row r="39" spans="1:20" ht="15.75" x14ac:dyDescent="0.25">
      <c r="A39" s="102" t="s">
        <v>416</v>
      </c>
      <c r="B39" s="102" t="s">
        <v>417</v>
      </c>
      <c r="C39" s="103" t="s">
        <v>466</v>
      </c>
      <c r="D39" s="103" t="s">
        <v>404</v>
      </c>
      <c r="E39" s="87" t="s">
        <v>467</v>
      </c>
      <c r="F39" s="87" t="s">
        <v>401</v>
      </c>
      <c r="G39" s="5">
        <v>96083</v>
      </c>
      <c r="H39" s="8">
        <v>45623</v>
      </c>
      <c r="I39" s="8">
        <v>50460</v>
      </c>
      <c r="J39" s="6">
        <v>90.4</v>
      </c>
      <c r="K39" s="5">
        <v>19495</v>
      </c>
      <c r="L39" s="8">
        <v>9123</v>
      </c>
      <c r="M39" s="8">
        <v>10372</v>
      </c>
      <c r="N39" s="6">
        <v>88</v>
      </c>
      <c r="O39" s="5">
        <v>76588</v>
      </c>
      <c r="P39" s="8">
        <v>36500</v>
      </c>
      <c r="Q39" s="8">
        <v>40088</v>
      </c>
      <c r="R39" s="6">
        <v>91</v>
      </c>
      <c r="S39" s="15">
        <v>20.3</v>
      </c>
      <c r="T39" s="91" t="s">
        <v>475</v>
      </c>
    </row>
    <row r="40" spans="1:20" ht="15.75" x14ac:dyDescent="0.25">
      <c r="A40" s="102" t="s">
        <v>416</v>
      </c>
      <c r="B40" s="102" t="s">
        <v>417</v>
      </c>
      <c r="C40" s="103" t="s">
        <v>466</v>
      </c>
      <c r="D40" s="103" t="s">
        <v>404</v>
      </c>
      <c r="E40" s="87" t="s">
        <v>468</v>
      </c>
      <c r="F40" s="87" t="s">
        <v>402</v>
      </c>
      <c r="G40" s="5">
        <v>168203</v>
      </c>
      <c r="H40" s="8">
        <v>79653</v>
      </c>
      <c r="I40" s="8">
        <v>88550</v>
      </c>
      <c r="J40" s="6">
        <v>90</v>
      </c>
      <c r="K40" s="5">
        <v>21254</v>
      </c>
      <c r="L40" s="8">
        <v>9969</v>
      </c>
      <c r="M40" s="8">
        <v>11285</v>
      </c>
      <c r="N40" s="6">
        <v>88.3</v>
      </c>
      <c r="O40" s="5">
        <v>146949</v>
      </c>
      <c r="P40" s="8">
        <v>69684</v>
      </c>
      <c r="Q40" s="8">
        <v>77265</v>
      </c>
      <c r="R40" s="6">
        <v>90.2</v>
      </c>
      <c r="S40" s="15">
        <v>12.6</v>
      </c>
      <c r="T40" s="91" t="s">
        <v>475</v>
      </c>
    </row>
    <row r="41" spans="1:20" ht="15.75" x14ac:dyDescent="0.25">
      <c r="A41" s="102" t="s">
        <v>416</v>
      </c>
      <c r="B41" s="102" t="s">
        <v>417</v>
      </c>
      <c r="C41" s="103" t="s">
        <v>466</v>
      </c>
      <c r="D41" s="103" t="s">
        <v>404</v>
      </c>
      <c r="E41" s="87" t="s">
        <v>469</v>
      </c>
      <c r="F41" s="87" t="s">
        <v>403</v>
      </c>
      <c r="G41" s="5">
        <v>218581</v>
      </c>
      <c r="H41" s="8">
        <v>102303</v>
      </c>
      <c r="I41" s="8">
        <v>116278</v>
      </c>
      <c r="J41" s="6">
        <v>88</v>
      </c>
      <c r="K41" s="5">
        <v>22550</v>
      </c>
      <c r="L41" s="8">
        <v>10120</v>
      </c>
      <c r="M41" s="8">
        <v>12430</v>
      </c>
      <c r="N41" s="6">
        <v>81.400000000000006</v>
      </c>
      <c r="O41" s="5">
        <v>196031</v>
      </c>
      <c r="P41" s="8">
        <v>92183</v>
      </c>
      <c r="Q41" s="8">
        <v>103848</v>
      </c>
      <c r="R41" s="6">
        <v>88.8</v>
      </c>
      <c r="S41" s="15">
        <v>10.3</v>
      </c>
      <c r="T41" s="91" t="s">
        <v>475</v>
      </c>
    </row>
    <row r="42" spans="1:20" ht="15.75" x14ac:dyDescent="0.25">
      <c r="A42" s="102" t="s">
        <v>416</v>
      </c>
      <c r="B42" s="102" t="s">
        <v>417</v>
      </c>
      <c r="C42" s="103" t="s">
        <v>466</v>
      </c>
      <c r="D42" s="103" t="s">
        <v>404</v>
      </c>
      <c r="E42" s="87" t="s">
        <v>470</v>
      </c>
      <c r="F42" s="87" t="s">
        <v>471</v>
      </c>
      <c r="G42" s="5">
        <v>103024</v>
      </c>
      <c r="H42" s="8">
        <v>49661</v>
      </c>
      <c r="I42" s="8">
        <v>53363</v>
      </c>
      <c r="J42" s="6">
        <v>93.1</v>
      </c>
      <c r="K42" s="5">
        <v>2857</v>
      </c>
      <c r="L42" s="8">
        <v>1338</v>
      </c>
      <c r="M42" s="8">
        <v>1519</v>
      </c>
      <c r="N42" s="6">
        <v>88.1</v>
      </c>
      <c r="O42" s="5">
        <v>100167</v>
      </c>
      <c r="P42" s="8">
        <v>48323</v>
      </c>
      <c r="Q42" s="8">
        <v>51844</v>
      </c>
      <c r="R42" s="6">
        <v>93.2</v>
      </c>
      <c r="S42" s="15">
        <v>2.8</v>
      </c>
      <c r="T42" s="91" t="s">
        <v>475</v>
      </c>
    </row>
    <row r="43" spans="1:20" ht="15.75" x14ac:dyDescent="0.25">
      <c r="A43" s="102" t="s">
        <v>416</v>
      </c>
      <c r="B43" s="102" t="s">
        <v>417</v>
      </c>
      <c r="C43" s="103" t="s">
        <v>466</v>
      </c>
      <c r="D43" s="103" t="s">
        <v>404</v>
      </c>
      <c r="E43" s="87" t="s">
        <v>472</v>
      </c>
      <c r="F43" s="87" t="s">
        <v>404</v>
      </c>
      <c r="G43" s="5">
        <v>338435</v>
      </c>
      <c r="H43" s="8">
        <v>159694</v>
      </c>
      <c r="I43" s="8">
        <v>178741</v>
      </c>
      <c r="J43" s="6">
        <v>89.3</v>
      </c>
      <c r="K43" s="5">
        <v>83762</v>
      </c>
      <c r="L43" s="8">
        <v>38868</v>
      </c>
      <c r="M43" s="8">
        <v>44894</v>
      </c>
      <c r="N43" s="6">
        <v>86.6</v>
      </c>
      <c r="O43" s="5">
        <v>254673</v>
      </c>
      <c r="P43" s="8">
        <v>120826</v>
      </c>
      <c r="Q43" s="8">
        <v>133847</v>
      </c>
      <c r="R43" s="6">
        <v>90.3</v>
      </c>
      <c r="S43" s="15">
        <v>24.7</v>
      </c>
      <c r="T43" s="91" t="s">
        <v>475</v>
      </c>
    </row>
    <row r="44" spans="1:20" ht="16.5" thickBot="1" x14ac:dyDescent="0.3">
      <c r="A44" s="105" t="s">
        <v>416</v>
      </c>
      <c r="B44" s="105" t="s">
        <v>417</v>
      </c>
      <c r="C44" s="106" t="s">
        <v>466</v>
      </c>
      <c r="D44" s="106" t="s">
        <v>404</v>
      </c>
      <c r="E44" s="90" t="s">
        <v>473</v>
      </c>
      <c r="F44" s="90" t="s">
        <v>405</v>
      </c>
      <c r="G44" s="13">
        <v>214384</v>
      </c>
      <c r="H44" s="18">
        <v>102377</v>
      </c>
      <c r="I44" s="18">
        <v>112007</v>
      </c>
      <c r="J44" s="3">
        <v>91.4</v>
      </c>
      <c r="K44" s="13">
        <v>13320</v>
      </c>
      <c r="L44" s="18">
        <v>6167</v>
      </c>
      <c r="M44" s="18">
        <v>7153</v>
      </c>
      <c r="N44" s="3">
        <v>86.2</v>
      </c>
      <c r="O44" s="13">
        <v>201064</v>
      </c>
      <c r="P44" s="18">
        <v>96210</v>
      </c>
      <c r="Q44" s="18">
        <v>104854</v>
      </c>
      <c r="R44" s="3">
        <v>91.8</v>
      </c>
      <c r="S44" s="65">
        <v>6.2</v>
      </c>
      <c r="T44" s="83" t="s">
        <v>475</v>
      </c>
    </row>
  </sheetData>
  <mergeCells count="6">
    <mergeCell ref="T3:T4"/>
    <mergeCell ref="A1:T1"/>
    <mergeCell ref="G3:J3"/>
    <mergeCell ref="K3:N3"/>
    <mergeCell ref="O3:R3"/>
    <mergeCell ref="S3:S4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P44"/>
  <sheetViews>
    <sheetView topLeftCell="A13" zoomScaleNormal="100" workbookViewId="0">
      <selection activeCell="A5" sqref="A5"/>
    </sheetView>
  </sheetViews>
  <sheetFormatPr defaultRowHeight="15" x14ac:dyDescent="0.25"/>
  <cols>
    <col min="1" max="1" width="10" customWidth="1"/>
    <col min="2" max="2" width="14.85546875" customWidth="1"/>
    <col min="3" max="3" width="16.5703125" bestFit="1" customWidth="1"/>
    <col min="4" max="5" width="16.7109375" bestFit="1" customWidth="1"/>
    <col min="6" max="6" width="17.5703125" bestFit="1" customWidth="1"/>
    <col min="14" max="14" width="12" customWidth="1"/>
    <col min="16" max="16" width="11.28515625" customWidth="1"/>
  </cols>
  <sheetData>
    <row r="1" spans="1:16" x14ac:dyDescent="0.25">
      <c r="A1" s="113" t="s">
        <v>208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</row>
    <row r="2" spans="1:16" ht="15.75" thickBot="1" x14ac:dyDescent="0.3"/>
    <row r="3" spans="1:16" ht="16.5" thickBot="1" x14ac:dyDescent="0.3">
      <c r="A3" s="84" t="s">
        <v>409</v>
      </c>
      <c r="B3" s="92" t="s">
        <v>409</v>
      </c>
      <c r="C3" s="92" t="s">
        <v>409</v>
      </c>
      <c r="D3" s="92" t="s">
        <v>409</v>
      </c>
      <c r="E3" s="92" t="s">
        <v>409</v>
      </c>
      <c r="F3" s="92" t="s">
        <v>409</v>
      </c>
      <c r="G3" s="114" t="s">
        <v>209</v>
      </c>
      <c r="H3" s="115"/>
      <c r="I3" s="115"/>
      <c r="J3" s="115"/>
      <c r="K3" s="115"/>
      <c r="L3" s="115"/>
      <c r="M3" s="115"/>
      <c r="N3" s="115"/>
      <c r="O3" s="116"/>
      <c r="P3" s="111" t="s">
        <v>474</v>
      </c>
    </row>
    <row r="4" spans="1:16" ht="32.25" thickBot="1" x14ac:dyDescent="0.3">
      <c r="A4" s="93" t="s">
        <v>410</v>
      </c>
      <c r="B4" s="93" t="s">
        <v>411</v>
      </c>
      <c r="C4" s="93" t="s">
        <v>412</v>
      </c>
      <c r="D4" s="93" t="s">
        <v>413</v>
      </c>
      <c r="E4" s="93" t="s">
        <v>414</v>
      </c>
      <c r="F4" s="93" t="s">
        <v>415</v>
      </c>
      <c r="G4" s="66" t="s">
        <v>24</v>
      </c>
      <c r="H4" s="67" t="s">
        <v>210</v>
      </c>
      <c r="I4" s="67" t="s">
        <v>211</v>
      </c>
      <c r="J4" s="67" t="s">
        <v>212</v>
      </c>
      <c r="K4" s="67" t="s">
        <v>213</v>
      </c>
      <c r="L4" s="67" t="s">
        <v>214</v>
      </c>
      <c r="M4" s="67" t="s">
        <v>215</v>
      </c>
      <c r="N4" s="67" t="s">
        <v>216</v>
      </c>
      <c r="O4" s="79" t="s">
        <v>102</v>
      </c>
      <c r="P4" s="112"/>
    </row>
    <row r="5" spans="1:16" ht="15" customHeight="1" x14ac:dyDescent="0.25">
      <c r="A5" s="102" t="s">
        <v>416</v>
      </c>
      <c r="B5" s="102" t="s">
        <v>417</v>
      </c>
      <c r="C5" s="102"/>
      <c r="D5" s="102"/>
      <c r="E5" s="85"/>
      <c r="F5" s="85"/>
      <c r="G5" s="5">
        <v>1488983</v>
      </c>
      <c r="H5" s="8">
        <v>178810</v>
      </c>
      <c r="I5" s="8">
        <v>458988</v>
      </c>
      <c r="J5" s="8">
        <v>230741</v>
      </c>
      <c r="K5" s="8">
        <v>457606</v>
      </c>
      <c r="L5" s="8">
        <v>86943</v>
      </c>
      <c r="M5" s="8">
        <v>1287</v>
      </c>
      <c r="N5" s="8">
        <v>66234</v>
      </c>
      <c r="O5" s="9">
        <v>8374</v>
      </c>
      <c r="P5" s="91" t="s">
        <v>475</v>
      </c>
    </row>
    <row r="6" spans="1:16" ht="15" customHeight="1" x14ac:dyDescent="0.25">
      <c r="A6" s="102" t="s">
        <v>416</v>
      </c>
      <c r="B6" s="102" t="s">
        <v>417</v>
      </c>
      <c r="C6" s="103" t="s">
        <v>420</v>
      </c>
      <c r="D6" s="103" t="s">
        <v>390</v>
      </c>
      <c r="E6" s="86"/>
      <c r="F6" s="86"/>
      <c r="G6" s="5">
        <v>394147</v>
      </c>
      <c r="H6" s="8">
        <v>57674</v>
      </c>
      <c r="I6" s="8">
        <v>128656</v>
      </c>
      <c r="J6" s="8">
        <v>53555</v>
      </c>
      <c r="K6" s="8">
        <v>108379</v>
      </c>
      <c r="L6" s="8">
        <v>25744</v>
      </c>
      <c r="M6" s="10">
        <v>350</v>
      </c>
      <c r="N6" s="8">
        <v>18033</v>
      </c>
      <c r="O6" s="9">
        <v>1756</v>
      </c>
      <c r="P6" s="91" t="s">
        <v>475</v>
      </c>
    </row>
    <row r="7" spans="1:16" ht="15" customHeight="1" x14ac:dyDescent="0.25">
      <c r="A7" s="102" t="s">
        <v>416</v>
      </c>
      <c r="B7" s="102" t="s">
        <v>417</v>
      </c>
      <c r="C7" s="103" t="s">
        <v>420</v>
      </c>
      <c r="D7" s="103" t="s">
        <v>390</v>
      </c>
      <c r="E7" s="87" t="s">
        <v>421</v>
      </c>
      <c r="F7" s="87" t="s">
        <v>388</v>
      </c>
      <c r="G7" s="5">
        <v>42966</v>
      </c>
      <c r="H7" s="8">
        <v>2798</v>
      </c>
      <c r="I7" s="8">
        <v>20408</v>
      </c>
      <c r="J7" s="8">
        <v>6520</v>
      </c>
      <c r="K7" s="8">
        <v>10549</v>
      </c>
      <c r="L7" s="8">
        <v>1017</v>
      </c>
      <c r="M7" s="10">
        <v>15</v>
      </c>
      <c r="N7" s="8">
        <v>1566</v>
      </c>
      <c r="O7" s="11">
        <v>93</v>
      </c>
      <c r="P7" s="91" t="s">
        <v>475</v>
      </c>
    </row>
    <row r="8" spans="1:16" ht="15" customHeight="1" x14ac:dyDescent="0.25">
      <c r="A8" s="102" t="s">
        <v>416</v>
      </c>
      <c r="B8" s="102" t="s">
        <v>417</v>
      </c>
      <c r="C8" s="103" t="s">
        <v>420</v>
      </c>
      <c r="D8" s="103" t="s">
        <v>390</v>
      </c>
      <c r="E8" s="87" t="s">
        <v>422</v>
      </c>
      <c r="F8" s="87" t="s">
        <v>423</v>
      </c>
      <c r="G8" s="5">
        <v>41402</v>
      </c>
      <c r="H8" s="8">
        <v>3025</v>
      </c>
      <c r="I8" s="8">
        <v>20327</v>
      </c>
      <c r="J8" s="8">
        <v>5365</v>
      </c>
      <c r="K8" s="8">
        <v>9078</v>
      </c>
      <c r="L8" s="8">
        <v>1278</v>
      </c>
      <c r="M8" s="10">
        <v>16</v>
      </c>
      <c r="N8" s="8">
        <v>2218</v>
      </c>
      <c r="O8" s="11">
        <v>95</v>
      </c>
      <c r="P8" s="91" t="s">
        <v>475</v>
      </c>
    </row>
    <row r="9" spans="1:16" ht="15" customHeight="1" x14ac:dyDescent="0.25">
      <c r="A9" s="102" t="s">
        <v>416</v>
      </c>
      <c r="B9" s="102" t="s">
        <v>417</v>
      </c>
      <c r="C9" s="103" t="s">
        <v>420</v>
      </c>
      <c r="D9" s="103" t="s">
        <v>390</v>
      </c>
      <c r="E9" s="87" t="s">
        <v>424</v>
      </c>
      <c r="F9" s="87" t="s">
        <v>389</v>
      </c>
      <c r="G9" s="5">
        <v>59488</v>
      </c>
      <c r="H9" s="8">
        <v>5710</v>
      </c>
      <c r="I9" s="8">
        <v>22624</v>
      </c>
      <c r="J9" s="8">
        <v>8723</v>
      </c>
      <c r="K9" s="8">
        <v>17836</v>
      </c>
      <c r="L9" s="8">
        <v>2112</v>
      </c>
      <c r="M9" s="10">
        <v>21</v>
      </c>
      <c r="N9" s="8">
        <v>2310</v>
      </c>
      <c r="O9" s="11">
        <v>152</v>
      </c>
      <c r="P9" s="91" t="s">
        <v>475</v>
      </c>
    </row>
    <row r="10" spans="1:16" ht="15" customHeight="1" x14ac:dyDescent="0.25">
      <c r="A10" s="102" t="s">
        <v>416</v>
      </c>
      <c r="B10" s="102" t="s">
        <v>417</v>
      </c>
      <c r="C10" s="103" t="s">
        <v>420</v>
      </c>
      <c r="D10" s="103" t="s">
        <v>390</v>
      </c>
      <c r="E10" s="87" t="s">
        <v>425</v>
      </c>
      <c r="F10" s="87" t="s">
        <v>426</v>
      </c>
      <c r="G10" s="5">
        <v>37376</v>
      </c>
      <c r="H10" s="8">
        <v>2005</v>
      </c>
      <c r="I10" s="8">
        <v>10594</v>
      </c>
      <c r="J10" s="8">
        <v>5741</v>
      </c>
      <c r="K10" s="8">
        <v>13859</v>
      </c>
      <c r="L10" s="8">
        <v>2651</v>
      </c>
      <c r="M10" s="10">
        <v>23</v>
      </c>
      <c r="N10" s="8">
        <v>2114</v>
      </c>
      <c r="O10" s="11">
        <v>389</v>
      </c>
      <c r="P10" s="91" t="s">
        <v>475</v>
      </c>
    </row>
    <row r="11" spans="1:16" ht="15" customHeight="1" x14ac:dyDescent="0.25">
      <c r="A11" s="102" t="s">
        <v>416</v>
      </c>
      <c r="B11" s="102" t="s">
        <v>417</v>
      </c>
      <c r="C11" s="103" t="s">
        <v>420</v>
      </c>
      <c r="D11" s="103" t="s">
        <v>390</v>
      </c>
      <c r="E11" s="87" t="s">
        <v>427</v>
      </c>
      <c r="F11" s="87" t="s">
        <v>390</v>
      </c>
      <c r="G11" s="5">
        <v>66036</v>
      </c>
      <c r="H11" s="8">
        <v>30412</v>
      </c>
      <c r="I11" s="8">
        <v>10339</v>
      </c>
      <c r="J11" s="8">
        <v>7942</v>
      </c>
      <c r="K11" s="8">
        <v>11819</v>
      </c>
      <c r="L11" s="8">
        <v>3810</v>
      </c>
      <c r="M11" s="10">
        <v>84</v>
      </c>
      <c r="N11" s="8">
        <v>1482</v>
      </c>
      <c r="O11" s="11">
        <v>148</v>
      </c>
      <c r="P11" s="91" t="s">
        <v>475</v>
      </c>
    </row>
    <row r="12" spans="1:16" ht="15" customHeight="1" x14ac:dyDescent="0.25">
      <c r="A12" s="102" t="s">
        <v>416</v>
      </c>
      <c r="B12" s="102" t="s">
        <v>417</v>
      </c>
      <c r="C12" s="103" t="s">
        <v>420</v>
      </c>
      <c r="D12" s="103" t="s">
        <v>390</v>
      </c>
      <c r="E12" s="87" t="s">
        <v>428</v>
      </c>
      <c r="F12" s="87" t="s">
        <v>429</v>
      </c>
      <c r="G12" s="5">
        <v>27802</v>
      </c>
      <c r="H12" s="8">
        <v>4410</v>
      </c>
      <c r="I12" s="8">
        <v>9427</v>
      </c>
      <c r="J12" s="8">
        <v>2463</v>
      </c>
      <c r="K12" s="8">
        <v>9594</v>
      </c>
      <c r="L12" s="10">
        <v>123</v>
      </c>
      <c r="M12" s="10">
        <v>2</v>
      </c>
      <c r="N12" s="8">
        <v>1761</v>
      </c>
      <c r="O12" s="11">
        <v>22</v>
      </c>
      <c r="P12" s="91" t="s">
        <v>475</v>
      </c>
    </row>
    <row r="13" spans="1:16" ht="15" customHeight="1" x14ac:dyDescent="0.25">
      <c r="A13" s="102" t="s">
        <v>416</v>
      </c>
      <c r="B13" s="102" t="s">
        <v>417</v>
      </c>
      <c r="C13" s="103" t="s">
        <v>420</v>
      </c>
      <c r="D13" s="103" t="s">
        <v>390</v>
      </c>
      <c r="E13" s="87" t="s">
        <v>430</v>
      </c>
      <c r="F13" s="87" t="s">
        <v>431</v>
      </c>
      <c r="G13" s="5">
        <v>37237</v>
      </c>
      <c r="H13" s="8">
        <v>2197</v>
      </c>
      <c r="I13" s="8">
        <v>18006</v>
      </c>
      <c r="J13" s="8">
        <v>3169</v>
      </c>
      <c r="K13" s="8">
        <v>10281</v>
      </c>
      <c r="L13" s="8">
        <v>1473</v>
      </c>
      <c r="M13" s="10">
        <v>24</v>
      </c>
      <c r="N13" s="8">
        <v>1998</v>
      </c>
      <c r="O13" s="11">
        <v>89</v>
      </c>
      <c r="P13" s="91" t="s">
        <v>475</v>
      </c>
    </row>
    <row r="14" spans="1:16" ht="15" customHeight="1" x14ac:dyDescent="0.25">
      <c r="A14" s="102" t="s">
        <v>416</v>
      </c>
      <c r="B14" s="102" t="s">
        <v>417</v>
      </c>
      <c r="C14" s="103" t="s">
        <v>420</v>
      </c>
      <c r="D14" s="103" t="s">
        <v>390</v>
      </c>
      <c r="E14" s="87" t="s">
        <v>432</v>
      </c>
      <c r="F14" s="87" t="s">
        <v>433</v>
      </c>
      <c r="G14" s="5">
        <v>10201</v>
      </c>
      <c r="H14" s="10">
        <v>673</v>
      </c>
      <c r="I14" s="8">
        <v>2783</v>
      </c>
      <c r="J14" s="8">
        <v>1963</v>
      </c>
      <c r="K14" s="8">
        <v>2996</v>
      </c>
      <c r="L14" s="8">
        <v>1009</v>
      </c>
      <c r="M14" s="10">
        <v>5</v>
      </c>
      <c r="N14" s="10">
        <v>684</v>
      </c>
      <c r="O14" s="11">
        <v>88</v>
      </c>
      <c r="P14" s="91" t="s">
        <v>476</v>
      </c>
    </row>
    <row r="15" spans="1:16" ht="15" customHeight="1" x14ac:dyDescent="0.25">
      <c r="A15" s="102" t="s">
        <v>416</v>
      </c>
      <c r="B15" s="102" t="s">
        <v>417</v>
      </c>
      <c r="C15" s="103" t="s">
        <v>420</v>
      </c>
      <c r="D15" s="103" t="s">
        <v>390</v>
      </c>
      <c r="E15" s="87" t="s">
        <v>434</v>
      </c>
      <c r="F15" s="87" t="s">
        <v>435</v>
      </c>
      <c r="G15" s="5">
        <v>29075</v>
      </c>
      <c r="H15" s="8">
        <v>2232</v>
      </c>
      <c r="I15" s="8">
        <v>3257</v>
      </c>
      <c r="J15" s="8">
        <v>5112</v>
      </c>
      <c r="K15" s="8">
        <v>10540</v>
      </c>
      <c r="L15" s="8">
        <v>6454</v>
      </c>
      <c r="M15" s="10">
        <v>31</v>
      </c>
      <c r="N15" s="8">
        <v>1238</v>
      </c>
      <c r="O15" s="11">
        <v>211</v>
      </c>
      <c r="P15" s="91" t="s">
        <v>476</v>
      </c>
    </row>
    <row r="16" spans="1:16" ht="15" customHeight="1" x14ac:dyDescent="0.25">
      <c r="A16" s="102" t="s">
        <v>416</v>
      </c>
      <c r="B16" s="102" t="s">
        <v>417</v>
      </c>
      <c r="C16" s="103" t="s">
        <v>420</v>
      </c>
      <c r="D16" s="103" t="s">
        <v>390</v>
      </c>
      <c r="E16" s="87" t="s">
        <v>436</v>
      </c>
      <c r="F16" s="87" t="s">
        <v>437</v>
      </c>
      <c r="G16" s="5">
        <v>10181</v>
      </c>
      <c r="H16" s="10">
        <v>618</v>
      </c>
      <c r="I16" s="8">
        <v>1827</v>
      </c>
      <c r="J16" s="8">
        <v>1478</v>
      </c>
      <c r="K16" s="8">
        <v>2117</v>
      </c>
      <c r="L16" s="8">
        <v>3524</v>
      </c>
      <c r="M16" s="10">
        <v>105</v>
      </c>
      <c r="N16" s="10">
        <v>470</v>
      </c>
      <c r="O16" s="11">
        <v>42</v>
      </c>
      <c r="P16" s="91" t="s">
        <v>476</v>
      </c>
    </row>
    <row r="17" spans="1:16" ht="15" customHeight="1" x14ac:dyDescent="0.25">
      <c r="A17" s="102" t="s">
        <v>416</v>
      </c>
      <c r="B17" s="102" t="s">
        <v>417</v>
      </c>
      <c r="C17" s="103" t="s">
        <v>420</v>
      </c>
      <c r="D17" s="103" t="s">
        <v>390</v>
      </c>
      <c r="E17" s="87" t="s">
        <v>438</v>
      </c>
      <c r="F17" s="87" t="s">
        <v>439</v>
      </c>
      <c r="G17" s="5">
        <v>9470</v>
      </c>
      <c r="H17" s="8">
        <v>1034</v>
      </c>
      <c r="I17" s="8">
        <v>2753</v>
      </c>
      <c r="J17" s="8">
        <v>1757</v>
      </c>
      <c r="K17" s="8">
        <v>1680</v>
      </c>
      <c r="L17" s="8">
        <v>1577</v>
      </c>
      <c r="M17" s="10">
        <v>20</v>
      </c>
      <c r="N17" s="10">
        <v>601</v>
      </c>
      <c r="O17" s="11">
        <v>48</v>
      </c>
      <c r="P17" s="91" t="s">
        <v>476</v>
      </c>
    </row>
    <row r="18" spans="1:16" ht="15" customHeight="1" x14ac:dyDescent="0.25">
      <c r="A18" s="102" t="s">
        <v>416</v>
      </c>
      <c r="B18" s="102" t="s">
        <v>417</v>
      </c>
      <c r="C18" s="103" t="s">
        <v>420</v>
      </c>
      <c r="D18" s="103" t="s">
        <v>390</v>
      </c>
      <c r="E18" s="87" t="s">
        <v>440</v>
      </c>
      <c r="F18" s="87" t="s">
        <v>441</v>
      </c>
      <c r="G18" s="5">
        <v>22913</v>
      </c>
      <c r="H18" s="8">
        <v>2560</v>
      </c>
      <c r="I18" s="8">
        <v>6311</v>
      </c>
      <c r="J18" s="8">
        <v>3322</v>
      </c>
      <c r="K18" s="8">
        <v>8030</v>
      </c>
      <c r="L18" s="10">
        <v>716</v>
      </c>
      <c r="M18" s="10">
        <v>4</v>
      </c>
      <c r="N18" s="8">
        <v>1591</v>
      </c>
      <c r="O18" s="11">
        <v>379</v>
      </c>
      <c r="P18" s="91" t="s">
        <v>476</v>
      </c>
    </row>
    <row r="19" spans="1:16" ht="15" customHeight="1" x14ac:dyDescent="0.25">
      <c r="A19" s="102" t="s">
        <v>416</v>
      </c>
      <c r="B19" s="102" t="s">
        <v>417</v>
      </c>
      <c r="C19" s="103" t="s">
        <v>442</v>
      </c>
      <c r="D19" s="103" t="s">
        <v>443</v>
      </c>
      <c r="E19" s="86"/>
      <c r="F19" s="86"/>
      <c r="G19" s="5">
        <v>237761</v>
      </c>
      <c r="H19" s="8">
        <v>23827</v>
      </c>
      <c r="I19" s="8">
        <v>57635</v>
      </c>
      <c r="J19" s="8">
        <v>32471</v>
      </c>
      <c r="K19" s="8">
        <v>93278</v>
      </c>
      <c r="L19" s="8">
        <v>13476</v>
      </c>
      <c r="M19" s="10">
        <v>185</v>
      </c>
      <c r="N19" s="8">
        <v>15063</v>
      </c>
      <c r="O19" s="9">
        <v>1826</v>
      </c>
      <c r="P19" s="91" t="s">
        <v>475</v>
      </c>
    </row>
    <row r="20" spans="1:16" ht="15" customHeight="1" x14ac:dyDescent="0.25">
      <c r="A20" s="102" t="s">
        <v>416</v>
      </c>
      <c r="B20" s="102" t="s">
        <v>417</v>
      </c>
      <c r="C20" s="103" t="s">
        <v>442</v>
      </c>
      <c r="D20" s="103" t="s">
        <v>443</v>
      </c>
      <c r="E20" s="87" t="s">
        <v>444</v>
      </c>
      <c r="F20" s="87" t="s">
        <v>445</v>
      </c>
      <c r="G20" s="5">
        <v>43748</v>
      </c>
      <c r="H20" s="8">
        <v>3857</v>
      </c>
      <c r="I20" s="8">
        <v>18605</v>
      </c>
      <c r="J20" s="8">
        <v>2852</v>
      </c>
      <c r="K20" s="8">
        <v>14622</v>
      </c>
      <c r="L20" s="8">
        <v>1615</v>
      </c>
      <c r="M20" s="10">
        <v>19</v>
      </c>
      <c r="N20" s="8">
        <v>2049</v>
      </c>
      <c r="O20" s="11">
        <v>129</v>
      </c>
      <c r="P20" s="91" t="s">
        <v>475</v>
      </c>
    </row>
    <row r="21" spans="1:16" ht="15" customHeight="1" x14ac:dyDescent="0.25">
      <c r="A21" s="102" t="s">
        <v>416</v>
      </c>
      <c r="B21" s="102" t="s">
        <v>417</v>
      </c>
      <c r="C21" s="103" t="s">
        <v>442</v>
      </c>
      <c r="D21" s="103" t="s">
        <v>443</v>
      </c>
      <c r="E21" s="87" t="s">
        <v>446</v>
      </c>
      <c r="F21" s="87" t="s">
        <v>447</v>
      </c>
      <c r="G21" s="5">
        <v>48610</v>
      </c>
      <c r="H21" s="8">
        <v>3105</v>
      </c>
      <c r="I21" s="8">
        <v>11448</v>
      </c>
      <c r="J21" s="8">
        <v>5699</v>
      </c>
      <c r="K21" s="8">
        <v>20789</v>
      </c>
      <c r="L21" s="8">
        <v>2852</v>
      </c>
      <c r="M21" s="10">
        <v>85</v>
      </c>
      <c r="N21" s="8">
        <v>4322</v>
      </c>
      <c r="O21" s="11">
        <v>310</v>
      </c>
      <c r="P21" s="91" t="s">
        <v>475</v>
      </c>
    </row>
    <row r="22" spans="1:16" ht="15" customHeight="1" x14ac:dyDescent="0.25">
      <c r="A22" s="102" t="s">
        <v>416</v>
      </c>
      <c r="B22" s="102" t="s">
        <v>417</v>
      </c>
      <c r="C22" s="103" t="s">
        <v>442</v>
      </c>
      <c r="D22" s="103" t="s">
        <v>443</v>
      </c>
      <c r="E22" s="87" t="s">
        <v>448</v>
      </c>
      <c r="F22" s="87" t="s">
        <v>443</v>
      </c>
      <c r="G22" s="5">
        <v>41630</v>
      </c>
      <c r="H22" s="8">
        <v>9855</v>
      </c>
      <c r="I22" s="8">
        <v>7765</v>
      </c>
      <c r="J22" s="8">
        <v>5737</v>
      </c>
      <c r="K22" s="8">
        <v>13203</v>
      </c>
      <c r="L22" s="8">
        <v>1828</v>
      </c>
      <c r="M22" s="10">
        <v>22</v>
      </c>
      <c r="N22" s="8">
        <v>2733</v>
      </c>
      <c r="O22" s="11">
        <v>487</v>
      </c>
      <c r="P22" s="91" t="s">
        <v>475</v>
      </c>
    </row>
    <row r="23" spans="1:16" ht="15" customHeight="1" x14ac:dyDescent="0.25">
      <c r="A23" s="102" t="s">
        <v>416</v>
      </c>
      <c r="B23" s="102" t="s">
        <v>417</v>
      </c>
      <c r="C23" s="103" t="s">
        <v>442</v>
      </c>
      <c r="D23" s="103" t="s">
        <v>443</v>
      </c>
      <c r="E23" s="87" t="s">
        <v>449</v>
      </c>
      <c r="F23" s="87" t="s">
        <v>391</v>
      </c>
      <c r="G23" s="5">
        <v>75987</v>
      </c>
      <c r="H23" s="8">
        <v>6358</v>
      </c>
      <c r="I23" s="8">
        <v>14959</v>
      </c>
      <c r="J23" s="8">
        <v>13468</v>
      </c>
      <c r="K23" s="8">
        <v>30585</v>
      </c>
      <c r="L23" s="8">
        <v>4968</v>
      </c>
      <c r="M23" s="10">
        <v>42</v>
      </c>
      <c r="N23" s="8">
        <v>4918</v>
      </c>
      <c r="O23" s="11">
        <v>689</v>
      </c>
      <c r="P23" s="91" t="s">
        <v>475</v>
      </c>
    </row>
    <row r="24" spans="1:16" ht="15" customHeight="1" x14ac:dyDescent="0.25">
      <c r="A24" s="102" t="s">
        <v>416</v>
      </c>
      <c r="B24" s="102" t="s">
        <v>417</v>
      </c>
      <c r="C24" s="103" t="s">
        <v>442</v>
      </c>
      <c r="D24" s="103" t="s">
        <v>443</v>
      </c>
      <c r="E24" s="87" t="s">
        <v>450</v>
      </c>
      <c r="F24" s="87" t="s">
        <v>451</v>
      </c>
      <c r="G24" s="5">
        <v>27786</v>
      </c>
      <c r="H24" s="10">
        <v>652</v>
      </c>
      <c r="I24" s="8">
        <v>4858</v>
      </c>
      <c r="J24" s="8">
        <v>4715</v>
      </c>
      <c r="K24" s="8">
        <v>14079</v>
      </c>
      <c r="L24" s="8">
        <v>2213</v>
      </c>
      <c r="M24" s="10">
        <v>17</v>
      </c>
      <c r="N24" s="8">
        <v>1041</v>
      </c>
      <c r="O24" s="11">
        <v>211</v>
      </c>
      <c r="P24" s="91" t="s">
        <v>476</v>
      </c>
    </row>
    <row r="25" spans="1:16" ht="15" customHeight="1" x14ac:dyDescent="0.25">
      <c r="A25" s="102" t="s">
        <v>416</v>
      </c>
      <c r="B25" s="102" t="s">
        <v>417</v>
      </c>
      <c r="C25" s="103" t="s">
        <v>452</v>
      </c>
      <c r="D25" s="103" t="s">
        <v>395</v>
      </c>
      <c r="E25" s="86"/>
      <c r="F25" s="86"/>
      <c r="G25" s="5">
        <v>228079</v>
      </c>
      <c r="H25" s="8">
        <v>20863</v>
      </c>
      <c r="I25" s="8">
        <v>107220</v>
      </c>
      <c r="J25" s="8">
        <v>22022</v>
      </c>
      <c r="K25" s="8">
        <v>56750</v>
      </c>
      <c r="L25" s="8">
        <v>12037</v>
      </c>
      <c r="M25" s="10">
        <v>205</v>
      </c>
      <c r="N25" s="8">
        <v>8552</v>
      </c>
      <c r="O25" s="11">
        <v>430</v>
      </c>
      <c r="P25" s="91" t="s">
        <v>475</v>
      </c>
    </row>
    <row r="26" spans="1:16" ht="15" customHeight="1" x14ac:dyDescent="0.25">
      <c r="A26" s="102" t="s">
        <v>416</v>
      </c>
      <c r="B26" s="102" t="s">
        <v>417</v>
      </c>
      <c r="C26" s="103" t="s">
        <v>452</v>
      </c>
      <c r="D26" s="103" t="s">
        <v>395</v>
      </c>
      <c r="E26" s="87" t="s">
        <v>453</v>
      </c>
      <c r="F26" s="87" t="s">
        <v>392</v>
      </c>
      <c r="G26" s="5">
        <v>51201</v>
      </c>
      <c r="H26" s="8">
        <v>4296</v>
      </c>
      <c r="I26" s="8">
        <v>20797</v>
      </c>
      <c r="J26" s="8">
        <v>5697</v>
      </c>
      <c r="K26" s="8">
        <v>15069</v>
      </c>
      <c r="L26" s="8">
        <v>3313</v>
      </c>
      <c r="M26" s="10">
        <v>47</v>
      </c>
      <c r="N26" s="8">
        <v>1815</v>
      </c>
      <c r="O26" s="11">
        <v>167</v>
      </c>
      <c r="P26" s="91" t="s">
        <v>475</v>
      </c>
    </row>
    <row r="27" spans="1:16" ht="15" customHeight="1" x14ac:dyDescent="0.25">
      <c r="A27" s="102" t="s">
        <v>416</v>
      </c>
      <c r="B27" s="102" t="s">
        <v>417</v>
      </c>
      <c r="C27" s="103" t="s">
        <v>452</v>
      </c>
      <c r="D27" s="103" t="s">
        <v>395</v>
      </c>
      <c r="E27" s="87" t="s">
        <v>454</v>
      </c>
      <c r="F27" s="87" t="s">
        <v>393</v>
      </c>
      <c r="G27" s="5">
        <v>44797</v>
      </c>
      <c r="H27" s="8">
        <v>4167</v>
      </c>
      <c r="I27" s="8">
        <v>18066</v>
      </c>
      <c r="J27" s="8">
        <v>4731</v>
      </c>
      <c r="K27" s="8">
        <v>14136</v>
      </c>
      <c r="L27" s="8">
        <v>1696</v>
      </c>
      <c r="M27" s="10">
        <v>12</v>
      </c>
      <c r="N27" s="8">
        <v>1869</v>
      </c>
      <c r="O27" s="11">
        <v>120</v>
      </c>
      <c r="P27" s="91" t="s">
        <v>475</v>
      </c>
    </row>
    <row r="28" spans="1:16" ht="15" customHeight="1" x14ac:dyDescent="0.25">
      <c r="A28" s="102" t="s">
        <v>416</v>
      </c>
      <c r="B28" s="102" t="s">
        <v>417</v>
      </c>
      <c r="C28" s="103" t="s">
        <v>452</v>
      </c>
      <c r="D28" s="103" t="s">
        <v>395</v>
      </c>
      <c r="E28" s="87" t="s">
        <v>455</v>
      </c>
      <c r="F28" s="87" t="s">
        <v>394</v>
      </c>
      <c r="G28" s="5">
        <v>60277</v>
      </c>
      <c r="H28" s="8">
        <v>3443</v>
      </c>
      <c r="I28" s="8">
        <v>33740</v>
      </c>
      <c r="J28" s="8">
        <v>5772</v>
      </c>
      <c r="K28" s="8">
        <v>10480</v>
      </c>
      <c r="L28" s="8">
        <v>4513</v>
      </c>
      <c r="M28" s="10">
        <v>116</v>
      </c>
      <c r="N28" s="8">
        <v>2140</v>
      </c>
      <c r="O28" s="11">
        <v>73</v>
      </c>
      <c r="P28" s="91" t="s">
        <v>475</v>
      </c>
    </row>
    <row r="29" spans="1:16" ht="15" customHeight="1" x14ac:dyDescent="0.25">
      <c r="A29" s="102" t="s">
        <v>416</v>
      </c>
      <c r="B29" s="102" t="s">
        <v>417</v>
      </c>
      <c r="C29" s="103" t="s">
        <v>452</v>
      </c>
      <c r="D29" s="103" t="s">
        <v>395</v>
      </c>
      <c r="E29" s="87" t="s">
        <v>456</v>
      </c>
      <c r="F29" s="87" t="s">
        <v>395</v>
      </c>
      <c r="G29" s="5">
        <v>71804</v>
      </c>
      <c r="H29" s="8">
        <v>8957</v>
      </c>
      <c r="I29" s="8">
        <v>34617</v>
      </c>
      <c r="J29" s="8">
        <v>5822</v>
      </c>
      <c r="K29" s="8">
        <v>17065</v>
      </c>
      <c r="L29" s="8">
        <v>2515</v>
      </c>
      <c r="M29" s="10">
        <v>30</v>
      </c>
      <c r="N29" s="8">
        <v>2728</v>
      </c>
      <c r="O29" s="11">
        <v>70</v>
      </c>
      <c r="P29" s="91" t="s">
        <v>475</v>
      </c>
    </row>
    <row r="30" spans="1:16" ht="15" customHeight="1" x14ac:dyDescent="0.25">
      <c r="A30" s="102" t="s">
        <v>416</v>
      </c>
      <c r="B30" s="102" t="s">
        <v>417</v>
      </c>
      <c r="C30" s="103" t="s">
        <v>457</v>
      </c>
      <c r="D30" s="103" t="s">
        <v>396</v>
      </c>
      <c r="E30" s="86"/>
      <c r="F30" s="86"/>
      <c r="G30" s="5">
        <v>180075</v>
      </c>
      <c r="H30" s="8">
        <v>19662</v>
      </c>
      <c r="I30" s="8">
        <v>77555</v>
      </c>
      <c r="J30" s="8">
        <v>21090</v>
      </c>
      <c r="K30" s="8">
        <v>47363</v>
      </c>
      <c r="L30" s="8">
        <v>9046</v>
      </c>
      <c r="M30" s="10">
        <v>153</v>
      </c>
      <c r="N30" s="8">
        <v>4539</v>
      </c>
      <c r="O30" s="11">
        <v>667</v>
      </c>
      <c r="P30" s="91" t="s">
        <v>475</v>
      </c>
    </row>
    <row r="31" spans="1:16" ht="15" customHeight="1" x14ac:dyDescent="0.25">
      <c r="A31" s="102" t="s">
        <v>416</v>
      </c>
      <c r="B31" s="102" t="s">
        <v>417</v>
      </c>
      <c r="C31" s="103" t="s">
        <v>457</v>
      </c>
      <c r="D31" s="103" t="s">
        <v>396</v>
      </c>
      <c r="E31" s="87" t="s">
        <v>458</v>
      </c>
      <c r="F31" s="87" t="s">
        <v>396</v>
      </c>
      <c r="G31" s="5">
        <v>66172</v>
      </c>
      <c r="H31" s="8">
        <v>10318</v>
      </c>
      <c r="I31" s="8">
        <v>23970</v>
      </c>
      <c r="J31" s="8">
        <v>6539</v>
      </c>
      <c r="K31" s="8">
        <v>21016</v>
      </c>
      <c r="L31" s="8">
        <v>2481</v>
      </c>
      <c r="M31" s="10">
        <v>35</v>
      </c>
      <c r="N31" s="8">
        <v>1536</v>
      </c>
      <c r="O31" s="11">
        <v>277</v>
      </c>
      <c r="P31" s="91" t="s">
        <v>475</v>
      </c>
    </row>
    <row r="32" spans="1:16" ht="15" customHeight="1" x14ac:dyDescent="0.25">
      <c r="A32" s="102" t="s">
        <v>416</v>
      </c>
      <c r="B32" s="102" t="s">
        <v>417</v>
      </c>
      <c r="C32" s="103" t="s">
        <v>457</v>
      </c>
      <c r="D32" s="103" t="s">
        <v>396</v>
      </c>
      <c r="E32" s="87" t="s">
        <v>459</v>
      </c>
      <c r="F32" s="87" t="s">
        <v>397</v>
      </c>
      <c r="G32" s="5">
        <v>67448</v>
      </c>
      <c r="H32" s="8">
        <v>6075</v>
      </c>
      <c r="I32" s="8">
        <v>33824</v>
      </c>
      <c r="J32" s="8">
        <v>8446</v>
      </c>
      <c r="K32" s="8">
        <v>12339</v>
      </c>
      <c r="L32" s="8">
        <v>4688</v>
      </c>
      <c r="M32" s="10">
        <v>32</v>
      </c>
      <c r="N32" s="8">
        <v>1837</v>
      </c>
      <c r="O32" s="11">
        <v>207</v>
      </c>
      <c r="P32" s="91" t="s">
        <v>475</v>
      </c>
    </row>
    <row r="33" spans="1:16" ht="15" customHeight="1" x14ac:dyDescent="0.25">
      <c r="A33" s="102" t="s">
        <v>416</v>
      </c>
      <c r="B33" s="102" t="s">
        <v>417</v>
      </c>
      <c r="C33" s="103" t="s">
        <v>457</v>
      </c>
      <c r="D33" s="103" t="s">
        <v>396</v>
      </c>
      <c r="E33" s="87" t="s">
        <v>460</v>
      </c>
      <c r="F33" s="87" t="s">
        <v>398</v>
      </c>
      <c r="G33" s="5">
        <v>46455</v>
      </c>
      <c r="H33" s="8">
        <v>3269</v>
      </c>
      <c r="I33" s="8">
        <v>19761</v>
      </c>
      <c r="J33" s="8">
        <v>6105</v>
      </c>
      <c r="K33" s="8">
        <v>14008</v>
      </c>
      <c r="L33" s="8">
        <v>1877</v>
      </c>
      <c r="M33" s="10">
        <v>86</v>
      </c>
      <c r="N33" s="8">
        <v>1166</v>
      </c>
      <c r="O33" s="11">
        <v>183</v>
      </c>
      <c r="P33" s="91" t="s">
        <v>475</v>
      </c>
    </row>
    <row r="34" spans="1:16" ht="15" customHeight="1" x14ac:dyDescent="0.25">
      <c r="A34" s="102" t="s">
        <v>416</v>
      </c>
      <c r="B34" s="102" t="s">
        <v>417</v>
      </c>
      <c r="C34" s="103" t="s">
        <v>461</v>
      </c>
      <c r="D34" s="103" t="s">
        <v>400</v>
      </c>
      <c r="E34" s="86"/>
      <c r="F34" s="86"/>
      <c r="G34" s="5">
        <v>150469</v>
      </c>
      <c r="H34" s="8">
        <v>10211</v>
      </c>
      <c r="I34" s="8">
        <v>47538</v>
      </c>
      <c r="J34" s="8">
        <v>21667</v>
      </c>
      <c r="K34" s="8">
        <v>52301</v>
      </c>
      <c r="L34" s="8">
        <v>11490</v>
      </c>
      <c r="M34" s="10">
        <v>138</v>
      </c>
      <c r="N34" s="8">
        <v>6082</v>
      </c>
      <c r="O34" s="9">
        <v>1042</v>
      </c>
      <c r="P34" s="91" t="s">
        <v>475</v>
      </c>
    </row>
    <row r="35" spans="1:16" ht="15" customHeight="1" x14ac:dyDescent="0.25">
      <c r="A35" s="102" t="s">
        <v>416</v>
      </c>
      <c r="B35" s="102" t="s">
        <v>417</v>
      </c>
      <c r="C35" s="103" t="s">
        <v>461</v>
      </c>
      <c r="D35" s="103" t="s">
        <v>400</v>
      </c>
      <c r="E35" s="87" t="s">
        <v>462</v>
      </c>
      <c r="F35" s="87" t="s">
        <v>399</v>
      </c>
      <c r="G35" s="5">
        <v>74886</v>
      </c>
      <c r="H35" s="8">
        <v>3761</v>
      </c>
      <c r="I35" s="8">
        <v>20760</v>
      </c>
      <c r="J35" s="8">
        <v>11981</v>
      </c>
      <c r="K35" s="8">
        <v>29677</v>
      </c>
      <c r="L35" s="8">
        <v>5078</v>
      </c>
      <c r="M35" s="10">
        <v>87</v>
      </c>
      <c r="N35" s="8">
        <v>3026</v>
      </c>
      <c r="O35" s="11">
        <v>516</v>
      </c>
      <c r="P35" s="91" t="s">
        <v>475</v>
      </c>
    </row>
    <row r="36" spans="1:16" ht="15" customHeight="1" x14ac:dyDescent="0.25">
      <c r="A36" s="102" t="s">
        <v>416</v>
      </c>
      <c r="B36" s="102" t="s">
        <v>417</v>
      </c>
      <c r="C36" s="103" t="s">
        <v>461</v>
      </c>
      <c r="D36" s="103" t="s">
        <v>400</v>
      </c>
      <c r="E36" s="87" t="s">
        <v>463</v>
      </c>
      <c r="F36" s="87" t="s">
        <v>400</v>
      </c>
      <c r="G36" s="5">
        <v>55146</v>
      </c>
      <c r="H36" s="8">
        <v>5530</v>
      </c>
      <c r="I36" s="8">
        <v>20937</v>
      </c>
      <c r="J36" s="8">
        <v>6200</v>
      </c>
      <c r="K36" s="8">
        <v>15322</v>
      </c>
      <c r="L36" s="8">
        <v>4775</v>
      </c>
      <c r="M36" s="10">
        <v>43</v>
      </c>
      <c r="N36" s="8">
        <v>2006</v>
      </c>
      <c r="O36" s="11">
        <v>333</v>
      </c>
      <c r="P36" s="91" t="s">
        <v>475</v>
      </c>
    </row>
    <row r="37" spans="1:16" ht="15" customHeight="1" x14ac:dyDescent="0.25">
      <c r="A37" s="102" t="s">
        <v>416</v>
      </c>
      <c r="B37" s="102" t="s">
        <v>417</v>
      </c>
      <c r="C37" s="103" t="s">
        <v>461</v>
      </c>
      <c r="D37" s="103" t="s">
        <v>400</v>
      </c>
      <c r="E37" s="87" t="s">
        <v>464</v>
      </c>
      <c r="F37" s="87" t="s">
        <v>465</v>
      </c>
      <c r="G37" s="5">
        <v>20437</v>
      </c>
      <c r="H37" s="10">
        <v>920</v>
      </c>
      <c r="I37" s="8">
        <v>5841</v>
      </c>
      <c r="J37" s="8">
        <v>3486</v>
      </c>
      <c r="K37" s="8">
        <v>7302</v>
      </c>
      <c r="L37" s="8">
        <v>1637</v>
      </c>
      <c r="M37" s="10">
        <v>8</v>
      </c>
      <c r="N37" s="8">
        <v>1050</v>
      </c>
      <c r="O37" s="11">
        <v>193</v>
      </c>
      <c r="P37" s="91" t="s">
        <v>476</v>
      </c>
    </row>
    <row r="38" spans="1:16" ht="15" customHeight="1" x14ac:dyDescent="0.25">
      <c r="A38" s="102" t="s">
        <v>416</v>
      </c>
      <c r="B38" s="102" t="s">
        <v>417</v>
      </c>
      <c r="C38" s="103" t="s">
        <v>466</v>
      </c>
      <c r="D38" s="103" t="s">
        <v>404</v>
      </c>
      <c r="E38" s="86"/>
      <c r="F38" s="86"/>
      <c r="G38" s="5">
        <v>298452</v>
      </c>
      <c r="H38" s="8">
        <v>46573</v>
      </c>
      <c r="I38" s="8">
        <v>40384</v>
      </c>
      <c r="J38" s="8">
        <v>79936</v>
      </c>
      <c r="K38" s="8">
        <v>99535</v>
      </c>
      <c r="L38" s="8">
        <v>15150</v>
      </c>
      <c r="M38" s="10">
        <v>256</v>
      </c>
      <c r="N38" s="8">
        <v>13965</v>
      </c>
      <c r="O38" s="9">
        <v>2653</v>
      </c>
      <c r="P38" s="91" t="s">
        <v>475</v>
      </c>
    </row>
    <row r="39" spans="1:16" ht="15" customHeight="1" x14ac:dyDescent="0.25">
      <c r="A39" s="102" t="s">
        <v>416</v>
      </c>
      <c r="B39" s="102" t="s">
        <v>417</v>
      </c>
      <c r="C39" s="103" t="s">
        <v>466</v>
      </c>
      <c r="D39" s="103" t="s">
        <v>404</v>
      </c>
      <c r="E39" s="87" t="s">
        <v>467</v>
      </c>
      <c r="F39" s="87" t="s">
        <v>401</v>
      </c>
      <c r="G39" s="5">
        <v>26857</v>
      </c>
      <c r="H39" s="8">
        <v>5339</v>
      </c>
      <c r="I39" s="10">
        <v>195</v>
      </c>
      <c r="J39" s="8">
        <v>8107</v>
      </c>
      <c r="K39" s="8">
        <v>8865</v>
      </c>
      <c r="L39" s="8">
        <v>1834</v>
      </c>
      <c r="M39" s="10">
        <v>17</v>
      </c>
      <c r="N39" s="8">
        <v>2220</v>
      </c>
      <c r="O39" s="11">
        <v>280</v>
      </c>
      <c r="P39" s="91" t="s">
        <v>475</v>
      </c>
    </row>
    <row r="40" spans="1:16" ht="15" customHeight="1" x14ac:dyDescent="0.25">
      <c r="A40" s="102" t="s">
        <v>416</v>
      </c>
      <c r="B40" s="102" t="s">
        <v>417</v>
      </c>
      <c r="C40" s="103" t="s">
        <v>466</v>
      </c>
      <c r="D40" s="103" t="s">
        <v>404</v>
      </c>
      <c r="E40" s="87" t="s">
        <v>468</v>
      </c>
      <c r="F40" s="87" t="s">
        <v>402</v>
      </c>
      <c r="G40" s="5">
        <v>42073</v>
      </c>
      <c r="H40" s="8">
        <v>5479</v>
      </c>
      <c r="I40" s="8">
        <v>12033</v>
      </c>
      <c r="J40" s="8">
        <v>7963</v>
      </c>
      <c r="K40" s="8">
        <v>13209</v>
      </c>
      <c r="L40" s="8">
        <v>1798</v>
      </c>
      <c r="M40" s="10">
        <v>22</v>
      </c>
      <c r="N40" s="8">
        <v>1263</v>
      </c>
      <c r="O40" s="11">
        <v>306</v>
      </c>
      <c r="P40" s="91" t="s">
        <v>475</v>
      </c>
    </row>
    <row r="41" spans="1:16" ht="15" customHeight="1" x14ac:dyDescent="0.25">
      <c r="A41" s="102" t="s">
        <v>416</v>
      </c>
      <c r="B41" s="102" t="s">
        <v>417</v>
      </c>
      <c r="C41" s="103" t="s">
        <v>466</v>
      </c>
      <c r="D41" s="103" t="s">
        <v>404</v>
      </c>
      <c r="E41" s="87" t="s">
        <v>469</v>
      </c>
      <c r="F41" s="87" t="s">
        <v>403</v>
      </c>
      <c r="G41" s="5">
        <v>59920</v>
      </c>
      <c r="H41" s="8">
        <v>8891</v>
      </c>
      <c r="I41" s="8">
        <v>2360</v>
      </c>
      <c r="J41" s="8">
        <v>24539</v>
      </c>
      <c r="K41" s="8">
        <v>14974</v>
      </c>
      <c r="L41" s="8">
        <v>6261</v>
      </c>
      <c r="M41" s="10">
        <v>168</v>
      </c>
      <c r="N41" s="8">
        <v>2274</v>
      </c>
      <c r="O41" s="11">
        <v>453</v>
      </c>
      <c r="P41" s="91" t="s">
        <v>475</v>
      </c>
    </row>
    <row r="42" spans="1:16" ht="15" customHeight="1" x14ac:dyDescent="0.25">
      <c r="A42" s="102" t="s">
        <v>416</v>
      </c>
      <c r="B42" s="102" t="s">
        <v>417</v>
      </c>
      <c r="C42" s="103" t="s">
        <v>466</v>
      </c>
      <c r="D42" s="103" t="s">
        <v>404</v>
      </c>
      <c r="E42" s="87" t="s">
        <v>470</v>
      </c>
      <c r="F42" s="87" t="s">
        <v>471</v>
      </c>
      <c r="G42" s="5">
        <v>26244</v>
      </c>
      <c r="H42" s="8">
        <v>1320</v>
      </c>
      <c r="I42" s="8">
        <v>7275</v>
      </c>
      <c r="J42" s="8">
        <v>5085</v>
      </c>
      <c r="K42" s="8">
        <v>9578</v>
      </c>
      <c r="L42" s="10">
        <v>325</v>
      </c>
      <c r="M42" s="10" t="s">
        <v>8</v>
      </c>
      <c r="N42" s="8">
        <v>2536</v>
      </c>
      <c r="O42" s="11">
        <v>125</v>
      </c>
      <c r="P42" s="91" t="s">
        <v>475</v>
      </c>
    </row>
    <row r="43" spans="1:16" ht="15" customHeight="1" x14ac:dyDescent="0.25">
      <c r="A43" s="102" t="s">
        <v>416</v>
      </c>
      <c r="B43" s="102" t="s">
        <v>417</v>
      </c>
      <c r="C43" s="103" t="s">
        <v>466</v>
      </c>
      <c r="D43" s="103" t="s">
        <v>404</v>
      </c>
      <c r="E43" s="87" t="s">
        <v>472</v>
      </c>
      <c r="F43" s="87" t="s">
        <v>404</v>
      </c>
      <c r="G43" s="5">
        <v>86129</v>
      </c>
      <c r="H43" s="8">
        <v>19401</v>
      </c>
      <c r="I43" s="8">
        <v>11038</v>
      </c>
      <c r="J43" s="8">
        <v>17372</v>
      </c>
      <c r="K43" s="8">
        <v>31298</v>
      </c>
      <c r="L43" s="8">
        <v>3264</v>
      </c>
      <c r="M43" s="10">
        <v>17</v>
      </c>
      <c r="N43" s="8">
        <v>3031</v>
      </c>
      <c r="O43" s="11">
        <v>708</v>
      </c>
      <c r="P43" s="91" t="s">
        <v>475</v>
      </c>
    </row>
    <row r="44" spans="1:16" ht="15" customHeight="1" thickBot="1" x14ac:dyDescent="0.3">
      <c r="A44" s="105" t="s">
        <v>416</v>
      </c>
      <c r="B44" s="105" t="s">
        <v>417</v>
      </c>
      <c r="C44" s="106" t="s">
        <v>466</v>
      </c>
      <c r="D44" s="106" t="s">
        <v>404</v>
      </c>
      <c r="E44" s="90" t="s">
        <v>473</v>
      </c>
      <c r="F44" s="90" t="s">
        <v>405</v>
      </c>
      <c r="G44" s="13">
        <v>57229</v>
      </c>
      <c r="H44" s="18">
        <v>6143</v>
      </c>
      <c r="I44" s="18">
        <v>7483</v>
      </c>
      <c r="J44" s="18">
        <v>16870</v>
      </c>
      <c r="K44" s="18">
        <v>21611</v>
      </c>
      <c r="L44" s="18">
        <v>1668</v>
      </c>
      <c r="M44" s="2">
        <v>32</v>
      </c>
      <c r="N44" s="18">
        <v>2641</v>
      </c>
      <c r="O44" s="14">
        <v>781</v>
      </c>
      <c r="P44" s="93" t="s">
        <v>475</v>
      </c>
    </row>
  </sheetData>
  <mergeCells count="3">
    <mergeCell ref="G3:O3"/>
    <mergeCell ref="P3:P4"/>
    <mergeCell ref="A1:P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R44"/>
  <sheetViews>
    <sheetView topLeftCell="C10" zoomScaleNormal="100" workbookViewId="0">
      <selection activeCell="A5" sqref="A5"/>
    </sheetView>
  </sheetViews>
  <sheetFormatPr defaultRowHeight="15" x14ac:dyDescent="0.25"/>
  <cols>
    <col min="1" max="1" width="10" customWidth="1"/>
    <col min="2" max="2" width="14.85546875" customWidth="1"/>
    <col min="3" max="3" width="16.5703125" bestFit="1" customWidth="1"/>
    <col min="4" max="5" width="16.7109375" bestFit="1" customWidth="1"/>
    <col min="6" max="6" width="17.5703125" bestFit="1" customWidth="1"/>
    <col min="10" max="10" width="10.140625" customWidth="1"/>
    <col min="11" max="11" width="10.42578125" customWidth="1"/>
    <col min="13" max="13" width="10.7109375" customWidth="1"/>
    <col min="15" max="15" width="10.7109375" customWidth="1"/>
    <col min="18" max="18" width="11.28515625" customWidth="1"/>
  </cols>
  <sheetData>
    <row r="1" spans="1:18" x14ac:dyDescent="0.25">
      <c r="A1" s="113" t="s">
        <v>327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</row>
    <row r="2" spans="1:18" ht="15.75" thickBot="1" x14ac:dyDescent="0.3"/>
    <row r="3" spans="1:18" ht="16.5" thickBot="1" x14ac:dyDescent="0.3">
      <c r="A3" s="84" t="s">
        <v>409</v>
      </c>
      <c r="B3" s="92" t="s">
        <v>409</v>
      </c>
      <c r="C3" s="92" t="s">
        <v>409</v>
      </c>
      <c r="D3" s="92" t="s">
        <v>409</v>
      </c>
      <c r="E3" s="92" t="s">
        <v>409</v>
      </c>
      <c r="F3" s="92" t="s">
        <v>409</v>
      </c>
      <c r="G3" s="114" t="s">
        <v>217</v>
      </c>
      <c r="H3" s="115"/>
      <c r="I3" s="115"/>
      <c r="J3" s="115"/>
      <c r="K3" s="115"/>
      <c r="L3" s="115"/>
      <c r="M3" s="115"/>
      <c r="N3" s="115"/>
      <c r="O3" s="115"/>
      <c r="P3" s="115"/>
      <c r="Q3" s="116"/>
      <c r="R3" s="111" t="s">
        <v>474</v>
      </c>
    </row>
    <row r="4" spans="1:18" ht="32.25" thickBot="1" x14ac:dyDescent="0.3">
      <c r="A4" s="93" t="s">
        <v>410</v>
      </c>
      <c r="B4" s="93" t="s">
        <v>411</v>
      </c>
      <c r="C4" s="93" t="s">
        <v>412</v>
      </c>
      <c r="D4" s="93" t="s">
        <v>413</v>
      </c>
      <c r="E4" s="93" t="s">
        <v>414</v>
      </c>
      <c r="F4" s="93" t="s">
        <v>415</v>
      </c>
      <c r="G4" s="66" t="s">
        <v>24</v>
      </c>
      <c r="H4" s="77" t="s">
        <v>218</v>
      </c>
      <c r="I4" s="77" t="s">
        <v>219</v>
      </c>
      <c r="J4" s="77" t="s">
        <v>220</v>
      </c>
      <c r="K4" s="77" t="s">
        <v>221</v>
      </c>
      <c r="L4" s="77" t="s">
        <v>222</v>
      </c>
      <c r="M4" s="77" t="s">
        <v>223</v>
      </c>
      <c r="N4" s="77" t="s">
        <v>224</v>
      </c>
      <c r="O4" s="77" t="s">
        <v>225</v>
      </c>
      <c r="P4" s="77" t="s">
        <v>226</v>
      </c>
      <c r="Q4" s="71" t="s">
        <v>102</v>
      </c>
      <c r="R4" s="112"/>
    </row>
    <row r="5" spans="1:18" ht="15" customHeight="1" x14ac:dyDescent="0.25">
      <c r="A5" s="102" t="s">
        <v>416</v>
      </c>
      <c r="B5" s="102" t="s">
        <v>417</v>
      </c>
      <c r="C5" s="102"/>
      <c r="D5" s="102"/>
      <c r="E5" s="85"/>
      <c r="F5" s="85"/>
      <c r="G5" s="5">
        <v>1488983</v>
      </c>
      <c r="H5" s="8">
        <v>7380</v>
      </c>
      <c r="I5" s="8">
        <v>519271</v>
      </c>
      <c r="J5" s="8">
        <v>195935</v>
      </c>
      <c r="K5" s="8">
        <v>48263</v>
      </c>
      <c r="L5" s="8">
        <v>406026</v>
      </c>
      <c r="M5" s="8">
        <v>253136</v>
      </c>
      <c r="N5" s="8">
        <v>15162</v>
      </c>
      <c r="O5" s="8">
        <v>26427</v>
      </c>
      <c r="P5" s="8">
        <v>5276</v>
      </c>
      <c r="Q5" s="9">
        <v>12107</v>
      </c>
      <c r="R5" s="91" t="s">
        <v>475</v>
      </c>
    </row>
    <row r="6" spans="1:18" ht="15" customHeight="1" x14ac:dyDescent="0.25">
      <c r="A6" s="102" t="s">
        <v>416</v>
      </c>
      <c r="B6" s="102" t="s">
        <v>417</v>
      </c>
      <c r="C6" s="103" t="s">
        <v>420</v>
      </c>
      <c r="D6" s="103" t="s">
        <v>390</v>
      </c>
      <c r="E6" s="86"/>
      <c r="F6" s="86"/>
      <c r="G6" s="5">
        <v>394147</v>
      </c>
      <c r="H6" s="8">
        <v>3174</v>
      </c>
      <c r="I6" s="8">
        <v>164200</v>
      </c>
      <c r="J6" s="8">
        <v>99875</v>
      </c>
      <c r="K6" s="8">
        <v>25533</v>
      </c>
      <c r="L6" s="8">
        <v>57153</v>
      </c>
      <c r="M6" s="8">
        <v>22177</v>
      </c>
      <c r="N6" s="8">
        <v>3553</v>
      </c>
      <c r="O6" s="8">
        <v>10634</v>
      </c>
      <c r="P6" s="8">
        <v>4657</v>
      </c>
      <c r="Q6" s="9">
        <v>3191</v>
      </c>
      <c r="R6" s="91" t="s">
        <v>475</v>
      </c>
    </row>
    <row r="7" spans="1:18" ht="15" customHeight="1" x14ac:dyDescent="0.25">
      <c r="A7" s="102" t="s">
        <v>416</v>
      </c>
      <c r="B7" s="102" t="s">
        <v>417</v>
      </c>
      <c r="C7" s="103" t="s">
        <v>420</v>
      </c>
      <c r="D7" s="103" t="s">
        <v>390</v>
      </c>
      <c r="E7" s="87" t="s">
        <v>421</v>
      </c>
      <c r="F7" s="87" t="s">
        <v>388</v>
      </c>
      <c r="G7" s="5">
        <v>42966</v>
      </c>
      <c r="H7" s="10">
        <v>204</v>
      </c>
      <c r="I7" s="8">
        <v>9271</v>
      </c>
      <c r="J7" s="8">
        <v>10882</v>
      </c>
      <c r="K7" s="8">
        <v>1986</v>
      </c>
      <c r="L7" s="8">
        <v>13802</v>
      </c>
      <c r="M7" s="8">
        <v>6319</v>
      </c>
      <c r="N7" s="10">
        <v>84</v>
      </c>
      <c r="O7" s="10">
        <v>349</v>
      </c>
      <c r="P7" s="10">
        <v>12</v>
      </c>
      <c r="Q7" s="11">
        <v>57</v>
      </c>
      <c r="R7" s="91" t="s">
        <v>475</v>
      </c>
    </row>
    <row r="8" spans="1:18" ht="15" customHeight="1" x14ac:dyDescent="0.25">
      <c r="A8" s="102" t="s">
        <v>416</v>
      </c>
      <c r="B8" s="102" t="s">
        <v>417</v>
      </c>
      <c r="C8" s="103" t="s">
        <v>420</v>
      </c>
      <c r="D8" s="103" t="s">
        <v>390</v>
      </c>
      <c r="E8" s="87" t="s">
        <v>422</v>
      </c>
      <c r="F8" s="87" t="s">
        <v>423</v>
      </c>
      <c r="G8" s="5">
        <v>41402</v>
      </c>
      <c r="H8" s="10">
        <v>170</v>
      </c>
      <c r="I8" s="8">
        <v>33688</v>
      </c>
      <c r="J8" s="8">
        <v>3200</v>
      </c>
      <c r="K8" s="10">
        <v>106</v>
      </c>
      <c r="L8" s="10">
        <v>747</v>
      </c>
      <c r="M8" s="8">
        <v>2337</v>
      </c>
      <c r="N8" s="10">
        <v>6</v>
      </c>
      <c r="O8" s="10">
        <v>858</v>
      </c>
      <c r="P8" s="10" t="s">
        <v>8</v>
      </c>
      <c r="Q8" s="11">
        <v>290</v>
      </c>
      <c r="R8" s="91" t="s">
        <v>475</v>
      </c>
    </row>
    <row r="9" spans="1:18" ht="15" customHeight="1" x14ac:dyDescent="0.25">
      <c r="A9" s="102" t="s">
        <v>416</v>
      </c>
      <c r="B9" s="102" t="s">
        <v>417</v>
      </c>
      <c r="C9" s="103" t="s">
        <v>420</v>
      </c>
      <c r="D9" s="103" t="s">
        <v>390</v>
      </c>
      <c r="E9" s="87" t="s">
        <v>424</v>
      </c>
      <c r="F9" s="87" t="s">
        <v>389</v>
      </c>
      <c r="G9" s="5">
        <v>59488</v>
      </c>
      <c r="H9" s="10">
        <v>438</v>
      </c>
      <c r="I9" s="8">
        <v>49963</v>
      </c>
      <c r="J9" s="8">
        <v>6961</v>
      </c>
      <c r="K9" s="10">
        <v>276</v>
      </c>
      <c r="L9" s="10">
        <v>287</v>
      </c>
      <c r="M9" s="10">
        <v>946</v>
      </c>
      <c r="N9" s="10">
        <v>8</v>
      </c>
      <c r="O9" s="10">
        <v>518</v>
      </c>
      <c r="P9" s="10">
        <v>9</v>
      </c>
      <c r="Q9" s="11">
        <v>82</v>
      </c>
      <c r="R9" s="91" t="s">
        <v>475</v>
      </c>
    </row>
    <row r="10" spans="1:18" ht="15" customHeight="1" x14ac:dyDescent="0.25">
      <c r="A10" s="102" t="s">
        <v>416</v>
      </c>
      <c r="B10" s="102" t="s">
        <v>417</v>
      </c>
      <c r="C10" s="103" t="s">
        <v>420</v>
      </c>
      <c r="D10" s="103" t="s">
        <v>390</v>
      </c>
      <c r="E10" s="87" t="s">
        <v>425</v>
      </c>
      <c r="F10" s="87" t="s">
        <v>426</v>
      </c>
      <c r="G10" s="5">
        <v>37376</v>
      </c>
      <c r="H10" s="10">
        <v>18</v>
      </c>
      <c r="I10" s="8">
        <v>2079</v>
      </c>
      <c r="J10" s="8">
        <v>11048</v>
      </c>
      <c r="K10" s="8">
        <v>2569</v>
      </c>
      <c r="L10" s="8">
        <v>20762</v>
      </c>
      <c r="M10" s="10">
        <v>444</v>
      </c>
      <c r="N10" s="10">
        <v>400</v>
      </c>
      <c r="O10" s="10">
        <v>32</v>
      </c>
      <c r="P10" s="10">
        <v>4</v>
      </c>
      <c r="Q10" s="11">
        <v>20</v>
      </c>
      <c r="R10" s="91" t="s">
        <v>475</v>
      </c>
    </row>
    <row r="11" spans="1:18" ht="15" customHeight="1" x14ac:dyDescent="0.25">
      <c r="A11" s="102" t="s">
        <v>416</v>
      </c>
      <c r="B11" s="102" t="s">
        <v>417</v>
      </c>
      <c r="C11" s="103" t="s">
        <v>420</v>
      </c>
      <c r="D11" s="103" t="s">
        <v>390</v>
      </c>
      <c r="E11" s="87" t="s">
        <v>427</v>
      </c>
      <c r="F11" s="87" t="s">
        <v>390</v>
      </c>
      <c r="G11" s="5">
        <v>66036</v>
      </c>
      <c r="H11" s="10">
        <v>783</v>
      </c>
      <c r="I11" s="8">
        <v>16952</v>
      </c>
      <c r="J11" s="8">
        <v>21227</v>
      </c>
      <c r="K11" s="8">
        <v>8608</v>
      </c>
      <c r="L11" s="8">
        <v>6904</v>
      </c>
      <c r="M11" s="10">
        <v>395</v>
      </c>
      <c r="N11" s="10">
        <v>373</v>
      </c>
      <c r="O11" s="8">
        <v>7404</v>
      </c>
      <c r="P11" s="8">
        <v>2763</v>
      </c>
      <c r="Q11" s="11">
        <v>627</v>
      </c>
      <c r="R11" s="91" t="s">
        <v>475</v>
      </c>
    </row>
    <row r="12" spans="1:18" ht="15" customHeight="1" x14ac:dyDescent="0.25">
      <c r="A12" s="102" t="s">
        <v>416</v>
      </c>
      <c r="B12" s="102" t="s">
        <v>417</v>
      </c>
      <c r="C12" s="103" t="s">
        <v>420</v>
      </c>
      <c r="D12" s="103" t="s">
        <v>390</v>
      </c>
      <c r="E12" s="87" t="s">
        <v>428</v>
      </c>
      <c r="F12" s="87" t="s">
        <v>429</v>
      </c>
      <c r="G12" s="5">
        <v>27802</v>
      </c>
      <c r="H12" s="10">
        <v>137</v>
      </c>
      <c r="I12" s="8">
        <v>25021</v>
      </c>
      <c r="J12" s="8">
        <v>1280</v>
      </c>
      <c r="K12" s="10">
        <v>55</v>
      </c>
      <c r="L12" s="10">
        <v>29</v>
      </c>
      <c r="M12" s="8">
        <v>1081</v>
      </c>
      <c r="N12" s="10" t="s">
        <v>8</v>
      </c>
      <c r="O12" s="10">
        <v>49</v>
      </c>
      <c r="P12" s="10">
        <v>2</v>
      </c>
      <c r="Q12" s="11">
        <v>148</v>
      </c>
      <c r="R12" s="91" t="s">
        <v>475</v>
      </c>
    </row>
    <row r="13" spans="1:18" ht="15" customHeight="1" x14ac:dyDescent="0.25">
      <c r="A13" s="102" t="s">
        <v>416</v>
      </c>
      <c r="B13" s="102" t="s">
        <v>417</v>
      </c>
      <c r="C13" s="103" t="s">
        <v>420</v>
      </c>
      <c r="D13" s="103" t="s">
        <v>390</v>
      </c>
      <c r="E13" s="87" t="s">
        <v>430</v>
      </c>
      <c r="F13" s="87" t="s">
        <v>431</v>
      </c>
      <c r="G13" s="5">
        <v>37237</v>
      </c>
      <c r="H13" s="10">
        <v>467</v>
      </c>
      <c r="I13" s="8">
        <v>10822</v>
      </c>
      <c r="J13" s="8">
        <v>13331</v>
      </c>
      <c r="K13" s="8">
        <v>5285</v>
      </c>
      <c r="L13" s="10">
        <v>729</v>
      </c>
      <c r="M13" s="8">
        <v>5545</v>
      </c>
      <c r="N13" s="10">
        <v>424</v>
      </c>
      <c r="O13" s="10">
        <v>471</v>
      </c>
      <c r="P13" s="10">
        <v>3</v>
      </c>
      <c r="Q13" s="11">
        <v>160</v>
      </c>
      <c r="R13" s="91" t="s">
        <v>475</v>
      </c>
    </row>
    <row r="14" spans="1:18" ht="15" customHeight="1" x14ac:dyDescent="0.25">
      <c r="A14" s="102" t="s">
        <v>416</v>
      </c>
      <c r="B14" s="102" t="s">
        <v>417</v>
      </c>
      <c r="C14" s="103" t="s">
        <v>420</v>
      </c>
      <c r="D14" s="103" t="s">
        <v>390</v>
      </c>
      <c r="E14" s="87" t="s">
        <v>432</v>
      </c>
      <c r="F14" s="87" t="s">
        <v>433</v>
      </c>
      <c r="G14" s="5">
        <v>10201</v>
      </c>
      <c r="H14" s="10">
        <v>3</v>
      </c>
      <c r="I14" s="10">
        <v>656</v>
      </c>
      <c r="J14" s="8">
        <v>7383</v>
      </c>
      <c r="K14" s="8">
        <v>1236</v>
      </c>
      <c r="L14" s="10">
        <v>245</v>
      </c>
      <c r="M14" s="10">
        <v>142</v>
      </c>
      <c r="N14" s="10">
        <v>231</v>
      </c>
      <c r="O14" s="10">
        <v>18</v>
      </c>
      <c r="P14" s="10">
        <v>2</v>
      </c>
      <c r="Q14" s="11">
        <v>285</v>
      </c>
      <c r="R14" s="91" t="s">
        <v>476</v>
      </c>
    </row>
    <row r="15" spans="1:18" ht="15" customHeight="1" x14ac:dyDescent="0.25">
      <c r="A15" s="102" t="s">
        <v>416</v>
      </c>
      <c r="B15" s="102" t="s">
        <v>417</v>
      </c>
      <c r="C15" s="103" t="s">
        <v>420</v>
      </c>
      <c r="D15" s="103" t="s">
        <v>390</v>
      </c>
      <c r="E15" s="87" t="s">
        <v>434</v>
      </c>
      <c r="F15" s="87" t="s">
        <v>435</v>
      </c>
      <c r="G15" s="5">
        <v>29075</v>
      </c>
      <c r="H15" s="10">
        <v>803</v>
      </c>
      <c r="I15" s="8">
        <v>1095</v>
      </c>
      <c r="J15" s="8">
        <v>12912</v>
      </c>
      <c r="K15" s="10">
        <v>663</v>
      </c>
      <c r="L15" s="8">
        <v>11731</v>
      </c>
      <c r="M15" s="10">
        <v>35</v>
      </c>
      <c r="N15" s="8">
        <v>1050</v>
      </c>
      <c r="O15" s="10">
        <v>124</v>
      </c>
      <c r="P15" s="10">
        <v>185</v>
      </c>
      <c r="Q15" s="11">
        <v>477</v>
      </c>
      <c r="R15" s="91" t="s">
        <v>476</v>
      </c>
    </row>
    <row r="16" spans="1:18" ht="15" customHeight="1" x14ac:dyDescent="0.25">
      <c r="A16" s="102" t="s">
        <v>416</v>
      </c>
      <c r="B16" s="102" t="s">
        <v>417</v>
      </c>
      <c r="C16" s="103" t="s">
        <v>420</v>
      </c>
      <c r="D16" s="103" t="s">
        <v>390</v>
      </c>
      <c r="E16" s="87" t="s">
        <v>436</v>
      </c>
      <c r="F16" s="87" t="s">
        <v>437</v>
      </c>
      <c r="G16" s="5">
        <v>10181</v>
      </c>
      <c r="H16" s="10">
        <v>7</v>
      </c>
      <c r="I16" s="10">
        <v>230</v>
      </c>
      <c r="J16" s="8">
        <v>3506</v>
      </c>
      <c r="K16" s="8">
        <v>1827</v>
      </c>
      <c r="L16" s="8">
        <v>1511</v>
      </c>
      <c r="M16" s="10">
        <v>199</v>
      </c>
      <c r="N16" s="10">
        <v>506</v>
      </c>
      <c r="O16" s="10">
        <v>75</v>
      </c>
      <c r="P16" s="8">
        <v>1669</v>
      </c>
      <c r="Q16" s="11">
        <v>651</v>
      </c>
      <c r="R16" s="91" t="s">
        <v>476</v>
      </c>
    </row>
    <row r="17" spans="1:18" ht="15" customHeight="1" x14ac:dyDescent="0.25">
      <c r="A17" s="102" t="s">
        <v>416</v>
      </c>
      <c r="B17" s="102" t="s">
        <v>417</v>
      </c>
      <c r="C17" s="103" t="s">
        <v>420</v>
      </c>
      <c r="D17" s="103" t="s">
        <v>390</v>
      </c>
      <c r="E17" s="87" t="s">
        <v>438</v>
      </c>
      <c r="F17" s="87" t="s">
        <v>439</v>
      </c>
      <c r="G17" s="5">
        <v>9470</v>
      </c>
      <c r="H17" s="10">
        <v>11</v>
      </c>
      <c r="I17" s="8">
        <v>1589</v>
      </c>
      <c r="J17" s="8">
        <v>4400</v>
      </c>
      <c r="K17" s="8">
        <v>1963</v>
      </c>
      <c r="L17" s="10">
        <v>230</v>
      </c>
      <c r="M17" s="10">
        <v>128</v>
      </c>
      <c r="N17" s="10">
        <v>360</v>
      </c>
      <c r="O17" s="10">
        <v>634</v>
      </c>
      <c r="P17" s="10">
        <v>3</v>
      </c>
      <c r="Q17" s="11">
        <v>152</v>
      </c>
      <c r="R17" s="91" t="s">
        <v>476</v>
      </c>
    </row>
    <row r="18" spans="1:18" ht="15" customHeight="1" x14ac:dyDescent="0.25">
      <c r="A18" s="102" t="s">
        <v>416</v>
      </c>
      <c r="B18" s="102" t="s">
        <v>417</v>
      </c>
      <c r="C18" s="103" t="s">
        <v>420</v>
      </c>
      <c r="D18" s="103" t="s">
        <v>390</v>
      </c>
      <c r="E18" s="87" t="s">
        <v>440</v>
      </c>
      <c r="F18" s="87" t="s">
        <v>441</v>
      </c>
      <c r="G18" s="5">
        <v>22913</v>
      </c>
      <c r="H18" s="10">
        <v>133</v>
      </c>
      <c r="I18" s="8">
        <v>12834</v>
      </c>
      <c r="J18" s="8">
        <v>3745</v>
      </c>
      <c r="K18" s="10">
        <v>959</v>
      </c>
      <c r="L18" s="10">
        <v>176</v>
      </c>
      <c r="M18" s="8">
        <v>4606</v>
      </c>
      <c r="N18" s="10">
        <v>111</v>
      </c>
      <c r="O18" s="10">
        <v>102</v>
      </c>
      <c r="P18" s="10">
        <v>5</v>
      </c>
      <c r="Q18" s="11">
        <v>242</v>
      </c>
      <c r="R18" s="91" t="s">
        <v>476</v>
      </c>
    </row>
    <row r="19" spans="1:18" ht="15" customHeight="1" x14ac:dyDescent="0.25">
      <c r="A19" s="102" t="s">
        <v>416</v>
      </c>
      <c r="B19" s="102" t="s">
        <v>417</v>
      </c>
      <c r="C19" s="103" t="s">
        <v>442</v>
      </c>
      <c r="D19" s="103" t="s">
        <v>443</v>
      </c>
      <c r="E19" s="86"/>
      <c r="F19" s="86"/>
      <c r="G19" s="5">
        <v>237761</v>
      </c>
      <c r="H19" s="10">
        <v>249</v>
      </c>
      <c r="I19" s="8">
        <v>7086</v>
      </c>
      <c r="J19" s="8">
        <v>1674</v>
      </c>
      <c r="K19" s="8">
        <v>7045</v>
      </c>
      <c r="L19" s="8">
        <v>188037</v>
      </c>
      <c r="M19" s="8">
        <v>21664</v>
      </c>
      <c r="N19" s="8">
        <v>7530</v>
      </c>
      <c r="O19" s="10">
        <v>526</v>
      </c>
      <c r="P19" s="10">
        <v>33</v>
      </c>
      <c r="Q19" s="9">
        <v>3917</v>
      </c>
      <c r="R19" s="91" t="s">
        <v>475</v>
      </c>
    </row>
    <row r="20" spans="1:18" ht="15" customHeight="1" x14ac:dyDescent="0.25">
      <c r="A20" s="102" t="s">
        <v>416</v>
      </c>
      <c r="B20" s="102" t="s">
        <v>417</v>
      </c>
      <c r="C20" s="103" t="s">
        <v>442</v>
      </c>
      <c r="D20" s="103" t="s">
        <v>443</v>
      </c>
      <c r="E20" s="87" t="s">
        <v>444</v>
      </c>
      <c r="F20" s="87" t="s">
        <v>445</v>
      </c>
      <c r="G20" s="5">
        <v>43748</v>
      </c>
      <c r="H20" s="10">
        <v>13</v>
      </c>
      <c r="I20" s="10">
        <v>468</v>
      </c>
      <c r="J20" s="10">
        <v>17</v>
      </c>
      <c r="K20" s="10">
        <v>754</v>
      </c>
      <c r="L20" s="8">
        <v>20764</v>
      </c>
      <c r="M20" s="8">
        <v>20851</v>
      </c>
      <c r="N20" s="10">
        <v>823</v>
      </c>
      <c r="O20" s="10">
        <v>52</v>
      </c>
      <c r="P20" s="10" t="s">
        <v>8</v>
      </c>
      <c r="Q20" s="11">
        <v>6</v>
      </c>
      <c r="R20" s="91" t="s">
        <v>475</v>
      </c>
    </row>
    <row r="21" spans="1:18" ht="15" customHeight="1" x14ac:dyDescent="0.25">
      <c r="A21" s="102" t="s">
        <v>416</v>
      </c>
      <c r="B21" s="102" t="s">
        <v>417</v>
      </c>
      <c r="C21" s="103" t="s">
        <v>442</v>
      </c>
      <c r="D21" s="103" t="s">
        <v>443</v>
      </c>
      <c r="E21" s="87" t="s">
        <v>446</v>
      </c>
      <c r="F21" s="87" t="s">
        <v>447</v>
      </c>
      <c r="G21" s="5">
        <v>48610</v>
      </c>
      <c r="H21" s="10">
        <v>3</v>
      </c>
      <c r="I21" s="10">
        <v>8</v>
      </c>
      <c r="J21" s="10">
        <v>9</v>
      </c>
      <c r="K21" s="10">
        <v>198</v>
      </c>
      <c r="L21" s="8">
        <v>47857</v>
      </c>
      <c r="M21" s="10">
        <v>74</v>
      </c>
      <c r="N21" s="10">
        <v>427</v>
      </c>
      <c r="O21" s="10">
        <v>21</v>
      </c>
      <c r="P21" s="10" t="s">
        <v>8</v>
      </c>
      <c r="Q21" s="11">
        <v>13</v>
      </c>
      <c r="R21" s="91" t="s">
        <v>475</v>
      </c>
    </row>
    <row r="22" spans="1:18" ht="15" customHeight="1" x14ac:dyDescent="0.25">
      <c r="A22" s="102" t="s">
        <v>416</v>
      </c>
      <c r="B22" s="102" t="s">
        <v>417</v>
      </c>
      <c r="C22" s="103" t="s">
        <v>442</v>
      </c>
      <c r="D22" s="103" t="s">
        <v>443</v>
      </c>
      <c r="E22" s="87" t="s">
        <v>448</v>
      </c>
      <c r="F22" s="87" t="s">
        <v>443</v>
      </c>
      <c r="G22" s="5">
        <v>41630</v>
      </c>
      <c r="H22" s="10">
        <v>204</v>
      </c>
      <c r="I22" s="10">
        <v>6</v>
      </c>
      <c r="J22" s="10">
        <v>36</v>
      </c>
      <c r="K22" s="10">
        <v>44</v>
      </c>
      <c r="L22" s="8">
        <v>40111</v>
      </c>
      <c r="M22" s="10">
        <v>46</v>
      </c>
      <c r="N22" s="8">
        <v>1034</v>
      </c>
      <c r="O22" s="10">
        <v>138</v>
      </c>
      <c r="P22" s="10" t="s">
        <v>8</v>
      </c>
      <c r="Q22" s="11">
        <v>11</v>
      </c>
      <c r="R22" s="91" t="s">
        <v>475</v>
      </c>
    </row>
    <row r="23" spans="1:18" ht="15" customHeight="1" x14ac:dyDescent="0.25">
      <c r="A23" s="102" t="s">
        <v>416</v>
      </c>
      <c r="B23" s="102" t="s">
        <v>417</v>
      </c>
      <c r="C23" s="103" t="s">
        <v>442</v>
      </c>
      <c r="D23" s="103" t="s">
        <v>443</v>
      </c>
      <c r="E23" s="87" t="s">
        <v>449</v>
      </c>
      <c r="F23" s="87" t="s">
        <v>391</v>
      </c>
      <c r="G23" s="5">
        <v>75987</v>
      </c>
      <c r="H23" s="10">
        <v>23</v>
      </c>
      <c r="I23" s="8">
        <v>3541</v>
      </c>
      <c r="J23" s="10">
        <v>316</v>
      </c>
      <c r="K23" s="8">
        <v>1241</v>
      </c>
      <c r="L23" s="8">
        <v>64566</v>
      </c>
      <c r="M23" s="10">
        <v>679</v>
      </c>
      <c r="N23" s="8">
        <v>3618</v>
      </c>
      <c r="O23" s="10">
        <v>303</v>
      </c>
      <c r="P23" s="10">
        <v>25</v>
      </c>
      <c r="Q23" s="9">
        <v>1675</v>
      </c>
      <c r="R23" s="91" t="s">
        <v>475</v>
      </c>
    </row>
    <row r="24" spans="1:18" ht="15" customHeight="1" x14ac:dyDescent="0.25">
      <c r="A24" s="102" t="s">
        <v>416</v>
      </c>
      <c r="B24" s="102" t="s">
        <v>417</v>
      </c>
      <c r="C24" s="103" t="s">
        <v>442</v>
      </c>
      <c r="D24" s="103" t="s">
        <v>443</v>
      </c>
      <c r="E24" s="87" t="s">
        <v>450</v>
      </c>
      <c r="F24" s="87" t="s">
        <v>451</v>
      </c>
      <c r="G24" s="5">
        <v>27786</v>
      </c>
      <c r="H24" s="10">
        <v>6</v>
      </c>
      <c r="I24" s="8">
        <v>3063</v>
      </c>
      <c r="J24" s="8">
        <v>1296</v>
      </c>
      <c r="K24" s="8">
        <v>4808</v>
      </c>
      <c r="L24" s="8">
        <v>14739</v>
      </c>
      <c r="M24" s="10">
        <v>14</v>
      </c>
      <c r="N24" s="8">
        <v>1628</v>
      </c>
      <c r="O24" s="10">
        <v>12</v>
      </c>
      <c r="P24" s="10">
        <v>8</v>
      </c>
      <c r="Q24" s="9">
        <v>2212</v>
      </c>
      <c r="R24" s="91" t="s">
        <v>476</v>
      </c>
    </row>
    <row r="25" spans="1:18" ht="15" customHeight="1" x14ac:dyDescent="0.25">
      <c r="A25" s="102" t="s">
        <v>416</v>
      </c>
      <c r="B25" s="102" t="s">
        <v>417</v>
      </c>
      <c r="C25" s="103" t="s">
        <v>452</v>
      </c>
      <c r="D25" s="103" t="s">
        <v>395</v>
      </c>
      <c r="E25" s="86"/>
      <c r="F25" s="86"/>
      <c r="G25" s="5">
        <v>228079</v>
      </c>
      <c r="H25" s="10">
        <v>869</v>
      </c>
      <c r="I25" s="8">
        <v>99705</v>
      </c>
      <c r="J25" s="8">
        <v>5662</v>
      </c>
      <c r="K25" s="10">
        <v>907</v>
      </c>
      <c r="L25" s="8">
        <v>40557</v>
      </c>
      <c r="M25" s="8">
        <v>75503</v>
      </c>
      <c r="N25" s="10">
        <v>544</v>
      </c>
      <c r="O25" s="8">
        <v>3604</v>
      </c>
      <c r="P25" s="10">
        <v>13</v>
      </c>
      <c r="Q25" s="11">
        <v>715</v>
      </c>
      <c r="R25" s="91" t="s">
        <v>475</v>
      </c>
    </row>
    <row r="26" spans="1:18" ht="15" customHeight="1" x14ac:dyDescent="0.25">
      <c r="A26" s="102" t="s">
        <v>416</v>
      </c>
      <c r="B26" s="102" t="s">
        <v>417</v>
      </c>
      <c r="C26" s="103" t="s">
        <v>452</v>
      </c>
      <c r="D26" s="103" t="s">
        <v>395</v>
      </c>
      <c r="E26" s="87" t="s">
        <v>453</v>
      </c>
      <c r="F26" s="87" t="s">
        <v>392</v>
      </c>
      <c r="G26" s="5">
        <v>51201</v>
      </c>
      <c r="H26" s="10">
        <v>70</v>
      </c>
      <c r="I26" s="8">
        <v>14520</v>
      </c>
      <c r="J26" s="8">
        <v>1229</v>
      </c>
      <c r="K26" s="10">
        <v>163</v>
      </c>
      <c r="L26" s="8">
        <v>16897</v>
      </c>
      <c r="M26" s="8">
        <v>17056</v>
      </c>
      <c r="N26" s="10">
        <v>277</v>
      </c>
      <c r="O26" s="10">
        <v>900</v>
      </c>
      <c r="P26" s="10">
        <v>4</v>
      </c>
      <c r="Q26" s="11">
        <v>85</v>
      </c>
      <c r="R26" s="91" t="s">
        <v>475</v>
      </c>
    </row>
    <row r="27" spans="1:18" ht="15" customHeight="1" x14ac:dyDescent="0.25">
      <c r="A27" s="102" t="s">
        <v>416</v>
      </c>
      <c r="B27" s="102" t="s">
        <v>417</v>
      </c>
      <c r="C27" s="103" t="s">
        <v>452</v>
      </c>
      <c r="D27" s="103" t="s">
        <v>395</v>
      </c>
      <c r="E27" s="87" t="s">
        <v>454</v>
      </c>
      <c r="F27" s="87" t="s">
        <v>393</v>
      </c>
      <c r="G27" s="5">
        <v>44797</v>
      </c>
      <c r="H27" s="10">
        <v>170</v>
      </c>
      <c r="I27" s="8">
        <v>30604</v>
      </c>
      <c r="J27" s="8">
        <v>1447</v>
      </c>
      <c r="K27" s="10">
        <v>44</v>
      </c>
      <c r="L27" s="8">
        <v>5248</v>
      </c>
      <c r="M27" s="8">
        <v>6082</v>
      </c>
      <c r="N27" s="10">
        <v>68</v>
      </c>
      <c r="O27" s="10">
        <v>633</v>
      </c>
      <c r="P27" s="10">
        <v>6</v>
      </c>
      <c r="Q27" s="11">
        <v>495</v>
      </c>
      <c r="R27" s="91" t="s">
        <v>475</v>
      </c>
    </row>
    <row r="28" spans="1:18" ht="15" customHeight="1" x14ac:dyDescent="0.25">
      <c r="A28" s="102" t="s">
        <v>416</v>
      </c>
      <c r="B28" s="102" t="s">
        <v>417</v>
      </c>
      <c r="C28" s="103" t="s">
        <v>452</v>
      </c>
      <c r="D28" s="103" t="s">
        <v>395</v>
      </c>
      <c r="E28" s="87" t="s">
        <v>455</v>
      </c>
      <c r="F28" s="87" t="s">
        <v>394</v>
      </c>
      <c r="G28" s="5">
        <v>60277</v>
      </c>
      <c r="H28" s="10">
        <v>224</v>
      </c>
      <c r="I28" s="8">
        <v>34551</v>
      </c>
      <c r="J28" s="8">
        <v>2827</v>
      </c>
      <c r="K28" s="10">
        <v>327</v>
      </c>
      <c r="L28" s="8">
        <v>2986</v>
      </c>
      <c r="M28" s="8">
        <v>18244</v>
      </c>
      <c r="N28" s="10">
        <v>40</v>
      </c>
      <c r="O28" s="8">
        <v>1026</v>
      </c>
      <c r="P28" s="10" t="s">
        <v>8</v>
      </c>
      <c r="Q28" s="11">
        <v>52</v>
      </c>
      <c r="R28" s="91" t="s">
        <v>475</v>
      </c>
    </row>
    <row r="29" spans="1:18" ht="15" customHeight="1" x14ac:dyDescent="0.25">
      <c r="A29" s="102" t="s">
        <v>416</v>
      </c>
      <c r="B29" s="102" t="s">
        <v>417</v>
      </c>
      <c r="C29" s="103" t="s">
        <v>452</v>
      </c>
      <c r="D29" s="103" t="s">
        <v>395</v>
      </c>
      <c r="E29" s="87" t="s">
        <v>456</v>
      </c>
      <c r="F29" s="87" t="s">
        <v>395</v>
      </c>
      <c r="G29" s="5">
        <v>71804</v>
      </c>
      <c r="H29" s="10">
        <v>405</v>
      </c>
      <c r="I29" s="8">
        <v>20030</v>
      </c>
      <c r="J29" s="10">
        <v>159</v>
      </c>
      <c r="K29" s="10">
        <v>373</v>
      </c>
      <c r="L29" s="8">
        <v>15426</v>
      </c>
      <c r="M29" s="8">
        <v>34121</v>
      </c>
      <c r="N29" s="10">
        <v>159</v>
      </c>
      <c r="O29" s="8">
        <v>1045</v>
      </c>
      <c r="P29" s="10">
        <v>3</v>
      </c>
      <c r="Q29" s="11">
        <v>83</v>
      </c>
      <c r="R29" s="91" t="s">
        <v>475</v>
      </c>
    </row>
    <row r="30" spans="1:18" ht="15" customHeight="1" x14ac:dyDescent="0.25">
      <c r="A30" s="102" t="s">
        <v>416</v>
      </c>
      <c r="B30" s="102" t="s">
        <v>417</v>
      </c>
      <c r="C30" s="103" t="s">
        <v>457</v>
      </c>
      <c r="D30" s="103" t="s">
        <v>396</v>
      </c>
      <c r="E30" s="86"/>
      <c r="F30" s="86"/>
      <c r="G30" s="5">
        <v>180075</v>
      </c>
      <c r="H30" s="10">
        <v>333</v>
      </c>
      <c r="I30" s="8">
        <v>26260</v>
      </c>
      <c r="J30" s="8">
        <v>27594</v>
      </c>
      <c r="K30" s="8">
        <v>6866</v>
      </c>
      <c r="L30" s="8">
        <v>34795</v>
      </c>
      <c r="M30" s="8">
        <v>76206</v>
      </c>
      <c r="N30" s="10">
        <v>460</v>
      </c>
      <c r="O30" s="8">
        <v>7060</v>
      </c>
      <c r="P30" s="10">
        <v>21</v>
      </c>
      <c r="Q30" s="11">
        <v>480</v>
      </c>
      <c r="R30" s="91" t="s">
        <v>475</v>
      </c>
    </row>
    <row r="31" spans="1:18" ht="15" customHeight="1" x14ac:dyDescent="0.25">
      <c r="A31" s="102" t="s">
        <v>416</v>
      </c>
      <c r="B31" s="102" t="s">
        <v>417</v>
      </c>
      <c r="C31" s="103" t="s">
        <v>457</v>
      </c>
      <c r="D31" s="103" t="s">
        <v>396</v>
      </c>
      <c r="E31" s="87" t="s">
        <v>458</v>
      </c>
      <c r="F31" s="87" t="s">
        <v>396</v>
      </c>
      <c r="G31" s="5">
        <v>66172</v>
      </c>
      <c r="H31" s="10">
        <v>204</v>
      </c>
      <c r="I31" s="8">
        <v>8920</v>
      </c>
      <c r="J31" s="8">
        <v>19806</v>
      </c>
      <c r="K31" s="8">
        <v>6000</v>
      </c>
      <c r="L31" s="8">
        <v>19170</v>
      </c>
      <c r="M31" s="8">
        <v>10023</v>
      </c>
      <c r="N31" s="10">
        <v>253</v>
      </c>
      <c r="O31" s="8">
        <v>1412</v>
      </c>
      <c r="P31" s="10">
        <v>14</v>
      </c>
      <c r="Q31" s="11">
        <v>370</v>
      </c>
      <c r="R31" s="91" t="s">
        <v>475</v>
      </c>
    </row>
    <row r="32" spans="1:18" ht="15" customHeight="1" x14ac:dyDescent="0.25">
      <c r="A32" s="102" t="s">
        <v>416</v>
      </c>
      <c r="B32" s="102" t="s">
        <v>417</v>
      </c>
      <c r="C32" s="103" t="s">
        <v>457</v>
      </c>
      <c r="D32" s="103" t="s">
        <v>396</v>
      </c>
      <c r="E32" s="87" t="s">
        <v>459</v>
      </c>
      <c r="F32" s="87" t="s">
        <v>397</v>
      </c>
      <c r="G32" s="5">
        <v>67448</v>
      </c>
      <c r="H32" s="10">
        <v>69</v>
      </c>
      <c r="I32" s="8">
        <v>4233</v>
      </c>
      <c r="J32" s="8">
        <v>2119</v>
      </c>
      <c r="K32" s="10">
        <v>370</v>
      </c>
      <c r="L32" s="8">
        <v>6922</v>
      </c>
      <c r="M32" s="8">
        <v>49142</v>
      </c>
      <c r="N32" s="10">
        <v>187</v>
      </c>
      <c r="O32" s="8">
        <v>4390</v>
      </c>
      <c r="P32" s="10">
        <v>5</v>
      </c>
      <c r="Q32" s="11">
        <v>11</v>
      </c>
      <c r="R32" s="91" t="s">
        <v>475</v>
      </c>
    </row>
    <row r="33" spans="1:18" ht="15" customHeight="1" x14ac:dyDescent="0.25">
      <c r="A33" s="102" t="s">
        <v>416</v>
      </c>
      <c r="B33" s="102" t="s">
        <v>417</v>
      </c>
      <c r="C33" s="103" t="s">
        <v>457</v>
      </c>
      <c r="D33" s="103" t="s">
        <v>396</v>
      </c>
      <c r="E33" s="87" t="s">
        <v>460</v>
      </c>
      <c r="F33" s="87" t="s">
        <v>398</v>
      </c>
      <c r="G33" s="5">
        <v>46455</v>
      </c>
      <c r="H33" s="10">
        <v>60</v>
      </c>
      <c r="I33" s="8">
        <v>13107</v>
      </c>
      <c r="J33" s="8">
        <v>5669</v>
      </c>
      <c r="K33" s="10">
        <v>496</v>
      </c>
      <c r="L33" s="8">
        <v>8703</v>
      </c>
      <c r="M33" s="8">
        <v>17041</v>
      </c>
      <c r="N33" s="10">
        <v>20</v>
      </c>
      <c r="O33" s="8">
        <v>1258</v>
      </c>
      <c r="P33" s="10">
        <v>2</v>
      </c>
      <c r="Q33" s="11">
        <v>99</v>
      </c>
      <c r="R33" s="91" t="s">
        <v>475</v>
      </c>
    </row>
    <row r="34" spans="1:18" ht="15" customHeight="1" x14ac:dyDescent="0.25">
      <c r="A34" s="102" t="s">
        <v>416</v>
      </c>
      <c r="B34" s="102" t="s">
        <v>417</v>
      </c>
      <c r="C34" s="103" t="s">
        <v>461</v>
      </c>
      <c r="D34" s="103" t="s">
        <v>400</v>
      </c>
      <c r="E34" s="86"/>
      <c r="F34" s="86"/>
      <c r="G34" s="5">
        <v>150469</v>
      </c>
      <c r="H34" s="10">
        <v>688</v>
      </c>
      <c r="I34" s="8">
        <v>5534</v>
      </c>
      <c r="J34" s="8">
        <v>7945</v>
      </c>
      <c r="K34" s="8">
        <v>5454</v>
      </c>
      <c r="L34" s="8">
        <v>83917</v>
      </c>
      <c r="M34" s="8">
        <v>40167</v>
      </c>
      <c r="N34" s="8">
        <v>2448</v>
      </c>
      <c r="O34" s="8">
        <v>2619</v>
      </c>
      <c r="P34" s="10">
        <v>460</v>
      </c>
      <c r="Q34" s="9">
        <v>1237</v>
      </c>
      <c r="R34" s="91" t="s">
        <v>475</v>
      </c>
    </row>
    <row r="35" spans="1:18" ht="15" customHeight="1" x14ac:dyDescent="0.25">
      <c r="A35" s="102" t="s">
        <v>416</v>
      </c>
      <c r="B35" s="102" t="s">
        <v>417</v>
      </c>
      <c r="C35" s="103" t="s">
        <v>461</v>
      </c>
      <c r="D35" s="103" t="s">
        <v>400</v>
      </c>
      <c r="E35" s="87" t="s">
        <v>462</v>
      </c>
      <c r="F35" s="87" t="s">
        <v>399</v>
      </c>
      <c r="G35" s="5">
        <v>74886</v>
      </c>
      <c r="H35" s="10">
        <v>578</v>
      </c>
      <c r="I35" s="8">
        <v>4291</v>
      </c>
      <c r="J35" s="10">
        <v>337</v>
      </c>
      <c r="K35" s="8">
        <v>1037</v>
      </c>
      <c r="L35" s="8">
        <v>24448</v>
      </c>
      <c r="M35" s="8">
        <v>40098</v>
      </c>
      <c r="N35" s="8">
        <v>1205</v>
      </c>
      <c r="O35" s="8">
        <v>2312</v>
      </c>
      <c r="P35" s="10">
        <v>451</v>
      </c>
      <c r="Q35" s="11">
        <v>129</v>
      </c>
      <c r="R35" s="91" t="s">
        <v>475</v>
      </c>
    </row>
    <row r="36" spans="1:18" ht="15" customHeight="1" x14ac:dyDescent="0.25">
      <c r="A36" s="102" t="s">
        <v>416</v>
      </c>
      <c r="B36" s="102" t="s">
        <v>417</v>
      </c>
      <c r="C36" s="103" t="s">
        <v>461</v>
      </c>
      <c r="D36" s="103" t="s">
        <v>400</v>
      </c>
      <c r="E36" s="87" t="s">
        <v>463</v>
      </c>
      <c r="F36" s="87" t="s">
        <v>400</v>
      </c>
      <c r="G36" s="5">
        <v>55146</v>
      </c>
      <c r="H36" s="10">
        <v>9</v>
      </c>
      <c r="I36" s="10">
        <v>300</v>
      </c>
      <c r="J36" s="8">
        <v>5734</v>
      </c>
      <c r="K36" s="8">
        <v>1737</v>
      </c>
      <c r="L36" s="8">
        <v>45926</v>
      </c>
      <c r="M36" s="10">
        <v>57</v>
      </c>
      <c r="N36" s="10">
        <v>432</v>
      </c>
      <c r="O36" s="10">
        <v>306</v>
      </c>
      <c r="P36" s="10">
        <v>9</v>
      </c>
      <c r="Q36" s="11">
        <v>636</v>
      </c>
      <c r="R36" s="91" t="s">
        <v>475</v>
      </c>
    </row>
    <row r="37" spans="1:18" ht="15" customHeight="1" x14ac:dyDescent="0.25">
      <c r="A37" s="102" t="s">
        <v>416</v>
      </c>
      <c r="B37" s="102" t="s">
        <v>417</v>
      </c>
      <c r="C37" s="103" t="s">
        <v>461</v>
      </c>
      <c r="D37" s="103" t="s">
        <v>400</v>
      </c>
      <c r="E37" s="87" t="s">
        <v>464</v>
      </c>
      <c r="F37" s="87" t="s">
        <v>465</v>
      </c>
      <c r="G37" s="5">
        <v>20437</v>
      </c>
      <c r="H37" s="10">
        <v>101</v>
      </c>
      <c r="I37" s="10">
        <v>943</v>
      </c>
      <c r="J37" s="8">
        <v>1874</v>
      </c>
      <c r="K37" s="8">
        <v>2680</v>
      </c>
      <c r="L37" s="8">
        <v>13543</v>
      </c>
      <c r="M37" s="10">
        <v>12</v>
      </c>
      <c r="N37" s="10">
        <v>811</v>
      </c>
      <c r="O37" s="10">
        <v>1</v>
      </c>
      <c r="P37" s="10" t="s">
        <v>8</v>
      </c>
      <c r="Q37" s="11">
        <v>472</v>
      </c>
      <c r="R37" s="91" t="s">
        <v>476</v>
      </c>
    </row>
    <row r="38" spans="1:18" ht="15" customHeight="1" x14ac:dyDescent="0.25">
      <c r="A38" s="102" t="s">
        <v>416</v>
      </c>
      <c r="B38" s="102" t="s">
        <v>417</v>
      </c>
      <c r="C38" s="103" t="s">
        <v>466</v>
      </c>
      <c r="D38" s="103" t="s">
        <v>404</v>
      </c>
      <c r="E38" s="86"/>
      <c r="F38" s="86"/>
      <c r="G38" s="5">
        <v>298452</v>
      </c>
      <c r="H38" s="8">
        <v>2067</v>
      </c>
      <c r="I38" s="8">
        <v>216486</v>
      </c>
      <c r="J38" s="8">
        <v>53185</v>
      </c>
      <c r="K38" s="8">
        <v>2458</v>
      </c>
      <c r="L38" s="8">
        <v>1567</v>
      </c>
      <c r="M38" s="8">
        <v>17419</v>
      </c>
      <c r="N38" s="10">
        <v>627</v>
      </c>
      <c r="O38" s="8">
        <v>1984</v>
      </c>
      <c r="P38" s="10">
        <v>92</v>
      </c>
      <c r="Q38" s="9">
        <v>2567</v>
      </c>
      <c r="R38" s="91" t="s">
        <v>475</v>
      </c>
    </row>
    <row r="39" spans="1:18" ht="15" customHeight="1" x14ac:dyDescent="0.25">
      <c r="A39" s="102" t="s">
        <v>416</v>
      </c>
      <c r="B39" s="102" t="s">
        <v>417</v>
      </c>
      <c r="C39" s="103" t="s">
        <v>466</v>
      </c>
      <c r="D39" s="103" t="s">
        <v>404</v>
      </c>
      <c r="E39" s="87" t="s">
        <v>467</v>
      </c>
      <c r="F39" s="87" t="s">
        <v>401</v>
      </c>
      <c r="G39" s="5">
        <v>26857</v>
      </c>
      <c r="H39" s="10">
        <v>364</v>
      </c>
      <c r="I39" s="8">
        <v>11638</v>
      </c>
      <c r="J39" s="8">
        <v>8668</v>
      </c>
      <c r="K39" s="10">
        <v>597</v>
      </c>
      <c r="L39" s="10">
        <v>60</v>
      </c>
      <c r="M39" s="8">
        <v>5150</v>
      </c>
      <c r="N39" s="10">
        <v>21</v>
      </c>
      <c r="O39" s="10">
        <v>263</v>
      </c>
      <c r="P39" s="10">
        <v>15</v>
      </c>
      <c r="Q39" s="11">
        <v>81</v>
      </c>
      <c r="R39" s="91" t="s">
        <v>475</v>
      </c>
    </row>
    <row r="40" spans="1:18" ht="15" customHeight="1" x14ac:dyDescent="0.25">
      <c r="A40" s="102" t="s">
        <v>416</v>
      </c>
      <c r="B40" s="102" t="s">
        <v>417</v>
      </c>
      <c r="C40" s="103" t="s">
        <v>466</v>
      </c>
      <c r="D40" s="103" t="s">
        <v>404</v>
      </c>
      <c r="E40" s="87" t="s">
        <v>468</v>
      </c>
      <c r="F40" s="87" t="s">
        <v>402</v>
      </c>
      <c r="G40" s="5">
        <v>42073</v>
      </c>
      <c r="H40" s="10">
        <v>93</v>
      </c>
      <c r="I40" s="8">
        <v>36670</v>
      </c>
      <c r="J40" s="8">
        <v>2112</v>
      </c>
      <c r="K40" s="10">
        <v>53</v>
      </c>
      <c r="L40" s="10">
        <v>722</v>
      </c>
      <c r="M40" s="8">
        <v>1934</v>
      </c>
      <c r="N40" s="10">
        <v>63</v>
      </c>
      <c r="O40" s="10">
        <v>368</v>
      </c>
      <c r="P40" s="10" t="s">
        <v>8</v>
      </c>
      <c r="Q40" s="11">
        <v>58</v>
      </c>
      <c r="R40" s="91" t="s">
        <v>475</v>
      </c>
    </row>
    <row r="41" spans="1:18" ht="15" customHeight="1" x14ac:dyDescent="0.25">
      <c r="A41" s="102" t="s">
        <v>416</v>
      </c>
      <c r="B41" s="102" t="s">
        <v>417</v>
      </c>
      <c r="C41" s="103" t="s">
        <v>466</v>
      </c>
      <c r="D41" s="103" t="s">
        <v>404</v>
      </c>
      <c r="E41" s="87" t="s">
        <v>469</v>
      </c>
      <c r="F41" s="87" t="s">
        <v>403</v>
      </c>
      <c r="G41" s="5">
        <v>59920</v>
      </c>
      <c r="H41" s="10">
        <v>273</v>
      </c>
      <c r="I41" s="8">
        <v>39924</v>
      </c>
      <c r="J41" s="8">
        <v>14645</v>
      </c>
      <c r="K41" s="10">
        <v>481</v>
      </c>
      <c r="L41" s="10">
        <v>82</v>
      </c>
      <c r="M41" s="8">
        <v>3522</v>
      </c>
      <c r="N41" s="10">
        <v>60</v>
      </c>
      <c r="O41" s="10">
        <v>116</v>
      </c>
      <c r="P41" s="10">
        <v>28</v>
      </c>
      <c r="Q41" s="11">
        <v>789</v>
      </c>
      <c r="R41" s="91" t="s">
        <v>475</v>
      </c>
    </row>
    <row r="42" spans="1:18" ht="15" customHeight="1" x14ac:dyDescent="0.25">
      <c r="A42" s="102" t="s">
        <v>416</v>
      </c>
      <c r="B42" s="102" t="s">
        <v>417</v>
      </c>
      <c r="C42" s="103" t="s">
        <v>466</v>
      </c>
      <c r="D42" s="103" t="s">
        <v>404</v>
      </c>
      <c r="E42" s="87" t="s">
        <v>470</v>
      </c>
      <c r="F42" s="87" t="s">
        <v>471</v>
      </c>
      <c r="G42" s="5">
        <v>26244</v>
      </c>
      <c r="H42" s="10">
        <v>23</v>
      </c>
      <c r="I42" s="8">
        <v>19669</v>
      </c>
      <c r="J42" s="8">
        <v>3839</v>
      </c>
      <c r="K42" s="10">
        <v>360</v>
      </c>
      <c r="L42" s="10">
        <v>27</v>
      </c>
      <c r="M42" s="8">
        <v>2060</v>
      </c>
      <c r="N42" s="10">
        <v>161</v>
      </c>
      <c r="O42" s="10">
        <v>9</v>
      </c>
      <c r="P42" s="10" t="s">
        <v>8</v>
      </c>
      <c r="Q42" s="11">
        <v>96</v>
      </c>
      <c r="R42" s="91" t="s">
        <v>475</v>
      </c>
    </row>
    <row r="43" spans="1:18" ht="15" customHeight="1" x14ac:dyDescent="0.25">
      <c r="A43" s="102" t="s">
        <v>416</v>
      </c>
      <c r="B43" s="102" t="s">
        <v>417</v>
      </c>
      <c r="C43" s="103" t="s">
        <v>466</v>
      </c>
      <c r="D43" s="103" t="s">
        <v>404</v>
      </c>
      <c r="E43" s="87" t="s">
        <v>472</v>
      </c>
      <c r="F43" s="87" t="s">
        <v>404</v>
      </c>
      <c r="G43" s="5">
        <v>86129</v>
      </c>
      <c r="H43" s="10">
        <v>919</v>
      </c>
      <c r="I43" s="8">
        <v>69342</v>
      </c>
      <c r="J43" s="8">
        <v>11757</v>
      </c>
      <c r="K43" s="10">
        <v>401</v>
      </c>
      <c r="L43" s="10">
        <v>460</v>
      </c>
      <c r="M43" s="10">
        <v>965</v>
      </c>
      <c r="N43" s="10">
        <v>11</v>
      </c>
      <c r="O43" s="8">
        <v>1148</v>
      </c>
      <c r="P43" s="10">
        <v>38</v>
      </c>
      <c r="Q43" s="9">
        <v>1088</v>
      </c>
      <c r="R43" s="91" t="s">
        <v>475</v>
      </c>
    </row>
    <row r="44" spans="1:18" ht="15" customHeight="1" thickBot="1" x14ac:dyDescent="0.3">
      <c r="A44" s="105" t="s">
        <v>416</v>
      </c>
      <c r="B44" s="105" t="s">
        <v>417</v>
      </c>
      <c r="C44" s="106" t="s">
        <v>466</v>
      </c>
      <c r="D44" s="106" t="s">
        <v>404</v>
      </c>
      <c r="E44" s="90" t="s">
        <v>473</v>
      </c>
      <c r="F44" s="90" t="s">
        <v>405</v>
      </c>
      <c r="G44" s="13">
        <v>57229</v>
      </c>
      <c r="H44" s="2">
        <v>395</v>
      </c>
      <c r="I44" s="18">
        <v>39243</v>
      </c>
      <c r="J44" s="18">
        <v>12164</v>
      </c>
      <c r="K44" s="2">
        <v>566</v>
      </c>
      <c r="L44" s="2">
        <v>216</v>
      </c>
      <c r="M44" s="18">
        <v>3788</v>
      </c>
      <c r="N44" s="2">
        <v>311</v>
      </c>
      <c r="O44" s="2">
        <v>80</v>
      </c>
      <c r="P44" s="2">
        <v>11</v>
      </c>
      <c r="Q44" s="14">
        <v>455</v>
      </c>
      <c r="R44" s="93" t="s">
        <v>475</v>
      </c>
    </row>
  </sheetData>
  <mergeCells count="3">
    <mergeCell ref="G3:Q3"/>
    <mergeCell ref="R3:R4"/>
    <mergeCell ref="A1:R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R44"/>
  <sheetViews>
    <sheetView topLeftCell="C10" zoomScaleNormal="100" workbookViewId="0">
      <selection activeCell="A5" sqref="A5"/>
    </sheetView>
  </sheetViews>
  <sheetFormatPr defaultRowHeight="15" x14ac:dyDescent="0.25"/>
  <cols>
    <col min="1" max="1" width="10" customWidth="1"/>
    <col min="2" max="2" width="14.85546875" customWidth="1"/>
    <col min="3" max="3" width="16.5703125" bestFit="1" customWidth="1"/>
    <col min="4" max="5" width="16.7109375" bestFit="1" customWidth="1"/>
    <col min="6" max="6" width="17.5703125" bestFit="1" customWidth="1"/>
    <col min="10" max="10" width="10.7109375" customWidth="1"/>
    <col min="11" max="11" width="10.85546875" customWidth="1"/>
    <col min="13" max="13" width="11.28515625" customWidth="1"/>
    <col min="15" max="15" width="10.85546875" customWidth="1"/>
    <col min="18" max="18" width="11.28515625" customWidth="1"/>
  </cols>
  <sheetData>
    <row r="1" spans="1:18" x14ac:dyDescent="0.25">
      <c r="A1" s="113" t="s">
        <v>227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</row>
    <row r="2" spans="1:18" ht="15.75" thickBot="1" x14ac:dyDescent="0.3"/>
    <row r="3" spans="1:18" ht="16.5" thickBot="1" x14ac:dyDescent="0.3">
      <c r="A3" s="84" t="s">
        <v>409</v>
      </c>
      <c r="B3" s="92" t="s">
        <v>409</v>
      </c>
      <c r="C3" s="92" t="s">
        <v>409</v>
      </c>
      <c r="D3" s="92" t="s">
        <v>409</v>
      </c>
      <c r="E3" s="92" t="s">
        <v>409</v>
      </c>
      <c r="F3" s="92" t="s">
        <v>409</v>
      </c>
      <c r="G3" s="114" t="s">
        <v>228</v>
      </c>
      <c r="H3" s="115"/>
      <c r="I3" s="115"/>
      <c r="J3" s="115"/>
      <c r="K3" s="115"/>
      <c r="L3" s="115"/>
      <c r="M3" s="115"/>
      <c r="N3" s="115"/>
      <c r="O3" s="115"/>
      <c r="P3" s="115"/>
      <c r="Q3" s="116"/>
      <c r="R3" s="111" t="s">
        <v>474</v>
      </c>
    </row>
    <row r="4" spans="1:18" ht="32.25" thickBot="1" x14ac:dyDescent="0.3">
      <c r="A4" s="93" t="s">
        <v>410</v>
      </c>
      <c r="B4" s="93" t="s">
        <v>411</v>
      </c>
      <c r="C4" s="93" t="s">
        <v>412</v>
      </c>
      <c r="D4" s="93" t="s">
        <v>413</v>
      </c>
      <c r="E4" s="93" t="s">
        <v>414</v>
      </c>
      <c r="F4" s="93" t="s">
        <v>415</v>
      </c>
      <c r="G4" s="66" t="s">
        <v>24</v>
      </c>
      <c r="H4" s="77" t="s">
        <v>218</v>
      </c>
      <c r="I4" s="77" t="s">
        <v>219</v>
      </c>
      <c r="J4" s="77" t="s">
        <v>220</v>
      </c>
      <c r="K4" s="77" t="s">
        <v>221</v>
      </c>
      <c r="L4" s="77" t="s">
        <v>222</v>
      </c>
      <c r="M4" s="77" t="s">
        <v>223</v>
      </c>
      <c r="N4" s="77" t="s">
        <v>224</v>
      </c>
      <c r="O4" s="77" t="s">
        <v>225</v>
      </c>
      <c r="P4" s="77" t="s">
        <v>226</v>
      </c>
      <c r="Q4" s="71" t="s">
        <v>102</v>
      </c>
      <c r="R4" s="112"/>
    </row>
    <row r="5" spans="1:18" ht="15" customHeight="1" x14ac:dyDescent="0.25">
      <c r="A5" s="102" t="s">
        <v>416</v>
      </c>
      <c r="B5" s="102" t="s">
        <v>417</v>
      </c>
      <c r="C5" s="102"/>
      <c r="D5" s="102"/>
      <c r="E5" s="85"/>
      <c r="F5" s="85"/>
      <c r="G5" s="5">
        <v>1488983</v>
      </c>
      <c r="H5" s="8">
        <v>11842</v>
      </c>
      <c r="I5" s="8">
        <v>598272</v>
      </c>
      <c r="J5" s="8">
        <v>168373</v>
      </c>
      <c r="K5" s="8">
        <v>64590</v>
      </c>
      <c r="L5" s="8">
        <v>166249</v>
      </c>
      <c r="M5" s="8">
        <v>465177</v>
      </c>
      <c r="N5" s="8">
        <v>3363</v>
      </c>
      <c r="O5" s="10">
        <v>537</v>
      </c>
      <c r="P5" s="8">
        <v>1251</v>
      </c>
      <c r="Q5" s="9">
        <v>9329</v>
      </c>
      <c r="R5" s="91" t="s">
        <v>475</v>
      </c>
    </row>
    <row r="6" spans="1:18" ht="15" customHeight="1" x14ac:dyDescent="0.25">
      <c r="A6" s="102" t="s">
        <v>416</v>
      </c>
      <c r="B6" s="102" t="s">
        <v>417</v>
      </c>
      <c r="C6" s="103" t="s">
        <v>420</v>
      </c>
      <c r="D6" s="103" t="s">
        <v>390</v>
      </c>
      <c r="E6" s="86"/>
      <c r="F6" s="86"/>
      <c r="G6" s="5">
        <v>394147</v>
      </c>
      <c r="H6" s="8">
        <v>5471</v>
      </c>
      <c r="I6" s="8">
        <v>182249</v>
      </c>
      <c r="J6" s="8">
        <v>80150</v>
      </c>
      <c r="K6" s="8">
        <v>27995</v>
      </c>
      <c r="L6" s="8">
        <v>43727</v>
      </c>
      <c r="M6" s="8">
        <v>48942</v>
      </c>
      <c r="N6" s="8">
        <v>1957</v>
      </c>
      <c r="O6" s="10">
        <v>241</v>
      </c>
      <c r="P6" s="10">
        <v>571</v>
      </c>
      <c r="Q6" s="9">
        <v>2844</v>
      </c>
      <c r="R6" s="91" t="s">
        <v>475</v>
      </c>
    </row>
    <row r="7" spans="1:18" ht="15" customHeight="1" x14ac:dyDescent="0.25">
      <c r="A7" s="102" t="s">
        <v>416</v>
      </c>
      <c r="B7" s="102" t="s">
        <v>417</v>
      </c>
      <c r="C7" s="103" t="s">
        <v>420</v>
      </c>
      <c r="D7" s="103" t="s">
        <v>390</v>
      </c>
      <c r="E7" s="87" t="s">
        <v>421</v>
      </c>
      <c r="F7" s="87" t="s">
        <v>388</v>
      </c>
      <c r="G7" s="5">
        <v>42966</v>
      </c>
      <c r="H7" s="10">
        <v>252</v>
      </c>
      <c r="I7" s="8">
        <v>12134</v>
      </c>
      <c r="J7" s="8">
        <v>7435</v>
      </c>
      <c r="K7" s="8">
        <v>2548</v>
      </c>
      <c r="L7" s="8">
        <v>6732</v>
      </c>
      <c r="M7" s="8">
        <v>13787</v>
      </c>
      <c r="N7" s="10">
        <v>21</v>
      </c>
      <c r="O7" s="10">
        <v>4</v>
      </c>
      <c r="P7" s="10" t="s">
        <v>8</v>
      </c>
      <c r="Q7" s="11">
        <v>53</v>
      </c>
      <c r="R7" s="91" t="s">
        <v>475</v>
      </c>
    </row>
    <row r="8" spans="1:18" ht="15" customHeight="1" x14ac:dyDescent="0.25">
      <c r="A8" s="102" t="s">
        <v>416</v>
      </c>
      <c r="B8" s="102" t="s">
        <v>417</v>
      </c>
      <c r="C8" s="103" t="s">
        <v>420</v>
      </c>
      <c r="D8" s="103" t="s">
        <v>390</v>
      </c>
      <c r="E8" s="87" t="s">
        <v>422</v>
      </c>
      <c r="F8" s="87" t="s">
        <v>423</v>
      </c>
      <c r="G8" s="5">
        <v>41402</v>
      </c>
      <c r="H8" s="10">
        <v>188</v>
      </c>
      <c r="I8" s="8">
        <v>34304</v>
      </c>
      <c r="J8" s="8">
        <v>2457</v>
      </c>
      <c r="K8" s="10">
        <v>98</v>
      </c>
      <c r="L8" s="10">
        <v>169</v>
      </c>
      <c r="M8" s="8">
        <v>3759</v>
      </c>
      <c r="N8" s="10">
        <v>6</v>
      </c>
      <c r="O8" s="10">
        <v>127</v>
      </c>
      <c r="P8" s="10" t="s">
        <v>8</v>
      </c>
      <c r="Q8" s="11">
        <v>294</v>
      </c>
      <c r="R8" s="91" t="s">
        <v>475</v>
      </c>
    </row>
    <row r="9" spans="1:18" ht="15" customHeight="1" x14ac:dyDescent="0.25">
      <c r="A9" s="102" t="s">
        <v>416</v>
      </c>
      <c r="B9" s="102" t="s">
        <v>417</v>
      </c>
      <c r="C9" s="103" t="s">
        <v>420</v>
      </c>
      <c r="D9" s="103" t="s">
        <v>390</v>
      </c>
      <c r="E9" s="87" t="s">
        <v>424</v>
      </c>
      <c r="F9" s="87" t="s">
        <v>389</v>
      </c>
      <c r="G9" s="5">
        <v>59488</v>
      </c>
      <c r="H9" s="10">
        <v>423</v>
      </c>
      <c r="I9" s="8">
        <v>50218</v>
      </c>
      <c r="J9" s="8">
        <v>5701</v>
      </c>
      <c r="K9" s="10">
        <v>261</v>
      </c>
      <c r="L9" s="10">
        <v>177</v>
      </c>
      <c r="M9" s="8">
        <v>2569</v>
      </c>
      <c r="N9" s="10">
        <v>5</v>
      </c>
      <c r="O9" s="10">
        <v>20</v>
      </c>
      <c r="P9" s="10" t="s">
        <v>8</v>
      </c>
      <c r="Q9" s="11">
        <v>114</v>
      </c>
      <c r="R9" s="91" t="s">
        <v>475</v>
      </c>
    </row>
    <row r="10" spans="1:18" ht="15" customHeight="1" x14ac:dyDescent="0.25">
      <c r="A10" s="102" t="s">
        <v>416</v>
      </c>
      <c r="B10" s="102" t="s">
        <v>417</v>
      </c>
      <c r="C10" s="103" t="s">
        <v>420</v>
      </c>
      <c r="D10" s="103" t="s">
        <v>390</v>
      </c>
      <c r="E10" s="87" t="s">
        <v>425</v>
      </c>
      <c r="F10" s="87" t="s">
        <v>426</v>
      </c>
      <c r="G10" s="5">
        <v>37376</v>
      </c>
      <c r="H10" s="10">
        <v>24</v>
      </c>
      <c r="I10" s="8">
        <v>2161</v>
      </c>
      <c r="J10" s="8">
        <v>10467</v>
      </c>
      <c r="K10" s="8">
        <v>3091</v>
      </c>
      <c r="L10" s="8">
        <v>20537</v>
      </c>
      <c r="M10" s="10">
        <v>745</v>
      </c>
      <c r="N10" s="10">
        <v>317</v>
      </c>
      <c r="O10" s="10">
        <v>5</v>
      </c>
      <c r="P10" s="10">
        <v>3</v>
      </c>
      <c r="Q10" s="11">
        <v>26</v>
      </c>
      <c r="R10" s="91" t="s">
        <v>475</v>
      </c>
    </row>
    <row r="11" spans="1:18" ht="15" customHeight="1" x14ac:dyDescent="0.25">
      <c r="A11" s="102" t="s">
        <v>416</v>
      </c>
      <c r="B11" s="102" t="s">
        <v>417</v>
      </c>
      <c r="C11" s="103" t="s">
        <v>420</v>
      </c>
      <c r="D11" s="103" t="s">
        <v>390</v>
      </c>
      <c r="E11" s="87" t="s">
        <v>427</v>
      </c>
      <c r="F11" s="87" t="s">
        <v>390</v>
      </c>
      <c r="G11" s="5">
        <v>66036</v>
      </c>
      <c r="H11" s="8">
        <v>1943</v>
      </c>
      <c r="I11" s="8">
        <v>30229</v>
      </c>
      <c r="J11" s="8">
        <v>10663</v>
      </c>
      <c r="K11" s="8">
        <v>8531</v>
      </c>
      <c r="L11" s="8">
        <v>4854</v>
      </c>
      <c r="M11" s="8">
        <v>8973</v>
      </c>
      <c r="N11" s="10">
        <v>346</v>
      </c>
      <c r="O11" s="10">
        <v>61</v>
      </c>
      <c r="P11" s="10">
        <v>273</v>
      </c>
      <c r="Q11" s="11">
        <v>163</v>
      </c>
      <c r="R11" s="91" t="s">
        <v>475</v>
      </c>
    </row>
    <row r="12" spans="1:18" ht="15" customHeight="1" x14ac:dyDescent="0.25">
      <c r="A12" s="102" t="s">
        <v>416</v>
      </c>
      <c r="B12" s="102" t="s">
        <v>417</v>
      </c>
      <c r="C12" s="103" t="s">
        <v>420</v>
      </c>
      <c r="D12" s="103" t="s">
        <v>390</v>
      </c>
      <c r="E12" s="87" t="s">
        <v>428</v>
      </c>
      <c r="F12" s="87" t="s">
        <v>429</v>
      </c>
      <c r="G12" s="5">
        <v>27802</v>
      </c>
      <c r="H12" s="10">
        <v>134</v>
      </c>
      <c r="I12" s="8">
        <v>24887</v>
      </c>
      <c r="J12" s="8">
        <v>1203</v>
      </c>
      <c r="K12" s="10">
        <v>67</v>
      </c>
      <c r="L12" s="10">
        <v>44</v>
      </c>
      <c r="M12" s="8">
        <v>1310</v>
      </c>
      <c r="N12" s="10">
        <v>1</v>
      </c>
      <c r="O12" s="10">
        <v>11</v>
      </c>
      <c r="P12" s="10" t="s">
        <v>8</v>
      </c>
      <c r="Q12" s="11">
        <v>145</v>
      </c>
      <c r="R12" s="91" t="s">
        <v>475</v>
      </c>
    </row>
    <row r="13" spans="1:18" ht="15" customHeight="1" x14ac:dyDescent="0.25">
      <c r="A13" s="102" t="s">
        <v>416</v>
      </c>
      <c r="B13" s="102" t="s">
        <v>417</v>
      </c>
      <c r="C13" s="103" t="s">
        <v>420</v>
      </c>
      <c r="D13" s="103" t="s">
        <v>390</v>
      </c>
      <c r="E13" s="87" t="s">
        <v>430</v>
      </c>
      <c r="F13" s="87" t="s">
        <v>431</v>
      </c>
      <c r="G13" s="5">
        <v>37237</v>
      </c>
      <c r="H13" s="10">
        <v>869</v>
      </c>
      <c r="I13" s="8">
        <v>10316</v>
      </c>
      <c r="J13" s="8">
        <v>7800</v>
      </c>
      <c r="K13" s="8">
        <v>5341</v>
      </c>
      <c r="L13" s="10">
        <v>393</v>
      </c>
      <c r="M13" s="8">
        <v>11940</v>
      </c>
      <c r="N13" s="10">
        <v>416</v>
      </c>
      <c r="O13" s="10">
        <v>4</v>
      </c>
      <c r="P13" s="10" t="s">
        <v>8</v>
      </c>
      <c r="Q13" s="11">
        <v>158</v>
      </c>
      <c r="R13" s="91" t="s">
        <v>475</v>
      </c>
    </row>
    <row r="14" spans="1:18" ht="15" customHeight="1" x14ac:dyDescent="0.25">
      <c r="A14" s="102" t="s">
        <v>416</v>
      </c>
      <c r="B14" s="102" t="s">
        <v>417</v>
      </c>
      <c r="C14" s="103" t="s">
        <v>420</v>
      </c>
      <c r="D14" s="103" t="s">
        <v>390</v>
      </c>
      <c r="E14" s="87" t="s">
        <v>432</v>
      </c>
      <c r="F14" s="87" t="s">
        <v>433</v>
      </c>
      <c r="G14" s="5">
        <v>10201</v>
      </c>
      <c r="H14" s="10">
        <v>4</v>
      </c>
      <c r="I14" s="10">
        <v>914</v>
      </c>
      <c r="J14" s="8">
        <v>6880</v>
      </c>
      <c r="K14" s="8">
        <v>1433</v>
      </c>
      <c r="L14" s="10">
        <v>283</v>
      </c>
      <c r="M14" s="10">
        <v>156</v>
      </c>
      <c r="N14" s="10">
        <v>226</v>
      </c>
      <c r="O14" s="10">
        <v>1</v>
      </c>
      <c r="P14" s="10">
        <v>2</v>
      </c>
      <c r="Q14" s="11">
        <v>302</v>
      </c>
      <c r="R14" s="91" t="s">
        <v>476</v>
      </c>
    </row>
    <row r="15" spans="1:18" ht="15" customHeight="1" x14ac:dyDescent="0.25">
      <c r="A15" s="102" t="s">
        <v>416</v>
      </c>
      <c r="B15" s="102" t="s">
        <v>417</v>
      </c>
      <c r="C15" s="103" t="s">
        <v>420</v>
      </c>
      <c r="D15" s="103" t="s">
        <v>390</v>
      </c>
      <c r="E15" s="87" t="s">
        <v>434</v>
      </c>
      <c r="F15" s="87" t="s">
        <v>435</v>
      </c>
      <c r="G15" s="5">
        <v>29075</v>
      </c>
      <c r="H15" s="8">
        <v>1382</v>
      </c>
      <c r="I15" s="8">
        <v>1881</v>
      </c>
      <c r="J15" s="8">
        <v>14359</v>
      </c>
      <c r="K15" s="8">
        <v>1364</v>
      </c>
      <c r="L15" s="8">
        <v>9616</v>
      </c>
      <c r="M15" s="10">
        <v>30</v>
      </c>
      <c r="N15" s="10">
        <v>42</v>
      </c>
      <c r="O15" s="10">
        <v>1</v>
      </c>
      <c r="P15" s="10">
        <v>45</v>
      </c>
      <c r="Q15" s="11">
        <v>355</v>
      </c>
      <c r="R15" s="91" t="s">
        <v>476</v>
      </c>
    </row>
    <row r="16" spans="1:18" ht="15" customHeight="1" x14ac:dyDescent="0.25">
      <c r="A16" s="102" t="s">
        <v>416</v>
      </c>
      <c r="B16" s="102" t="s">
        <v>417</v>
      </c>
      <c r="C16" s="103" t="s">
        <v>420</v>
      </c>
      <c r="D16" s="103" t="s">
        <v>390</v>
      </c>
      <c r="E16" s="87" t="s">
        <v>436</v>
      </c>
      <c r="F16" s="87" t="s">
        <v>437</v>
      </c>
      <c r="G16" s="5">
        <v>10181</v>
      </c>
      <c r="H16" s="10">
        <v>19</v>
      </c>
      <c r="I16" s="10">
        <v>107</v>
      </c>
      <c r="J16" s="8">
        <v>5978</v>
      </c>
      <c r="K16" s="8">
        <v>2322</v>
      </c>
      <c r="L16" s="10">
        <v>266</v>
      </c>
      <c r="M16" s="10">
        <v>205</v>
      </c>
      <c r="N16" s="10">
        <v>128</v>
      </c>
      <c r="O16" s="10">
        <v>6</v>
      </c>
      <c r="P16" s="10">
        <v>243</v>
      </c>
      <c r="Q16" s="11">
        <v>907</v>
      </c>
      <c r="R16" s="91" t="s">
        <v>476</v>
      </c>
    </row>
    <row r="17" spans="1:18" ht="15" customHeight="1" x14ac:dyDescent="0.25">
      <c r="A17" s="102" t="s">
        <v>416</v>
      </c>
      <c r="B17" s="102" t="s">
        <v>417</v>
      </c>
      <c r="C17" s="103" t="s">
        <v>420</v>
      </c>
      <c r="D17" s="103" t="s">
        <v>390</v>
      </c>
      <c r="E17" s="87" t="s">
        <v>438</v>
      </c>
      <c r="F17" s="87" t="s">
        <v>439</v>
      </c>
      <c r="G17" s="5">
        <v>9470</v>
      </c>
      <c r="H17" s="10">
        <v>20</v>
      </c>
      <c r="I17" s="8">
        <v>2265</v>
      </c>
      <c r="J17" s="8">
        <v>4192</v>
      </c>
      <c r="K17" s="8">
        <v>2032</v>
      </c>
      <c r="L17" s="10">
        <v>257</v>
      </c>
      <c r="M17" s="10">
        <v>280</v>
      </c>
      <c r="N17" s="10">
        <v>337</v>
      </c>
      <c r="O17" s="10">
        <v>1</v>
      </c>
      <c r="P17" s="10" t="s">
        <v>8</v>
      </c>
      <c r="Q17" s="11">
        <v>86</v>
      </c>
      <c r="R17" s="91" t="s">
        <v>476</v>
      </c>
    </row>
    <row r="18" spans="1:18" ht="15" customHeight="1" x14ac:dyDescent="0.25">
      <c r="A18" s="102" t="s">
        <v>416</v>
      </c>
      <c r="B18" s="102" t="s">
        <v>417</v>
      </c>
      <c r="C18" s="103" t="s">
        <v>420</v>
      </c>
      <c r="D18" s="103" t="s">
        <v>390</v>
      </c>
      <c r="E18" s="87" t="s">
        <v>440</v>
      </c>
      <c r="F18" s="87" t="s">
        <v>441</v>
      </c>
      <c r="G18" s="5">
        <v>22913</v>
      </c>
      <c r="H18" s="10">
        <v>213</v>
      </c>
      <c r="I18" s="8">
        <v>12833</v>
      </c>
      <c r="J18" s="8">
        <v>3015</v>
      </c>
      <c r="K18" s="10">
        <v>907</v>
      </c>
      <c r="L18" s="10">
        <v>399</v>
      </c>
      <c r="M18" s="8">
        <v>5188</v>
      </c>
      <c r="N18" s="10">
        <v>112</v>
      </c>
      <c r="O18" s="10" t="s">
        <v>8</v>
      </c>
      <c r="P18" s="10">
        <v>5</v>
      </c>
      <c r="Q18" s="11">
        <v>241</v>
      </c>
      <c r="R18" s="91" t="s">
        <v>476</v>
      </c>
    </row>
    <row r="19" spans="1:18" ht="15" customHeight="1" x14ac:dyDescent="0.25">
      <c r="A19" s="102" t="s">
        <v>416</v>
      </c>
      <c r="B19" s="102" t="s">
        <v>417</v>
      </c>
      <c r="C19" s="103" t="s">
        <v>442</v>
      </c>
      <c r="D19" s="103" t="s">
        <v>443</v>
      </c>
      <c r="E19" s="86"/>
      <c r="F19" s="86"/>
      <c r="G19" s="5">
        <v>237761</v>
      </c>
      <c r="H19" s="8">
        <v>1354</v>
      </c>
      <c r="I19" s="8">
        <v>21923</v>
      </c>
      <c r="J19" s="8">
        <v>3981</v>
      </c>
      <c r="K19" s="8">
        <v>16962</v>
      </c>
      <c r="L19" s="8">
        <v>56185</v>
      </c>
      <c r="M19" s="8">
        <v>134483</v>
      </c>
      <c r="N19" s="10">
        <v>456</v>
      </c>
      <c r="O19" s="10">
        <v>9</v>
      </c>
      <c r="P19" s="10">
        <v>13</v>
      </c>
      <c r="Q19" s="9">
        <v>2395</v>
      </c>
      <c r="R19" s="91" t="s">
        <v>475</v>
      </c>
    </row>
    <row r="20" spans="1:18" ht="15" customHeight="1" x14ac:dyDescent="0.25">
      <c r="A20" s="102" t="s">
        <v>416</v>
      </c>
      <c r="B20" s="102" t="s">
        <v>417</v>
      </c>
      <c r="C20" s="103" t="s">
        <v>442</v>
      </c>
      <c r="D20" s="103" t="s">
        <v>443</v>
      </c>
      <c r="E20" s="87" t="s">
        <v>444</v>
      </c>
      <c r="F20" s="87" t="s">
        <v>445</v>
      </c>
      <c r="G20" s="5">
        <v>43748</v>
      </c>
      <c r="H20" s="10">
        <v>838</v>
      </c>
      <c r="I20" s="8">
        <v>1241</v>
      </c>
      <c r="J20" s="10">
        <v>40</v>
      </c>
      <c r="K20" s="10">
        <v>881</v>
      </c>
      <c r="L20" s="8">
        <v>2695</v>
      </c>
      <c r="M20" s="8">
        <v>38012</v>
      </c>
      <c r="N20" s="10">
        <v>33</v>
      </c>
      <c r="O20" s="10">
        <v>2</v>
      </c>
      <c r="P20" s="10" t="s">
        <v>8</v>
      </c>
      <c r="Q20" s="11">
        <v>6</v>
      </c>
      <c r="R20" s="91" t="s">
        <v>475</v>
      </c>
    </row>
    <row r="21" spans="1:18" ht="15" customHeight="1" x14ac:dyDescent="0.25">
      <c r="A21" s="102" t="s">
        <v>416</v>
      </c>
      <c r="B21" s="102" t="s">
        <v>417</v>
      </c>
      <c r="C21" s="103" t="s">
        <v>442</v>
      </c>
      <c r="D21" s="103" t="s">
        <v>443</v>
      </c>
      <c r="E21" s="87" t="s">
        <v>446</v>
      </c>
      <c r="F21" s="87" t="s">
        <v>447</v>
      </c>
      <c r="G21" s="5">
        <v>48610</v>
      </c>
      <c r="H21" s="10">
        <v>11</v>
      </c>
      <c r="I21" s="8">
        <v>3458</v>
      </c>
      <c r="J21" s="8">
        <v>1105</v>
      </c>
      <c r="K21" s="8">
        <v>2418</v>
      </c>
      <c r="L21" s="8">
        <v>12223</v>
      </c>
      <c r="M21" s="8">
        <v>29272</v>
      </c>
      <c r="N21" s="10">
        <v>38</v>
      </c>
      <c r="O21" s="10">
        <v>1</v>
      </c>
      <c r="P21" s="10" t="s">
        <v>8</v>
      </c>
      <c r="Q21" s="11">
        <v>84</v>
      </c>
      <c r="R21" s="91" t="s">
        <v>475</v>
      </c>
    </row>
    <row r="22" spans="1:18" ht="15" customHeight="1" x14ac:dyDescent="0.25">
      <c r="A22" s="102" t="s">
        <v>416</v>
      </c>
      <c r="B22" s="102" t="s">
        <v>417</v>
      </c>
      <c r="C22" s="103" t="s">
        <v>442</v>
      </c>
      <c r="D22" s="103" t="s">
        <v>443</v>
      </c>
      <c r="E22" s="87" t="s">
        <v>448</v>
      </c>
      <c r="F22" s="87" t="s">
        <v>443</v>
      </c>
      <c r="G22" s="5">
        <v>41630</v>
      </c>
      <c r="H22" s="10">
        <v>184</v>
      </c>
      <c r="I22" s="10">
        <v>100</v>
      </c>
      <c r="J22" s="10">
        <v>128</v>
      </c>
      <c r="K22" s="8">
        <v>1768</v>
      </c>
      <c r="L22" s="8">
        <v>12851</v>
      </c>
      <c r="M22" s="8">
        <v>26422</v>
      </c>
      <c r="N22" s="10">
        <v>53</v>
      </c>
      <c r="O22" s="10">
        <v>2</v>
      </c>
      <c r="P22" s="10" t="s">
        <v>8</v>
      </c>
      <c r="Q22" s="11">
        <v>122</v>
      </c>
      <c r="R22" s="91" t="s">
        <v>475</v>
      </c>
    </row>
    <row r="23" spans="1:18" ht="15" customHeight="1" x14ac:dyDescent="0.25">
      <c r="A23" s="102" t="s">
        <v>416</v>
      </c>
      <c r="B23" s="102" t="s">
        <v>417</v>
      </c>
      <c r="C23" s="103" t="s">
        <v>442</v>
      </c>
      <c r="D23" s="103" t="s">
        <v>443</v>
      </c>
      <c r="E23" s="87" t="s">
        <v>449</v>
      </c>
      <c r="F23" s="87" t="s">
        <v>391</v>
      </c>
      <c r="G23" s="5">
        <v>75987</v>
      </c>
      <c r="H23" s="10">
        <v>164</v>
      </c>
      <c r="I23" s="8">
        <v>8775</v>
      </c>
      <c r="J23" s="8">
        <v>1254</v>
      </c>
      <c r="K23" s="8">
        <v>5852</v>
      </c>
      <c r="L23" s="8">
        <v>18287</v>
      </c>
      <c r="M23" s="8">
        <v>40589</v>
      </c>
      <c r="N23" s="10">
        <v>114</v>
      </c>
      <c r="O23" s="10">
        <v>2</v>
      </c>
      <c r="P23" s="10">
        <v>6</v>
      </c>
      <c r="Q23" s="11">
        <v>944</v>
      </c>
      <c r="R23" s="91" t="s">
        <v>475</v>
      </c>
    </row>
    <row r="24" spans="1:18" ht="15" customHeight="1" x14ac:dyDescent="0.25">
      <c r="A24" s="102" t="s">
        <v>416</v>
      </c>
      <c r="B24" s="102" t="s">
        <v>417</v>
      </c>
      <c r="C24" s="103" t="s">
        <v>442</v>
      </c>
      <c r="D24" s="103" t="s">
        <v>443</v>
      </c>
      <c r="E24" s="87" t="s">
        <v>450</v>
      </c>
      <c r="F24" s="87" t="s">
        <v>451</v>
      </c>
      <c r="G24" s="5">
        <v>27786</v>
      </c>
      <c r="H24" s="10">
        <v>157</v>
      </c>
      <c r="I24" s="8">
        <v>8349</v>
      </c>
      <c r="J24" s="8">
        <v>1454</v>
      </c>
      <c r="K24" s="8">
        <v>6043</v>
      </c>
      <c r="L24" s="8">
        <v>10129</v>
      </c>
      <c r="M24" s="10">
        <v>188</v>
      </c>
      <c r="N24" s="10">
        <v>218</v>
      </c>
      <c r="O24" s="10">
        <v>2</v>
      </c>
      <c r="P24" s="10">
        <v>7</v>
      </c>
      <c r="Q24" s="9">
        <v>1239</v>
      </c>
      <c r="R24" s="91" t="s">
        <v>476</v>
      </c>
    </row>
    <row r="25" spans="1:18" ht="15" customHeight="1" x14ac:dyDescent="0.25">
      <c r="A25" s="102" t="s">
        <v>416</v>
      </c>
      <c r="B25" s="102" t="s">
        <v>417</v>
      </c>
      <c r="C25" s="103" t="s">
        <v>452</v>
      </c>
      <c r="D25" s="103" t="s">
        <v>395</v>
      </c>
      <c r="E25" s="86"/>
      <c r="F25" s="86"/>
      <c r="G25" s="5">
        <v>228079</v>
      </c>
      <c r="H25" s="8">
        <v>1087</v>
      </c>
      <c r="I25" s="8">
        <v>131110</v>
      </c>
      <c r="J25" s="8">
        <v>4726</v>
      </c>
      <c r="K25" s="8">
        <v>1031</v>
      </c>
      <c r="L25" s="8">
        <v>11308</v>
      </c>
      <c r="M25" s="8">
        <v>77846</v>
      </c>
      <c r="N25" s="10">
        <v>91</v>
      </c>
      <c r="O25" s="10">
        <v>86</v>
      </c>
      <c r="P25" s="10" t="s">
        <v>8</v>
      </c>
      <c r="Q25" s="11">
        <v>794</v>
      </c>
      <c r="R25" s="91" t="s">
        <v>475</v>
      </c>
    </row>
    <row r="26" spans="1:18" ht="15" customHeight="1" x14ac:dyDescent="0.25">
      <c r="A26" s="102" t="s">
        <v>416</v>
      </c>
      <c r="B26" s="102" t="s">
        <v>417</v>
      </c>
      <c r="C26" s="103" t="s">
        <v>452</v>
      </c>
      <c r="D26" s="103" t="s">
        <v>395</v>
      </c>
      <c r="E26" s="87" t="s">
        <v>453</v>
      </c>
      <c r="F26" s="87" t="s">
        <v>392</v>
      </c>
      <c r="G26" s="5">
        <v>51201</v>
      </c>
      <c r="H26" s="10">
        <v>237</v>
      </c>
      <c r="I26" s="8">
        <v>31260</v>
      </c>
      <c r="J26" s="8">
        <v>1570</v>
      </c>
      <c r="K26" s="10">
        <v>290</v>
      </c>
      <c r="L26" s="8">
        <v>4211</v>
      </c>
      <c r="M26" s="8">
        <v>13487</v>
      </c>
      <c r="N26" s="10">
        <v>9</v>
      </c>
      <c r="O26" s="10">
        <v>7</v>
      </c>
      <c r="P26" s="10" t="s">
        <v>8</v>
      </c>
      <c r="Q26" s="11">
        <v>130</v>
      </c>
      <c r="R26" s="91" t="s">
        <v>475</v>
      </c>
    </row>
    <row r="27" spans="1:18" ht="15" customHeight="1" x14ac:dyDescent="0.25">
      <c r="A27" s="102" t="s">
        <v>416</v>
      </c>
      <c r="B27" s="102" t="s">
        <v>417</v>
      </c>
      <c r="C27" s="103" t="s">
        <v>452</v>
      </c>
      <c r="D27" s="103" t="s">
        <v>395</v>
      </c>
      <c r="E27" s="87" t="s">
        <v>454</v>
      </c>
      <c r="F27" s="87" t="s">
        <v>393</v>
      </c>
      <c r="G27" s="5">
        <v>44797</v>
      </c>
      <c r="H27" s="10">
        <v>200</v>
      </c>
      <c r="I27" s="8">
        <v>36630</v>
      </c>
      <c r="J27" s="8">
        <v>1119</v>
      </c>
      <c r="K27" s="10">
        <v>42</v>
      </c>
      <c r="L27" s="10">
        <v>777</v>
      </c>
      <c r="M27" s="8">
        <v>5552</v>
      </c>
      <c r="N27" s="10">
        <v>34</v>
      </c>
      <c r="O27" s="10">
        <v>12</v>
      </c>
      <c r="P27" s="10" t="s">
        <v>8</v>
      </c>
      <c r="Q27" s="11">
        <v>431</v>
      </c>
      <c r="R27" s="91" t="s">
        <v>475</v>
      </c>
    </row>
    <row r="28" spans="1:18" ht="15" customHeight="1" x14ac:dyDescent="0.25">
      <c r="A28" s="102" t="s">
        <v>416</v>
      </c>
      <c r="B28" s="102" t="s">
        <v>417</v>
      </c>
      <c r="C28" s="103" t="s">
        <v>452</v>
      </c>
      <c r="D28" s="103" t="s">
        <v>395</v>
      </c>
      <c r="E28" s="87" t="s">
        <v>455</v>
      </c>
      <c r="F28" s="87" t="s">
        <v>394</v>
      </c>
      <c r="G28" s="5">
        <v>60277</v>
      </c>
      <c r="H28" s="10">
        <v>188</v>
      </c>
      <c r="I28" s="8">
        <v>36006</v>
      </c>
      <c r="J28" s="8">
        <v>1835</v>
      </c>
      <c r="K28" s="10">
        <v>239</v>
      </c>
      <c r="L28" s="10">
        <v>533</v>
      </c>
      <c r="M28" s="8">
        <v>21262</v>
      </c>
      <c r="N28" s="10">
        <v>21</v>
      </c>
      <c r="O28" s="10">
        <v>46</v>
      </c>
      <c r="P28" s="10" t="s">
        <v>8</v>
      </c>
      <c r="Q28" s="11">
        <v>147</v>
      </c>
      <c r="R28" s="91" t="s">
        <v>475</v>
      </c>
    </row>
    <row r="29" spans="1:18" ht="15" customHeight="1" x14ac:dyDescent="0.25">
      <c r="A29" s="102" t="s">
        <v>416</v>
      </c>
      <c r="B29" s="102" t="s">
        <v>417</v>
      </c>
      <c r="C29" s="103" t="s">
        <v>452</v>
      </c>
      <c r="D29" s="103" t="s">
        <v>395</v>
      </c>
      <c r="E29" s="87" t="s">
        <v>456</v>
      </c>
      <c r="F29" s="87" t="s">
        <v>395</v>
      </c>
      <c r="G29" s="5">
        <v>71804</v>
      </c>
      <c r="H29" s="10">
        <v>462</v>
      </c>
      <c r="I29" s="8">
        <v>27214</v>
      </c>
      <c r="J29" s="10">
        <v>202</v>
      </c>
      <c r="K29" s="10">
        <v>460</v>
      </c>
      <c r="L29" s="8">
        <v>5787</v>
      </c>
      <c r="M29" s="8">
        <v>37545</v>
      </c>
      <c r="N29" s="10">
        <v>27</v>
      </c>
      <c r="O29" s="10">
        <v>21</v>
      </c>
      <c r="P29" s="10" t="s">
        <v>8</v>
      </c>
      <c r="Q29" s="11">
        <v>86</v>
      </c>
      <c r="R29" s="91" t="s">
        <v>475</v>
      </c>
    </row>
    <row r="30" spans="1:18" ht="15" customHeight="1" x14ac:dyDescent="0.25">
      <c r="A30" s="102" t="s">
        <v>416</v>
      </c>
      <c r="B30" s="102" t="s">
        <v>417</v>
      </c>
      <c r="C30" s="103" t="s">
        <v>457</v>
      </c>
      <c r="D30" s="103" t="s">
        <v>396</v>
      </c>
      <c r="E30" s="86"/>
      <c r="F30" s="86"/>
      <c r="G30" s="5">
        <v>180075</v>
      </c>
      <c r="H30" s="10">
        <v>789</v>
      </c>
      <c r="I30" s="8">
        <v>34834</v>
      </c>
      <c r="J30" s="8">
        <v>18592</v>
      </c>
      <c r="K30" s="8">
        <v>8531</v>
      </c>
      <c r="L30" s="8">
        <v>10466</v>
      </c>
      <c r="M30" s="8">
        <v>106273</v>
      </c>
      <c r="N30" s="10">
        <v>145</v>
      </c>
      <c r="O30" s="10">
        <v>82</v>
      </c>
      <c r="P30" s="10">
        <v>6</v>
      </c>
      <c r="Q30" s="11">
        <v>357</v>
      </c>
      <c r="R30" s="91" t="s">
        <v>475</v>
      </c>
    </row>
    <row r="31" spans="1:18" ht="15" customHeight="1" x14ac:dyDescent="0.25">
      <c r="A31" s="102" t="s">
        <v>416</v>
      </c>
      <c r="B31" s="102" t="s">
        <v>417</v>
      </c>
      <c r="C31" s="103" t="s">
        <v>457</v>
      </c>
      <c r="D31" s="103" t="s">
        <v>396</v>
      </c>
      <c r="E31" s="87" t="s">
        <v>458</v>
      </c>
      <c r="F31" s="87" t="s">
        <v>396</v>
      </c>
      <c r="G31" s="5">
        <v>66172</v>
      </c>
      <c r="H31" s="10">
        <v>199</v>
      </c>
      <c r="I31" s="8">
        <v>10255</v>
      </c>
      <c r="J31" s="8">
        <v>14219</v>
      </c>
      <c r="K31" s="8">
        <v>7442</v>
      </c>
      <c r="L31" s="8">
        <v>6080</v>
      </c>
      <c r="M31" s="8">
        <v>27627</v>
      </c>
      <c r="N31" s="10">
        <v>89</v>
      </c>
      <c r="O31" s="10">
        <v>11</v>
      </c>
      <c r="P31" s="10">
        <v>3</v>
      </c>
      <c r="Q31" s="11">
        <v>247</v>
      </c>
      <c r="R31" s="91" t="s">
        <v>475</v>
      </c>
    </row>
    <row r="32" spans="1:18" ht="15" customHeight="1" x14ac:dyDescent="0.25">
      <c r="A32" s="102" t="s">
        <v>416</v>
      </c>
      <c r="B32" s="102" t="s">
        <v>417</v>
      </c>
      <c r="C32" s="103" t="s">
        <v>457</v>
      </c>
      <c r="D32" s="103" t="s">
        <v>396</v>
      </c>
      <c r="E32" s="87" t="s">
        <v>459</v>
      </c>
      <c r="F32" s="87" t="s">
        <v>397</v>
      </c>
      <c r="G32" s="5">
        <v>67448</v>
      </c>
      <c r="H32" s="10">
        <v>438</v>
      </c>
      <c r="I32" s="8">
        <v>6557</v>
      </c>
      <c r="J32" s="8">
        <v>1496</v>
      </c>
      <c r="K32" s="10">
        <v>422</v>
      </c>
      <c r="L32" s="8">
        <v>1421</v>
      </c>
      <c r="M32" s="8">
        <v>57004</v>
      </c>
      <c r="N32" s="10">
        <v>41</v>
      </c>
      <c r="O32" s="10">
        <v>55</v>
      </c>
      <c r="P32" s="10">
        <v>1</v>
      </c>
      <c r="Q32" s="11">
        <v>13</v>
      </c>
      <c r="R32" s="91" t="s">
        <v>475</v>
      </c>
    </row>
    <row r="33" spans="1:18" ht="15" customHeight="1" x14ac:dyDescent="0.25">
      <c r="A33" s="102" t="s">
        <v>416</v>
      </c>
      <c r="B33" s="102" t="s">
        <v>417</v>
      </c>
      <c r="C33" s="103" t="s">
        <v>457</v>
      </c>
      <c r="D33" s="103" t="s">
        <v>396</v>
      </c>
      <c r="E33" s="87" t="s">
        <v>460</v>
      </c>
      <c r="F33" s="87" t="s">
        <v>398</v>
      </c>
      <c r="G33" s="5">
        <v>46455</v>
      </c>
      <c r="H33" s="10">
        <v>152</v>
      </c>
      <c r="I33" s="8">
        <v>18022</v>
      </c>
      <c r="J33" s="8">
        <v>2877</v>
      </c>
      <c r="K33" s="10">
        <v>667</v>
      </c>
      <c r="L33" s="8">
        <v>2965</v>
      </c>
      <c r="M33" s="8">
        <v>21642</v>
      </c>
      <c r="N33" s="10">
        <v>15</v>
      </c>
      <c r="O33" s="10">
        <v>16</v>
      </c>
      <c r="P33" s="10">
        <v>2</v>
      </c>
      <c r="Q33" s="11">
        <v>97</v>
      </c>
      <c r="R33" s="91" t="s">
        <v>475</v>
      </c>
    </row>
    <row r="34" spans="1:18" ht="15" customHeight="1" x14ac:dyDescent="0.25">
      <c r="A34" s="102" t="s">
        <v>416</v>
      </c>
      <c r="B34" s="102" t="s">
        <v>417</v>
      </c>
      <c r="C34" s="103" t="s">
        <v>461</v>
      </c>
      <c r="D34" s="103" t="s">
        <v>400</v>
      </c>
      <c r="E34" s="86"/>
      <c r="F34" s="86"/>
      <c r="G34" s="5">
        <v>150469</v>
      </c>
      <c r="H34" s="8">
        <v>1015</v>
      </c>
      <c r="I34" s="8">
        <v>7768</v>
      </c>
      <c r="J34" s="8">
        <v>10089</v>
      </c>
      <c r="K34" s="8">
        <v>7642</v>
      </c>
      <c r="L34" s="8">
        <v>43250</v>
      </c>
      <c r="M34" s="8">
        <v>79553</v>
      </c>
      <c r="N34" s="10">
        <v>160</v>
      </c>
      <c r="O34" s="10">
        <v>51</v>
      </c>
      <c r="P34" s="10">
        <v>607</v>
      </c>
      <c r="Q34" s="11">
        <v>334</v>
      </c>
      <c r="R34" s="91" t="s">
        <v>475</v>
      </c>
    </row>
    <row r="35" spans="1:18" ht="15" customHeight="1" x14ac:dyDescent="0.25">
      <c r="A35" s="102" t="s">
        <v>416</v>
      </c>
      <c r="B35" s="102" t="s">
        <v>417</v>
      </c>
      <c r="C35" s="103" t="s">
        <v>461</v>
      </c>
      <c r="D35" s="103" t="s">
        <v>400</v>
      </c>
      <c r="E35" s="87" t="s">
        <v>462</v>
      </c>
      <c r="F35" s="87" t="s">
        <v>399</v>
      </c>
      <c r="G35" s="5">
        <v>74886</v>
      </c>
      <c r="H35" s="10">
        <v>778</v>
      </c>
      <c r="I35" s="8">
        <v>4862</v>
      </c>
      <c r="J35" s="10">
        <v>182</v>
      </c>
      <c r="K35" s="8">
        <v>1481</v>
      </c>
      <c r="L35" s="8">
        <v>4918</v>
      </c>
      <c r="M35" s="8">
        <v>61797</v>
      </c>
      <c r="N35" s="10">
        <v>75</v>
      </c>
      <c r="O35" s="10">
        <v>50</v>
      </c>
      <c r="P35" s="10">
        <v>605</v>
      </c>
      <c r="Q35" s="11">
        <v>138</v>
      </c>
      <c r="R35" s="91" t="s">
        <v>475</v>
      </c>
    </row>
    <row r="36" spans="1:18" ht="15" customHeight="1" x14ac:dyDescent="0.25">
      <c r="A36" s="102" t="s">
        <v>416</v>
      </c>
      <c r="B36" s="102" t="s">
        <v>417</v>
      </c>
      <c r="C36" s="103" t="s">
        <v>461</v>
      </c>
      <c r="D36" s="103" t="s">
        <v>400</v>
      </c>
      <c r="E36" s="87" t="s">
        <v>463</v>
      </c>
      <c r="F36" s="87" t="s">
        <v>400</v>
      </c>
      <c r="G36" s="5">
        <v>55146</v>
      </c>
      <c r="H36" s="10">
        <v>132</v>
      </c>
      <c r="I36" s="10">
        <v>355</v>
      </c>
      <c r="J36" s="8">
        <v>6684</v>
      </c>
      <c r="K36" s="8">
        <v>2917</v>
      </c>
      <c r="L36" s="8">
        <v>27561</v>
      </c>
      <c r="M36" s="8">
        <v>17273</v>
      </c>
      <c r="N36" s="10">
        <v>80</v>
      </c>
      <c r="O36" s="10">
        <v>1</v>
      </c>
      <c r="P36" s="10">
        <v>2</v>
      </c>
      <c r="Q36" s="11">
        <v>141</v>
      </c>
      <c r="R36" s="91" t="s">
        <v>475</v>
      </c>
    </row>
    <row r="37" spans="1:18" ht="15" customHeight="1" x14ac:dyDescent="0.25">
      <c r="A37" s="102" t="s">
        <v>416</v>
      </c>
      <c r="B37" s="102" t="s">
        <v>417</v>
      </c>
      <c r="C37" s="103" t="s">
        <v>461</v>
      </c>
      <c r="D37" s="103" t="s">
        <v>400</v>
      </c>
      <c r="E37" s="87" t="s">
        <v>464</v>
      </c>
      <c r="F37" s="87" t="s">
        <v>465</v>
      </c>
      <c r="G37" s="5">
        <v>20437</v>
      </c>
      <c r="H37" s="10">
        <v>105</v>
      </c>
      <c r="I37" s="8">
        <v>2551</v>
      </c>
      <c r="J37" s="8">
        <v>3223</v>
      </c>
      <c r="K37" s="8">
        <v>3244</v>
      </c>
      <c r="L37" s="8">
        <v>10771</v>
      </c>
      <c r="M37" s="10">
        <v>483</v>
      </c>
      <c r="N37" s="10">
        <v>5</v>
      </c>
      <c r="O37" s="10" t="s">
        <v>8</v>
      </c>
      <c r="P37" s="10" t="s">
        <v>8</v>
      </c>
      <c r="Q37" s="11">
        <v>55</v>
      </c>
      <c r="R37" s="91" t="s">
        <v>476</v>
      </c>
    </row>
    <row r="38" spans="1:18" ht="15" customHeight="1" x14ac:dyDescent="0.25">
      <c r="A38" s="102" t="s">
        <v>416</v>
      </c>
      <c r="B38" s="102" t="s">
        <v>417</v>
      </c>
      <c r="C38" s="103" t="s">
        <v>466</v>
      </c>
      <c r="D38" s="103" t="s">
        <v>404</v>
      </c>
      <c r="E38" s="86"/>
      <c r="F38" s="86"/>
      <c r="G38" s="5">
        <v>298452</v>
      </c>
      <c r="H38" s="8">
        <v>2126</v>
      </c>
      <c r="I38" s="8">
        <v>220388</v>
      </c>
      <c r="J38" s="8">
        <v>50835</v>
      </c>
      <c r="K38" s="8">
        <v>2429</v>
      </c>
      <c r="L38" s="8">
        <v>1313</v>
      </c>
      <c r="M38" s="8">
        <v>18080</v>
      </c>
      <c r="N38" s="10">
        <v>554</v>
      </c>
      <c r="O38" s="10">
        <v>68</v>
      </c>
      <c r="P38" s="10">
        <v>54</v>
      </c>
      <c r="Q38" s="9">
        <v>2605</v>
      </c>
      <c r="R38" s="91" t="s">
        <v>475</v>
      </c>
    </row>
    <row r="39" spans="1:18" ht="15" customHeight="1" x14ac:dyDescent="0.25">
      <c r="A39" s="102" t="s">
        <v>416</v>
      </c>
      <c r="B39" s="102" t="s">
        <v>417</v>
      </c>
      <c r="C39" s="103" t="s">
        <v>466</v>
      </c>
      <c r="D39" s="103" t="s">
        <v>404</v>
      </c>
      <c r="E39" s="87" t="s">
        <v>467</v>
      </c>
      <c r="F39" s="87" t="s">
        <v>401</v>
      </c>
      <c r="G39" s="5">
        <v>26857</v>
      </c>
      <c r="H39" s="10">
        <v>370</v>
      </c>
      <c r="I39" s="8">
        <v>12252</v>
      </c>
      <c r="J39" s="8">
        <v>8208</v>
      </c>
      <c r="K39" s="10">
        <v>599</v>
      </c>
      <c r="L39" s="10">
        <v>140</v>
      </c>
      <c r="M39" s="8">
        <v>5166</v>
      </c>
      <c r="N39" s="10">
        <v>18</v>
      </c>
      <c r="O39" s="10">
        <v>7</v>
      </c>
      <c r="P39" s="10">
        <v>15</v>
      </c>
      <c r="Q39" s="11">
        <v>82</v>
      </c>
      <c r="R39" s="91" t="s">
        <v>475</v>
      </c>
    </row>
    <row r="40" spans="1:18" ht="15" customHeight="1" x14ac:dyDescent="0.25">
      <c r="A40" s="102" t="s">
        <v>416</v>
      </c>
      <c r="B40" s="102" t="s">
        <v>417</v>
      </c>
      <c r="C40" s="103" t="s">
        <v>466</v>
      </c>
      <c r="D40" s="103" t="s">
        <v>404</v>
      </c>
      <c r="E40" s="87" t="s">
        <v>468</v>
      </c>
      <c r="F40" s="87" t="s">
        <v>402</v>
      </c>
      <c r="G40" s="5">
        <v>42073</v>
      </c>
      <c r="H40" s="10">
        <v>105</v>
      </c>
      <c r="I40" s="8">
        <v>37558</v>
      </c>
      <c r="J40" s="8">
        <v>1849</v>
      </c>
      <c r="K40" s="10">
        <v>53</v>
      </c>
      <c r="L40" s="10">
        <v>487</v>
      </c>
      <c r="M40" s="8">
        <v>1925</v>
      </c>
      <c r="N40" s="10">
        <v>4</v>
      </c>
      <c r="O40" s="10">
        <v>17</v>
      </c>
      <c r="P40" s="10" t="s">
        <v>8</v>
      </c>
      <c r="Q40" s="11">
        <v>75</v>
      </c>
      <c r="R40" s="91" t="s">
        <v>475</v>
      </c>
    </row>
    <row r="41" spans="1:18" ht="15" customHeight="1" x14ac:dyDescent="0.25">
      <c r="A41" s="102" t="s">
        <v>416</v>
      </c>
      <c r="B41" s="102" t="s">
        <v>417</v>
      </c>
      <c r="C41" s="103" t="s">
        <v>466</v>
      </c>
      <c r="D41" s="103" t="s">
        <v>404</v>
      </c>
      <c r="E41" s="87" t="s">
        <v>469</v>
      </c>
      <c r="F41" s="87" t="s">
        <v>403</v>
      </c>
      <c r="G41" s="5">
        <v>59920</v>
      </c>
      <c r="H41" s="10">
        <v>276</v>
      </c>
      <c r="I41" s="8">
        <v>40571</v>
      </c>
      <c r="J41" s="8">
        <v>14222</v>
      </c>
      <c r="K41" s="10">
        <v>483</v>
      </c>
      <c r="L41" s="10">
        <v>88</v>
      </c>
      <c r="M41" s="8">
        <v>3393</v>
      </c>
      <c r="N41" s="10">
        <v>55</v>
      </c>
      <c r="O41" s="10">
        <v>6</v>
      </c>
      <c r="P41" s="10">
        <v>27</v>
      </c>
      <c r="Q41" s="11">
        <v>799</v>
      </c>
      <c r="R41" s="91" t="s">
        <v>475</v>
      </c>
    </row>
    <row r="42" spans="1:18" ht="15" customHeight="1" x14ac:dyDescent="0.25">
      <c r="A42" s="102" t="s">
        <v>416</v>
      </c>
      <c r="B42" s="102" t="s">
        <v>417</v>
      </c>
      <c r="C42" s="103" t="s">
        <v>466</v>
      </c>
      <c r="D42" s="103" t="s">
        <v>404</v>
      </c>
      <c r="E42" s="87" t="s">
        <v>470</v>
      </c>
      <c r="F42" s="87" t="s">
        <v>471</v>
      </c>
      <c r="G42" s="5">
        <v>26244</v>
      </c>
      <c r="H42" s="10">
        <v>28</v>
      </c>
      <c r="I42" s="8">
        <v>19929</v>
      </c>
      <c r="J42" s="8">
        <v>3498</v>
      </c>
      <c r="K42" s="10">
        <v>341</v>
      </c>
      <c r="L42" s="10">
        <v>35</v>
      </c>
      <c r="M42" s="8">
        <v>2137</v>
      </c>
      <c r="N42" s="10">
        <v>163</v>
      </c>
      <c r="O42" s="10" t="s">
        <v>8</v>
      </c>
      <c r="P42" s="10" t="s">
        <v>8</v>
      </c>
      <c r="Q42" s="11">
        <v>113</v>
      </c>
      <c r="R42" s="91" t="s">
        <v>475</v>
      </c>
    </row>
    <row r="43" spans="1:18" ht="15" customHeight="1" x14ac:dyDescent="0.25">
      <c r="A43" s="102" t="s">
        <v>416</v>
      </c>
      <c r="B43" s="102" t="s">
        <v>417</v>
      </c>
      <c r="C43" s="103" t="s">
        <v>466</v>
      </c>
      <c r="D43" s="103" t="s">
        <v>404</v>
      </c>
      <c r="E43" s="87" t="s">
        <v>472</v>
      </c>
      <c r="F43" s="87" t="s">
        <v>404</v>
      </c>
      <c r="G43" s="5">
        <v>86129</v>
      </c>
      <c r="H43" s="10">
        <v>959</v>
      </c>
      <c r="I43" s="8">
        <v>70729</v>
      </c>
      <c r="J43" s="8">
        <v>11204</v>
      </c>
      <c r="K43" s="10">
        <v>403</v>
      </c>
      <c r="L43" s="10">
        <v>369</v>
      </c>
      <c r="M43" s="8">
        <v>1352</v>
      </c>
      <c r="N43" s="10">
        <v>4</v>
      </c>
      <c r="O43" s="10">
        <v>27</v>
      </c>
      <c r="P43" s="10">
        <v>1</v>
      </c>
      <c r="Q43" s="9">
        <v>1081</v>
      </c>
      <c r="R43" s="91" t="s">
        <v>475</v>
      </c>
    </row>
    <row r="44" spans="1:18" ht="15" customHeight="1" thickBot="1" x14ac:dyDescent="0.3">
      <c r="A44" s="105" t="s">
        <v>416</v>
      </c>
      <c r="B44" s="105" t="s">
        <v>417</v>
      </c>
      <c r="C44" s="106" t="s">
        <v>466</v>
      </c>
      <c r="D44" s="106" t="s">
        <v>404</v>
      </c>
      <c r="E44" s="90" t="s">
        <v>473</v>
      </c>
      <c r="F44" s="90" t="s">
        <v>405</v>
      </c>
      <c r="G44" s="13">
        <v>57229</v>
      </c>
      <c r="H44" s="2">
        <v>388</v>
      </c>
      <c r="I44" s="18">
        <v>39349</v>
      </c>
      <c r="J44" s="18">
        <v>11854</v>
      </c>
      <c r="K44" s="2">
        <v>550</v>
      </c>
      <c r="L44" s="2">
        <v>194</v>
      </c>
      <c r="M44" s="18">
        <v>4107</v>
      </c>
      <c r="N44" s="2">
        <v>310</v>
      </c>
      <c r="O44" s="2">
        <v>11</v>
      </c>
      <c r="P44" s="2">
        <v>11</v>
      </c>
      <c r="Q44" s="14">
        <v>455</v>
      </c>
      <c r="R44" s="93" t="s">
        <v>475</v>
      </c>
    </row>
  </sheetData>
  <mergeCells count="3">
    <mergeCell ref="G3:Q3"/>
    <mergeCell ref="R3:R4"/>
    <mergeCell ref="A1:R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Q44"/>
  <sheetViews>
    <sheetView zoomScaleNormal="100" workbookViewId="0">
      <selection activeCell="A5" sqref="A5:D44"/>
    </sheetView>
  </sheetViews>
  <sheetFormatPr defaultRowHeight="15" x14ac:dyDescent="0.25"/>
  <cols>
    <col min="1" max="1" width="10" customWidth="1"/>
    <col min="2" max="2" width="14.85546875" customWidth="1"/>
    <col min="3" max="3" width="16.5703125" bestFit="1" customWidth="1"/>
    <col min="4" max="5" width="16.7109375" bestFit="1" customWidth="1"/>
    <col min="6" max="6" width="17.5703125" bestFit="1" customWidth="1"/>
    <col min="15" max="15" width="11.140625" customWidth="1"/>
    <col min="17" max="17" width="11.28515625" customWidth="1"/>
  </cols>
  <sheetData>
    <row r="1" spans="1:17" x14ac:dyDescent="0.25">
      <c r="A1" s="113" t="s">
        <v>229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</row>
    <row r="2" spans="1:17" ht="15.75" thickBot="1" x14ac:dyDescent="0.3"/>
    <row r="3" spans="1:17" ht="16.5" thickBot="1" x14ac:dyDescent="0.3">
      <c r="A3" s="84" t="s">
        <v>409</v>
      </c>
      <c r="B3" s="92" t="s">
        <v>409</v>
      </c>
      <c r="C3" s="92" t="s">
        <v>409</v>
      </c>
      <c r="D3" s="92" t="s">
        <v>409</v>
      </c>
      <c r="E3" s="92" t="s">
        <v>409</v>
      </c>
      <c r="F3" s="92" t="s">
        <v>409</v>
      </c>
      <c r="G3" s="114" t="s">
        <v>230</v>
      </c>
      <c r="H3" s="115"/>
      <c r="I3" s="115"/>
      <c r="J3" s="115"/>
      <c r="K3" s="115"/>
      <c r="L3" s="115"/>
      <c r="M3" s="115"/>
      <c r="N3" s="115"/>
      <c r="O3" s="115"/>
      <c r="P3" s="116"/>
      <c r="Q3" s="111" t="s">
        <v>474</v>
      </c>
    </row>
    <row r="4" spans="1:17" ht="32.25" thickBot="1" x14ac:dyDescent="0.3">
      <c r="A4" s="93" t="s">
        <v>410</v>
      </c>
      <c r="B4" s="93" t="s">
        <v>411</v>
      </c>
      <c r="C4" s="93" t="s">
        <v>412</v>
      </c>
      <c r="D4" s="93" t="s">
        <v>413</v>
      </c>
      <c r="E4" s="93" t="s">
        <v>414</v>
      </c>
      <c r="F4" s="93" t="s">
        <v>415</v>
      </c>
      <c r="G4" s="66" t="s">
        <v>24</v>
      </c>
      <c r="H4" s="77" t="s">
        <v>210</v>
      </c>
      <c r="I4" s="77" t="s">
        <v>231</v>
      </c>
      <c r="J4" s="77" t="s">
        <v>211</v>
      </c>
      <c r="K4" s="77" t="s">
        <v>232</v>
      </c>
      <c r="L4" s="77" t="s">
        <v>233</v>
      </c>
      <c r="M4" s="77" t="s">
        <v>234</v>
      </c>
      <c r="N4" s="77" t="s">
        <v>235</v>
      </c>
      <c r="O4" s="77" t="s">
        <v>236</v>
      </c>
      <c r="P4" s="71" t="s">
        <v>102</v>
      </c>
      <c r="Q4" s="112"/>
    </row>
    <row r="5" spans="1:17" ht="15" customHeight="1" x14ac:dyDescent="0.25">
      <c r="A5" s="102" t="s">
        <v>416</v>
      </c>
      <c r="B5" s="102" t="s">
        <v>417</v>
      </c>
      <c r="C5" s="102"/>
      <c r="D5" s="102"/>
      <c r="E5" s="85"/>
      <c r="F5" s="85"/>
      <c r="G5" s="5">
        <v>1488983</v>
      </c>
      <c r="H5" s="8">
        <v>53136</v>
      </c>
      <c r="I5" s="8">
        <v>1340</v>
      </c>
      <c r="J5" s="8">
        <v>6590</v>
      </c>
      <c r="K5" s="8">
        <v>1341</v>
      </c>
      <c r="L5" s="8">
        <v>1315791</v>
      </c>
      <c r="M5" s="8">
        <v>64189</v>
      </c>
      <c r="N5" s="8">
        <v>1851</v>
      </c>
      <c r="O5" s="10">
        <v>605</v>
      </c>
      <c r="P5" s="9">
        <v>44140</v>
      </c>
      <c r="Q5" s="91" t="s">
        <v>475</v>
      </c>
    </row>
    <row r="6" spans="1:17" ht="15" customHeight="1" x14ac:dyDescent="0.25">
      <c r="A6" s="102" t="s">
        <v>416</v>
      </c>
      <c r="B6" s="102" t="s">
        <v>417</v>
      </c>
      <c r="C6" s="103" t="s">
        <v>420</v>
      </c>
      <c r="D6" s="103" t="s">
        <v>390</v>
      </c>
      <c r="E6" s="86"/>
      <c r="F6" s="86"/>
      <c r="G6" s="5">
        <v>394147</v>
      </c>
      <c r="H6" s="8">
        <v>18685</v>
      </c>
      <c r="I6" s="10">
        <v>200</v>
      </c>
      <c r="J6" s="8">
        <v>2021</v>
      </c>
      <c r="K6" s="10">
        <v>351</v>
      </c>
      <c r="L6" s="8">
        <v>331867</v>
      </c>
      <c r="M6" s="8">
        <v>33918</v>
      </c>
      <c r="N6" s="10">
        <v>639</v>
      </c>
      <c r="O6" s="10">
        <v>70</v>
      </c>
      <c r="P6" s="9">
        <v>6396</v>
      </c>
      <c r="Q6" s="91" t="s">
        <v>475</v>
      </c>
    </row>
    <row r="7" spans="1:17" ht="15" customHeight="1" x14ac:dyDescent="0.25">
      <c r="A7" s="102" t="s">
        <v>416</v>
      </c>
      <c r="B7" s="102" t="s">
        <v>417</v>
      </c>
      <c r="C7" s="103" t="s">
        <v>420</v>
      </c>
      <c r="D7" s="103" t="s">
        <v>390</v>
      </c>
      <c r="E7" s="87" t="s">
        <v>421</v>
      </c>
      <c r="F7" s="87" t="s">
        <v>388</v>
      </c>
      <c r="G7" s="5">
        <v>42966</v>
      </c>
      <c r="H7" s="10">
        <v>820</v>
      </c>
      <c r="I7" s="10">
        <v>9</v>
      </c>
      <c r="J7" s="10">
        <v>420</v>
      </c>
      <c r="K7" s="10">
        <v>27</v>
      </c>
      <c r="L7" s="8">
        <v>38575</v>
      </c>
      <c r="M7" s="8">
        <v>1426</v>
      </c>
      <c r="N7" s="10">
        <v>56</v>
      </c>
      <c r="O7" s="10">
        <v>10</v>
      </c>
      <c r="P7" s="9">
        <v>1623</v>
      </c>
      <c r="Q7" s="91" t="s">
        <v>475</v>
      </c>
    </row>
    <row r="8" spans="1:17" ht="15" customHeight="1" x14ac:dyDescent="0.25">
      <c r="A8" s="102" t="s">
        <v>416</v>
      </c>
      <c r="B8" s="102" t="s">
        <v>417</v>
      </c>
      <c r="C8" s="103" t="s">
        <v>420</v>
      </c>
      <c r="D8" s="103" t="s">
        <v>390</v>
      </c>
      <c r="E8" s="87" t="s">
        <v>422</v>
      </c>
      <c r="F8" s="87" t="s">
        <v>423</v>
      </c>
      <c r="G8" s="5">
        <v>41402</v>
      </c>
      <c r="H8" s="10">
        <v>840</v>
      </c>
      <c r="I8" s="10">
        <v>13</v>
      </c>
      <c r="J8" s="10">
        <v>352</v>
      </c>
      <c r="K8" s="10">
        <v>32</v>
      </c>
      <c r="L8" s="8">
        <v>38866</v>
      </c>
      <c r="M8" s="10">
        <v>574</v>
      </c>
      <c r="N8" s="10">
        <v>14</v>
      </c>
      <c r="O8" s="10">
        <v>10</v>
      </c>
      <c r="P8" s="11">
        <v>701</v>
      </c>
      <c r="Q8" s="91" t="s">
        <v>475</v>
      </c>
    </row>
    <row r="9" spans="1:17" ht="15" customHeight="1" x14ac:dyDescent="0.25">
      <c r="A9" s="102" t="s">
        <v>416</v>
      </c>
      <c r="B9" s="102" t="s">
        <v>417</v>
      </c>
      <c r="C9" s="103" t="s">
        <v>420</v>
      </c>
      <c r="D9" s="103" t="s">
        <v>390</v>
      </c>
      <c r="E9" s="87" t="s">
        <v>424</v>
      </c>
      <c r="F9" s="87" t="s">
        <v>389</v>
      </c>
      <c r="G9" s="5">
        <v>59488</v>
      </c>
      <c r="H9" s="8">
        <v>1254</v>
      </c>
      <c r="I9" s="10">
        <v>10</v>
      </c>
      <c r="J9" s="10">
        <v>267</v>
      </c>
      <c r="K9" s="10">
        <v>40</v>
      </c>
      <c r="L9" s="8">
        <v>55636</v>
      </c>
      <c r="M9" s="10">
        <v>932</v>
      </c>
      <c r="N9" s="10">
        <v>37</v>
      </c>
      <c r="O9" s="10">
        <v>11</v>
      </c>
      <c r="P9" s="9">
        <v>1301</v>
      </c>
      <c r="Q9" s="91" t="s">
        <v>475</v>
      </c>
    </row>
    <row r="10" spans="1:17" ht="15" customHeight="1" x14ac:dyDescent="0.25">
      <c r="A10" s="102" t="s">
        <v>416</v>
      </c>
      <c r="B10" s="102" t="s">
        <v>417</v>
      </c>
      <c r="C10" s="103" t="s">
        <v>420</v>
      </c>
      <c r="D10" s="103" t="s">
        <v>390</v>
      </c>
      <c r="E10" s="87" t="s">
        <v>425</v>
      </c>
      <c r="F10" s="87" t="s">
        <v>426</v>
      </c>
      <c r="G10" s="5">
        <v>37376</v>
      </c>
      <c r="H10" s="10">
        <v>451</v>
      </c>
      <c r="I10" s="10">
        <v>1</v>
      </c>
      <c r="J10" s="10">
        <v>83</v>
      </c>
      <c r="K10" s="10">
        <v>14</v>
      </c>
      <c r="L10" s="8">
        <v>34768</v>
      </c>
      <c r="M10" s="8">
        <v>1468</v>
      </c>
      <c r="N10" s="10">
        <v>81</v>
      </c>
      <c r="O10" s="10">
        <v>13</v>
      </c>
      <c r="P10" s="11">
        <v>497</v>
      </c>
      <c r="Q10" s="91" t="s">
        <v>475</v>
      </c>
    </row>
    <row r="11" spans="1:17" ht="15" customHeight="1" x14ac:dyDescent="0.25">
      <c r="A11" s="102" t="s">
        <v>416</v>
      </c>
      <c r="B11" s="102" t="s">
        <v>417</v>
      </c>
      <c r="C11" s="103" t="s">
        <v>420</v>
      </c>
      <c r="D11" s="103" t="s">
        <v>390</v>
      </c>
      <c r="E11" s="87" t="s">
        <v>427</v>
      </c>
      <c r="F11" s="87" t="s">
        <v>390</v>
      </c>
      <c r="G11" s="5">
        <v>66036</v>
      </c>
      <c r="H11" s="8">
        <v>11995</v>
      </c>
      <c r="I11" s="10">
        <v>116</v>
      </c>
      <c r="J11" s="10">
        <v>232</v>
      </c>
      <c r="K11" s="10">
        <v>139</v>
      </c>
      <c r="L11" s="8">
        <v>34995</v>
      </c>
      <c r="M11" s="8">
        <v>17497</v>
      </c>
      <c r="N11" s="10">
        <v>222</v>
      </c>
      <c r="O11" s="10">
        <v>17</v>
      </c>
      <c r="P11" s="11">
        <v>823</v>
      </c>
      <c r="Q11" s="91" t="s">
        <v>475</v>
      </c>
    </row>
    <row r="12" spans="1:17" ht="15" customHeight="1" x14ac:dyDescent="0.25">
      <c r="A12" s="102" t="s">
        <v>416</v>
      </c>
      <c r="B12" s="102" t="s">
        <v>417</v>
      </c>
      <c r="C12" s="103" t="s">
        <v>420</v>
      </c>
      <c r="D12" s="103" t="s">
        <v>390</v>
      </c>
      <c r="E12" s="87" t="s">
        <v>428</v>
      </c>
      <c r="F12" s="87" t="s">
        <v>429</v>
      </c>
      <c r="G12" s="5">
        <v>27802</v>
      </c>
      <c r="H12" s="8">
        <v>1408</v>
      </c>
      <c r="I12" s="10">
        <v>6</v>
      </c>
      <c r="J12" s="10">
        <v>181</v>
      </c>
      <c r="K12" s="10">
        <v>16</v>
      </c>
      <c r="L12" s="8">
        <v>24643</v>
      </c>
      <c r="M12" s="10">
        <v>757</v>
      </c>
      <c r="N12" s="10">
        <v>11</v>
      </c>
      <c r="O12" s="10">
        <v>4</v>
      </c>
      <c r="P12" s="11">
        <v>776</v>
      </c>
      <c r="Q12" s="91" t="s">
        <v>475</v>
      </c>
    </row>
    <row r="13" spans="1:17" ht="15" customHeight="1" x14ac:dyDescent="0.25">
      <c r="A13" s="102" t="s">
        <v>416</v>
      </c>
      <c r="B13" s="102" t="s">
        <v>417</v>
      </c>
      <c r="C13" s="103" t="s">
        <v>420</v>
      </c>
      <c r="D13" s="103" t="s">
        <v>390</v>
      </c>
      <c r="E13" s="87" t="s">
        <v>430</v>
      </c>
      <c r="F13" s="87" t="s">
        <v>431</v>
      </c>
      <c r="G13" s="5">
        <v>37237</v>
      </c>
      <c r="H13" s="8">
        <v>1034</v>
      </c>
      <c r="I13" s="10">
        <v>3</v>
      </c>
      <c r="J13" s="10">
        <v>223</v>
      </c>
      <c r="K13" s="10">
        <v>11</v>
      </c>
      <c r="L13" s="8">
        <v>33765</v>
      </c>
      <c r="M13" s="8">
        <v>1762</v>
      </c>
      <c r="N13" s="10">
        <v>28</v>
      </c>
      <c r="O13" s="10">
        <v>5</v>
      </c>
      <c r="P13" s="11">
        <v>406</v>
      </c>
      <c r="Q13" s="91" t="s">
        <v>475</v>
      </c>
    </row>
    <row r="14" spans="1:17" ht="15" customHeight="1" x14ac:dyDescent="0.25">
      <c r="A14" s="102" t="s">
        <v>416</v>
      </c>
      <c r="B14" s="102" t="s">
        <v>417</v>
      </c>
      <c r="C14" s="103" t="s">
        <v>420</v>
      </c>
      <c r="D14" s="103" t="s">
        <v>390</v>
      </c>
      <c r="E14" s="87" t="s">
        <v>432</v>
      </c>
      <c r="F14" s="87" t="s">
        <v>433</v>
      </c>
      <c r="G14" s="5">
        <v>10201</v>
      </c>
      <c r="H14" s="10">
        <v>5</v>
      </c>
      <c r="I14" s="10">
        <v>1</v>
      </c>
      <c r="J14" s="10">
        <v>46</v>
      </c>
      <c r="K14" s="10">
        <v>5</v>
      </c>
      <c r="L14" s="8">
        <v>9155</v>
      </c>
      <c r="M14" s="10">
        <v>967</v>
      </c>
      <c r="N14" s="10">
        <v>14</v>
      </c>
      <c r="O14" s="10" t="s">
        <v>8</v>
      </c>
      <c r="P14" s="11">
        <v>8</v>
      </c>
      <c r="Q14" s="91" t="s">
        <v>476</v>
      </c>
    </row>
    <row r="15" spans="1:17" ht="15" customHeight="1" x14ac:dyDescent="0.25">
      <c r="A15" s="102" t="s">
        <v>416</v>
      </c>
      <c r="B15" s="102" t="s">
        <v>417</v>
      </c>
      <c r="C15" s="103" t="s">
        <v>420</v>
      </c>
      <c r="D15" s="103" t="s">
        <v>390</v>
      </c>
      <c r="E15" s="87" t="s">
        <v>434</v>
      </c>
      <c r="F15" s="87" t="s">
        <v>435</v>
      </c>
      <c r="G15" s="5">
        <v>29075</v>
      </c>
      <c r="H15" s="10">
        <v>30</v>
      </c>
      <c r="I15" s="10">
        <v>10</v>
      </c>
      <c r="J15" s="10">
        <v>51</v>
      </c>
      <c r="K15" s="10">
        <v>22</v>
      </c>
      <c r="L15" s="8">
        <v>25777</v>
      </c>
      <c r="M15" s="8">
        <v>3003</v>
      </c>
      <c r="N15" s="10">
        <v>53</v>
      </c>
      <c r="O15" s="10" t="s">
        <v>8</v>
      </c>
      <c r="P15" s="11">
        <v>129</v>
      </c>
      <c r="Q15" s="91" t="s">
        <v>476</v>
      </c>
    </row>
    <row r="16" spans="1:17" ht="15" customHeight="1" x14ac:dyDescent="0.25">
      <c r="A16" s="102" t="s">
        <v>416</v>
      </c>
      <c r="B16" s="102" t="s">
        <v>417</v>
      </c>
      <c r="C16" s="103" t="s">
        <v>420</v>
      </c>
      <c r="D16" s="103" t="s">
        <v>390</v>
      </c>
      <c r="E16" s="87" t="s">
        <v>436</v>
      </c>
      <c r="F16" s="87" t="s">
        <v>437</v>
      </c>
      <c r="G16" s="5">
        <v>10181</v>
      </c>
      <c r="H16" s="10">
        <v>12</v>
      </c>
      <c r="I16" s="10">
        <v>24</v>
      </c>
      <c r="J16" s="10">
        <v>40</v>
      </c>
      <c r="K16" s="10">
        <v>9</v>
      </c>
      <c r="L16" s="8">
        <v>7279</v>
      </c>
      <c r="M16" s="8">
        <v>2697</v>
      </c>
      <c r="N16" s="10">
        <v>40</v>
      </c>
      <c r="O16" s="10" t="s">
        <v>8</v>
      </c>
      <c r="P16" s="11">
        <v>80</v>
      </c>
      <c r="Q16" s="91" t="s">
        <v>476</v>
      </c>
    </row>
    <row r="17" spans="1:17" ht="15" customHeight="1" x14ac:dyDescent="0.25">
      <c r="A17" s="102" t="s">
        <v>416</v>
      </c>
      <c r="B17" s="102" t="s">
        <v>417</v>
      </c>
      <c r="C17" s="103" t="s">
        <v>420</v>
      </c>
      <c r="D17" s="103" t="s">
        <v>390</v>
      </c>
      <c r="E17" s="87" t="s">
        <v>438</v>
      </c>
      <c r="F17" s="87" t="s">
        <v>439</v>
      </c>
      <c r="G17" s="5">
        <v>9470</v>
      </c>
      <c r="H17" s="10">
        <v>17</v>
      </c>
      <c r="I17" s="10">
        <v>3</v>
      </c>
      <c r="J17" s="10">
        <v>53</v>
      </c>
      <c r="K17" s="10">
        <v>29</v>
      </c>
      <c r="L17" s="8">
        <v>7641</v>
      </c>
      <c r="M17" s="8">
        <v>1666</v>
      </c>
      <c r="N17" s="10">
        <v>43</v>
      </c>
      <c r="O17" s="10" t="s">
        <v>8</v>
      </c>
      <c r="P17" s="11">
        <v>18</v>
      </c>
      <c r="Q17" s="91" t="s">
        <v>476</v>
      </c>
    </row>
    <row r="18" spans="1:17" ht="15" customHeight="1" x14ac:dyDescent="0.25">
      <c r="A18" s="102" t="s">
        <v>416</v>
      </c>
      <c r="B18" s="102" t="s">
        <v>417</v>
      </c>
      <c r="C18" s="103" t="s">
        <v>420</v>
      </c>
      <c r="D18" s="103" t="s">
        <v>390</v>
      </c>
      <c r="E18" s="87" t="s">
        <v>440</v>
      </c>
      <c r="F18" s="87" t="s">
        <v>441</v>
      </c>
      <c r="G18" s="5">
        <v>22913</v>
      </c>
      <c r="H18" s="10">
        <v>819</v>
      </c>
      <c r="I18" s="10">
        <v>4</v>
      </c>
      <c r="J18" s="10">
        <v>73</v>
      </c>
      <c r="K18" s="10">
        <v>7</v>
      </c>
      <c r="L18" s="8">
        <v>20767</v>
      </c>
      <c r="M18" s="8">
        <v>1169</v>
      </c>
      <c r="N18" s="10">
        <v>40</v>
      </c>
      <c r="O18" s="10" t="s">
        <v>8</v>
      </c>
      <c r="P18" s="11">
        <v>34</v>
      </c>
      <c r="Q18" s="91" t="s">
        <v>476</v>
      </c>
    </row>
    <row r="19" spans="1:17" ht="15" customHeight="1" x14ac:dyDescent="0.25">
      <c r="A19" s="102" t="s">
        <v>416</v>
      </c>
      <c r="B19" s="102" t="s">
        <v>417</v>
      </c>
      <c r="C19" s="103" t="s">
        <v>442</v>
      </c>
      <c r="D19" s="103" t="s">
        <v>443</v>
      </c>
      <c r="E19" s="86"/>
      <c r="F19" s="86"/>
      <c r="G19" s="5">
        <v>237761</v>
      </c>
      <c r="H19" s="8">
        <v>3837</v>
      </c>
      <c r="I19" s="10">
        <v>214</v>
      </c>
      <c r="J19" s="10">
        <v>827</v>
      </c>
      <c r="K19" s="10">
        <v>278</v>
      </c>
      <c r="L19" s="8">
        <v>209571</v>
      </c>
      <c r="M19" s="8">
        <v>7238</v>
      </c>
      <c r="N19" s="10">
        <v>282</v>
      </c>
      <c r="O19" s="10">
        <v>205</v>
      </c>
      <c r="P19" s="9">
        <v>15309</v>
      </c>
      <c r="Q19" s="91" t="s">
        <v>475</v>
      </c>
    </row>
    <row r="20" spans="1:17" ht="15" customHeight="1" x14ac:dyDescent="0.25">
      <c r="A20" s="102" t="s">
        <v>416</v>
      </c>
      <c r="B20" s="102" t="s">
        <v>417</v>
      </c>
      <c r="C20" s="103" t="s">
        <v>442</v>
      </c>
      <c r="D20" s="103" t="s">
        <v>443</v>
      </c>
      <c r="E20" s="87" t="s">
        <v>444</v>
      </c>
      <c r="F20" s="87" t="s">
        <v>445</v>
      </c>
      <c r="G20" s="5">
        <v>43748</v>
      </c>
      <c r="H20" s="10">
        <v>702</v>
      </c>
      <c r="I20" s="10">
        <v>28</v>
      </c>
      <c r="J20" s="10">
        <v>242</v>
      </c>
      <c r="K20" s="10">
        <v>77</v>
      </c>
      <c r="L20" s="8">
        <v>40840</v>
      </c>
      <c r="M20" s="10">
        <v>660</v>
      </c>
      <c r="N20" s="10">
        <v>20</v>
      </c>
      <c r="O20" s="10">
        <v>32</v>
      </c>
      <c r="P20" s="9">
        <v>1147</v>
      </c>
      <c r="Q20" s="91" t="s">
        <v>475</v>
      </c>
    </row>
    <row r="21" spans="1:17" ht="15" customHeight="1" x14ac:dyDescent="0.25">
      <c r="A21" s="102" t="s">
        <v>416</v>
      </c>
      <c r="B21" s="102" t="s">
        <v>417</v>
      </c>
      <c r="C21" s="103" t="s">
        <v>442</v>
      </c>
      <c r="D21" s="103" t="s">
        <v>443</v>
      </c>
      <c r="E21" s="87" t="s">
        <v>446</v>
      </c>
      <c r="F21" s="87" t="s">
        <v>447</v>
      </c>
      <c r="G21" s="5">
        <v>48610</v>
      </c>
      <c r="H21" s="10">
        <v>863</v>
      </c>
      <c r="I21" s="10">
        <v>17</v>
      </c>
      <c r="J21" s="10">
        <v>150</v>
      </c>
      <c r="K21" s="10">
        <v>41</v>
      </c>
      <c r="L21" s="8">
        <v>44190</v>
      </c>
      <c r="M21" s="10">
        <v>523</v>
      </c>
      <c r="N21" s="10">
        <v>14</v>
      </c>
      <c r="O21" s="10">
        <v>11</v>
      </c>
      <c r="P21" s="9">
        <v>2801</v>
      </c>
      <c r="Q21" s="91" t="s">
        <v>475</v>
      </c>
    </row>
    <row r="22" spans="1:17" ht="15" customHeight="1" x14ac:dyDescent="0.25">
      <c r="A22" s="102" t="s">
        <v>416</v>
      </c>
      <c r="B22" s="102" t="s">
        <v>417</v>
      </c>
      <c r="C22" s="103" t="s">
        <v>442</v>
      </c>
      <c r="D22" s="103" t="s">
        <v>443</v>
      </c>
      <c r="E22" s="87" t="s">
        <v>448</v>
      </c>
      <c r="F22" s="87" t="s">
        <v>443</v>
      </c>
      <c r="G22" s="5">
        <v>41630</v>
      </c>
      <c r="H22" s="8">
        <v>1280</v>
      </c>
      <c r="I22" s="10">
        <v>79</v>
      </c>
      <c r="J22" s="10">
        <v>168</v>
      </c>
      <c r="K22" s="10">
        <v>64</v>
      </c>
      <c r="L22" s="8">
        <v>30518</v>
      </c>
      <c r="M22" s="8">
        <v>4040</v>
      </c>
      <c r="N22" s="10">
        <v>172</v>
      </c>
      <c r="O22" s="10">
        <v>61</v>
      </c>
      <c r="P22" s="9">
        <v>5248</v>
      </c>
      <c r="Q22" s="91" t="s">
        <v>475</v>
      </c>
    </row>
    <row r="23" spans="1:17" ht="15" customHeight="1" x14ac:dyDescent="0.25">
      <c r="A23" s="102" t="s">
        <v>416</v>
      </c>
      <c r="B23" s="102" t="s">
        <v>417</v>
      </c>
      <c r="C23" s="103" t="s">
        <v>442</v>
      </c>
      <c r="D23" s="103" t="s">
        <v>443</v>
      </c>
      <c r="E23" s="87" t="s">
        <v>449</v>
      </c>
      <c r="F23" s="87" t="s">
        <v>391</v>
      </c>
      <c r="G23" s="5">
        <v>75987</v>
      </c>
      <c r="H23" s="10">
        <v>981</v>
      </c>
      <c r="I23" s="10">
        <v>85</v>
      </c>
      <c r="J23" s="10">
        <v>197</v>
      </c>
      <c r="K23" s="10">
        <v>76</v>
      </c>
      <c r="L23" s="8">
        <v>67270</v>
      </c>
      <c r="M23" s="8">
        <v>1610</v>
      </c>
      <c r="N23" s="10">
        <v>51</v>
      </c>
      <c r="O23" s="10">
        <v>94</v>
      </c>
      <c r="P23" s="9">
        <v>5623</v>
      </c>
      <c r="Q23" s="91" t="s">
        <v>475</v>
      </c>
    </row>
    <row r="24" spans="1:17" ht="15" customHeight="1" x14ac:dyDescent="0.25">
      <c r="A24" s="102" t="s">
        <v>416</v>
      </c>
      <c r="B24" s="102" t="s">
        <v>417</v>
      </c>
      <c r="C24" s="103" t="s">
        <v>442</v>
      </c>
      <c r="D24" s="103" t="s">
        <v>443</v>
      </c>
      <c r="E24" s="87" t="s">
        <v>450</v>
      </c>
      <c r="F24" s="87" t="s">
        <v>451</v>
      </c>
      <c r="G24" s="5">
        <v>27786</v>
      </c>
      <c r="H24" s="10">
        <v>11</v>
      </c>
      <c r="I24" s="10">
        <v>5</v>
      </c>
      <c r="J24" s="10">
        <v>70</v>
      </c>
      <c r="K24" s="10">
        <v>20</v>
      </c>
      <c r="L24" s="8">
        <v>26753</v>
      </c>
      <c r="M24" s="10">
        <v>405</v>
      </c>
      <c r="N24" s="10">
        <v>25</v>
      </c>
      <c r="O24" s="10">
        <v>7</v>
      </c>
      <c r="P24" s="11">
        <v>490</v>
      </c>
      <c r="Q24" s="91" t="s">
        <v>476</v>
      </c>
    </row>
    <row r="25" spans="1:17" ht="15" customHeight="1" x14ac:dyDescent="0.25">
      <c r="A25" s="102" t="s">
        <v>416</v>
      </c>
      <c r="B25" s="102" t="s">
        <v>417</v>
      </c>
      <c r="C25" s="103" t="s">
        <v>452</v>
      </c>
      <c r="D25" s="103" t="s">
        <v>395</v>
      </c>
      <c r="E25" s="86"/>
      <c r="F25" s="86"/>
      <c r="G25" s="5">
        <v>228079</v>
      </c>
      <c r="H25" s="8">
        <v>8279</v>
      </c>
      <c r="I25" s="10">
        <v>149</v>
      </c>
      <c r="J25" s="8">
        <v>1498</v>
      </c>
      <c r="K25" s="10">
        <v>291</v>
      </c>
      <c r="L25" s="8">
        <v>210252</v>
      </c>
      <c r="M25" s="8">
        <v>3442</v>
      </c>
      <c r="N25" s="10">
        <v>285</v>
      </c>
      <c r="O25" s="10">
        <v>97</v>
      </c>
      <c r="P25" s="9">
        <v>3786</v>
      </c>
      <c r="Q25" s="91" t="s">
        <v>475</v>
      </c>
    </row>
    <row r="26" spans="1:17" ht="15" customHeight="1" x14ac:dyDescent="0.25">
      <c r="A26" s="102" t="s">
        <v>416</v>
      </c>
      <c r="B26" s="102" t="s">
        <v>417</v>
      </c>
      <c r="C26" s="103" t="s">
        <v>452</v>
      </c>
      <c r="D26" s="103" t="s">
        <v>395</v>
      </c>
      <c r="E26" s="87" t="s">
        <v>453</v>
      </c>
      <c r="F26" s="87" t="s">
        <v>392</v>
      </c>
      <c r="G26" s="5">
        <v>51201</v>
      </c>
      <c r="H26" s="8">
        <v>1849</v>
      </c>
      <c r="I26" s="10">
        <v>63</v>
      </c>
      <c r="J26" s="10">
        <v>243</v>
      </c>
      <c r="K26" s="10">
        <v>151</v>
      </c>
      <c r="L26" s="8">
        <v>47329</v>
      </c>
      <c r="M26" s="10">
        <v>930</v>
      </c>
      <c r="N26" s="10">
        <v>45</v>
      </c>
      <c r="O26" s="10">
        <v>14</v>
      </c>
      <c r="P26" s="11">
        <v>577</v>
      </c>
      <c r="Q26" s="91" t="s">
        <v>475</v>
      </c>
    </row>
    <row r="27" spans="1:17" ht="15" customHeight="1" x14ac:dyDescent="0.25">
      <c r="A27" s="102" t="s">
        <v>416</v>
      </c>
      <c r="B27" s="102" t="s">
        <v>417</v>
      </c>
      <c r="C27" s="103" t="s">
        <v>452</v>
      </c>
      <c r="D27" s="103" t="s">
        <v>395</v>
      </c>
      <c r="E27" s="87" t="s">
        <v>454</v>
      </c>
      <c r="F27" s="87" t="s">
        <v>393</v>
      </c>
      <c r="G27" s="5">
        <v>44797</v>
      </c>
      <c r="H27" s="8">
        <v>1551</v>
      </c>
      <c r="I27" s="10">
        <v>24</v>
      </c>
      <c r="J27" s="10">
        <v>228</v>
      </c>
      <c r="K27" s="10">
        <v>39</v>
      </c>
      <c r="L27" s="8">
        <v>42047</v>
      </c>
      <c r="M27" s="10">
        <v>419</v>
      </c>
      <c r="N27" s="10">
        <v>77</v>
      </c>
      <c r="O27" s="10">
        <v>2</v>
      </c>
      <c r="P27" s="11">
        <v>410</v>
      </c>
      <c r="Q27" s="91" t="s">
        <v>475</v>
      </c>
    </row>
    <row r="28" spans="1:17" ht="15" customHeight="1" x14ac:dyDescent="0.25">
      <c r="A28" s="102" t="s">
        <v>416</v>
      </c>
      <c r="B28" s="102" t="s">
        <v>417</v>
      </c>
      <c r="C28" s="103" t="s">
        <v>452</v>
      </c>
      <c r="D28" s="103" t="s">
        <v>395</v>
      </c>
      <c r="E28" s="87" t="s">
        <v>455</v>
      </c>
      <c r="F28" s="87" t="s">
        <v>394</v>
      </c>
      <c r="G28" s="5">
        <v>60277</v>
      </c>
      <c r="H28" s="8">
        <v>1737</v>
      </c>
      <c r="I28" s="10">
        <v>17</v>
      </c>
      <c r="J28" s="10">
        <v>514</v>
      </c>
      <c r="K28" s="10">
        <v>37</v>
      </c>
      <c r="L28" s="8">
        <v>57040</v>
      </c>
      <c r="M28" s="10">
        <v>451</v>
      </c>
      <c r="N28" s="10">
        <v>38</v>
      </c>
      <c r="O28" s="10">
        <v>11</v>
      </c>
      <c r="P28" s="11">
        <v>432</v>
      </c>
      <c r="Q28" s="91" t="s">
        <v>475</v>
      </c>
    </row>
    <row r="29" spans="1:17" ht="15" customHeight="1" x14ac:dyDescent="0.25">
      <c r="A29" s="102" t="s">
        <v>416</v>
      </c>
      <c r="B29" s="102" t="s">
        <v>417</v>
      </c>
      <c r="C29" s="103" t="s">
        <v>452</v>
      </c>
      <c r="D29" s="103" t="s">
        <v>395</v>
      </c>
      <c r="E29" s="87" t="s">
        <v>456</v>
      </c>
      <c r="F29" s="87" t="s">
        <v>395</v>
      </c>
      <c r="G29" s="5">
        <v>71804</v>
      </c>
      <c r="H29" s="8">
        <v>3142</v>
      </c>
      <c r="I29" s="10">
        <v>45</v>
      </c>
      <c r="J29" s="10">
        <v>513</v>
      </c>
      <c r="K29" s="10">
        <v>64</v>
      </c>
      <c r="L29" s="8">
        <v>63836</v>
      </c>
      <c r="M29" s="8">
        <v>1642</v>
      </c>
      <c r="N29" s="10">
        <v>125</v>
      </c>
      <c r="O29" s="10">
        <v>70</v>
      </c>
      <c r="P29" s="9">
        <v>2367</v>
      </c>
      <c r="Q29" s="91" t="s">
        <v>475</v>
      </c>
    </row>
    <row r="30" spans="1:17" ht="15" customHeight="1" x14ac:dyDescent="0.25">
      <c r="A30" s="102" t="s">
        <v>416</v>
      </c>
      <c r="B30" s="102" t="s">
        <v>417</v>
      </c>
      <c r="C30" s="103" t="s">
        <v>457</v>
      </c>
      <c r="D30" s="103" t="s">
        <v>396</v>
      </c>
      <c r="E30" s="86"/>
      <c r="F30" s="86"/>
      <c r="G30" s="5">
        <v>180075</v>
      </c>
      <c r="H30" s="8">
        <v>5956</v>
      </c>
      <c r="I30" s="10">
        <v>73</v>
      </c>
      <c r="J30" s="8">
        <v>1318</v>
      </c>
      <c r="K30" s="10">
        <v>135</v>
      </c>
      <c r="L30" s="8">
        <v>157080</v>
      </c>
      <c r="M30" s="8">
        <v>5767</v>
      </c>
      <c r="N30" s="10">
        <v>173</v>
      </c>
      <c r="O30" s="10">
        <v>100</v>
      </c>
      <c r="P30" s="9">
        <v>9473</v>
      </c>
      <c r="Q30" s="91" t="s">
        <v>475</v>
      </c>
    </row>
    <row r="31" spans="1:17" ht="15" customHeight="1" x14ac:dyDescent="0.25">
      <c r="A31" s="102" t="s">
        <v>416</v>
      </c>
      <c r="B31" s="102" t="s">
        <v>417</v>
      </c>
      <c r="C31" s="103" t="s">
        <v>457</v>
      </c>
      <c r="D31" s="103" t="s">
        <v>396</v>
      </c>
      <c r="E31" s="87" t="s">
        <v>458</v>
      </c>
      <c r="F31" s="87" t="s">
        <v>396</v>
      </c>
      <c r="G31" s="5">
        <v>66172</v>
      </c>
      <c r="H31" s="8">
        <v>3329</v>
      </c>
      <c r="I31" s="10">
        <v>40</v>
      </c>
      <c r="J31" s="10">
        <v>411</v>
      </c>
      <c r="K31" s="10">
        <v>68</v>
      </c>
      <c r="L31" s="8">
        <v>55730</v>
      </c>
      <c r="M31" s="8">
        <v>3128</v>
      </c>
      <c r="N31" s="10">
        <v>42</v>
      </c>
      <c r="O31" s="10">
        <v>29</v>
      </c>
      <c r="P31" s="9">
        <v>3395</v>
      </c>
      <c r="Q31" s="91" t="s">
        <v>475</v>
      </c>
    </row>
    <row r="32" spans="1:17" ht="15" customHeight="1" x14ac:dyDescent="0.25">
      <c r="A32" s="102" t="s">
        <v>416</v>
      </c>
      <c r="B32" s="102" t="s">
        <v>417</v>
      </c>
      <c r="C32" s="103" t="s">
        <v>457</v>
      </c>
      <c r="D32" s="103" t="s">
        <v>396</v>
      </c>
      <c r="E32" s="87" t="s">
        <v>459</v>
      </c>
      <c r="F32" s="87" t="s">
        <v>397</v>
      </c>
      <c r="G32" s="5">
        <v>67448</v>
      </c>
      <c r="H32" s="8">
        <v>1303</v>
      </c>
      <c r="I32" s="10">
        <v>27</v>
      </c>
      <c r="J32" s="10">
        <v>672</v>
      </c>
      <c r="K32" s="10">
        <v>40</v>
      </c>
      <c r="L32" s="8">
        <v>60598</v>
      </c>
      <c r="M32" s="8">
        <v>1791</v>
      </c>
      <c r="N32" s="10">
        <v>83</v>
      </c>
      <c r="O32" s="10">
        <v>29</v>
      </c>
      <c r="P32" s="9">
        <v>2905</v>
      </c>
      <c r="Q32" s="91" t="s">
        <v>475</v>
      </c>
    </row>
    <row r="33" spans="1:17" ht="15" customHeight="1" x14ac:dyDescent="0.25">
      <c r="A33" s="102" t="s">
        <v>416</v>
      </c>
      <c r="B33" s="102" t="s">
        <v>417</v>
      </c>
      <c r="C33" s="103" t="s">
        <v>457</v>
      </c>
      <c r="D33" s="103" t="s">
        <v>396</v>
      </c>
      <c r="E33" s="87" t="s">
        <v>460</v>
      </c>
      <c r="F33" s="87" t="s">
        <v>398</v>
      </c>
      <c r="G33" s="5">
        <v>46455</v>
      </c>
      <c r="H33" s="8">
        <v>1324</v>
      </c>
      <c r="I33" s="10">
        <v>6</v>
      </c>
      <c r="J33" s="10">
        <v>235</v>
      </c>
      <c r="K33" s="10">
        <v>27</v>
      </c>
      <c r="L33" s="8">
        <v>40752</v>
      </c>
      <c r="M33" s="10">
        <v>848</v>
      </c>
      <c r="N33" s="10">
        <v>48</v>
      </c>
      <c r="O33" s="10">
        <v>42</v>
      </c>
      <c r="P33" s="9">
        <v>3173</v>
      </c>
      <c r="Q33" s="91" t="s">
        <v>475</v>
      </c>
    </row>
    <row r="34" spans="1:17" ht="15" customHeight="1" x14ac:dyDescent="0.25">
      <c r="A34" s="102" t="s">
        <v>416</v>
      </c>
      <c r="B34" s="102" t="s">
        <v>417</v>
      </c>
      <c r="C34" s="103" t="s">
        <v>461</v>
      </c>
      <c r="D34" s="103" t="s">
        <v>400</v>
      </c>
      <c r="E34" s="86"/>
      <c r="F34" s="86"/>
      <c r="G34" s="5">
        <v>150469</v>
      </c>
      <c r="H34" s="8">
        <v>2849</v>
      </c>
      <c r="I34" s="10">
        <v>80</v>
      </c>
      <c r="J34" s="10">
        <v>439</v>
      </c>
      <c r="K34" s="10">
        <v>127</v>
      </c>
      <c r="L34" s="8">
        <v>134924</v>
      </c>
      <c r="M34" s="8">
        <v>4693</v>
      </c>
      <c r="N34" s="10">
        <v>89</v>
      </c>
      <c r="O34" s="10">
        <v>91</v>
      </c>
      <c r="P34" s="9">
        <v>7177</v>
      </c>
      <c r="Q34" s="91" t="s">
        <v>475</v>
      </c>
    </row>
    <row r="35" spans="1:17" ht="15" customHeight="1" x14ac:dyDescent="0.25">
      <c r="A35" s="102" t="s">
        <v>416</v>
      </c>
      <c r="B35" s="102" t="s">
        <v>417</v>
      </c>
      <c r="C35" s="103" t="s">
        <v>461</v>
      </c>
      <c r="D35" s="103" t="s">
        <v>400</v>
      </c>
      <c r="E35" s="87" t="s">
        <v>462</v>
      </c>
      <c r="F35" s="87" t="s">
        <v>399</v>
      </c>
      <c r="G35" s="5">
        <v>74886</v>
      </c>
      <c r="H35" s="10">
        <v>236</v>
      </c>
      <c r="I35" s="10">
        <v>72</v>
      </c>
      <c r="J35" s="10">
        <v>162</v>
      </c>
      <c r="K35" s="10">
        <v>99</v>
      </c>
      <c r="L35" s="8">
        <v>67202</v>
      </c>
      <c r="M35" s="8">
        <v>2357</v>
      </c>
      <c r="N35" s="10">
        <v>56</v>
      </c>
      <c r="O35" s="10">
        <v>69</v>
      </c>
      <c r="P35" s="9">
        <v>4633</v>
      </c>
      <c r="Q35" s="91" t="s">
        <v>475</v>
      </c>
    </row>
    <row r="36" spans="1:17" ht="15" customHeight="1" x14ac:dyDescent="0.25">
      <c r="A36" s="102" t="s">
        <v>416</v>
      </c>
      <c r="B36" s="102" t="s">
        <v>417</v>
      </c>
      <c r="C36" s="103" t="s">
        <v>461</v>
      </c>
      <c r="D36" s="103" t="s">
        <v>400</v>
      </c>
      <c r="E36" s="87" t="s">
        <v>463</v>
      </c>
      <c r="F36" s="87" t="s">
        <v>400</v>
      </c>
      <c r="G36" s="5">
        <v>55146</v>
      </c>
      <c r="H36" s="8">
        <v>2607</v>
      </c>
      <c r="I36" s="10">
        <v>7</v>
      </c>
      <c r="J36" s="10">
        <v>241</v>
      </c>
      <c r="K36" s="10">
        <v>22</v>
      </c>
      <c r="L36" s="8">
        <v>47674</v>
      </c>
      <c r="M36" s="8">
        <v>2151</v>
      </c>
      <c r="N36" s="10">
        <v>31</v>
      </c>
      <c r="O36" s="10">
        <v>10</v>
      </c>
      <c r="P36" s="9">
        <v>2403</v>
      </c>
      <c r="Q36" s="91" t="s">
        <v>475</v>
      </c>
    </row>
    <row r="37" spans="1:17" ht="15" customHeight="1" x14ac:dyDescent="0.25">
      <c r="A37" s="102" t="s">
        <v>416</v>
      </c>
      <c r="B37" s="102" t="s">
        <v>417</v>
      </c>
      <c r="C37" s="103" t="s">
        <v>461</v>
      </c>
      <c r="D37" s="103" t="s">
        <v>400</v>
      </c>
      <c r="E37" s="87" t="s">
        <v>464</v>
      </c>
      <c r="F37" s="87" t="s">
        <v>465</v>
      </c>
      <c r="G37" s="5">
        <v>20437</v>
      </c>
      <c r="H37" s="10">
        <v>6</v>
      </c>
      <c r="I37" s="10">
        <v>1</v>
      </c>
      <c r="J37" s="10">
        <v>36</v>
      </c>
      <c r="K37" s="10">
        <v>6</v>
      </c>
      <c r="L37" s="8">
        <v>20048</v>
      </c>
      <c r="M37" s="10">
        <v>185</v>
      </c>
      <c r="N37" s="10">
        <v>2</v>
      </c>
      <c r="O37" s="10">
        <v>12</v>
      </c>
      <c r="P37" s="11">
        <v>141</v>
      </c>
      <c r="Q37" s="91" t="s">
        <v>476</v>
      </c>
    </row>
    <row r="38" spans="1:17" ht="15" customHeight="1" x14ac:dyDescent="0.25">
      <c r="A38" s="102" t="s">
        <v>416</v>
      </c>
      <c r="B38" s="102" t="s">
        <v>417</v>
      </c>
      <c r="C38" s="103" t="s">
        <v>466</v>
      </c>
      <c r="D38" s="103" t="s">
        <v>404</v>
      </c>
      <c r="E38" s="86"/>
      <c r="F38" s="86"/>
      <c r="G38" s="5">
        <v>298452</v>
      </c>
      <c r="H38" s="8">
        <v>13530</v>
      </c>
      <c r="I38" s="10">
        <v>624</v>
      </c>
      <c r="J38" s="10">
        <v>487</v>
      </c>
      <c r="K38" s="10">
        <v>159</v>
      </c>
      <c r="L38" s="8">
        <v>272097</v>
      </c>
      <c r="M38" s="8">
        <v>9131</v>
      </c>
      <c r="N38" s="10">
        <v>383</v>
      </c>
      <c r="O38" s="10">
        <v>42</v>
      </c>
      <c r="P38" s="9">
        <v>1999</v>
      </c>
      <c r="Q38" s="91" t="s">
        <v>475</v>
      </c>
    </row>
    <row r="39" spans="1:17" ht="15" customHeight="1" x14ac:dyDescent="0.25">
      <c r="A39" s="102" t="s">
        <v>416</v>
      </c>
      <c r="B39" s="102" t="s">
        <v>417</v>
      </c>
      <c r="C39" s="103" t="s">
        <v>466</v>
      </c>
      <c r="D39" s="103" t="s">
        <v>404</v>
      </c>
      <c r="E39" s="87" t="s">
        <v>467</v>
      </c>
      <c r="F39" s="87" t="s">
        <v>401</v>
      </c>
      <c r="G39" s="5">
        <v>26857</v>
      </c>
      <c r="H39" s="8">
        <v>1559</v>
      </c>
      <c r="I39" s="10">
        <v>7</v>
      </c>
      <c r="J39" s="10">
        <v>11</v>
      </c>
      <c r="K39" s="10">
        <v>13</v>
      </c>
      <c r="L39" s="8">
        <v>23209</v>
      </c>
      <c r="M39" s="8">
        <v>1962</v>
      </c>
      <c r="N39" s="10">
        <v>48</v>
      </c>
      <c r="O39" s="10" t="s">
        <v>8</v>
      </c>
      <c r="P39" s="11">
        <v>48</v>
      </c>
      <c r="Q39" s="91" t="s">
        <v>475</v>
      </c>
    </row>
    <row r="40" spans="1:17" ht="15" customHeight="1" x14ac:dyDescent="0.25">
      <c r="A40" s="102" t="s">
        <v>416</v>
      </c>
      <c r="B40" s="102" t="s">
        <v>417</v>
      </c>
      <c r="C40" s="103" t="s">
        <v>466</v>
      </c>
      <c r="D40" s="103" t="s">
        <v>404</v>
      </c>
      <c r="E40" s="87" t="s">
        <v>468</v>
      </c>
      <c r="F40" s="87" t="s">
        <v>402</v>
      </c>
      <c r="G40" s="5">
        <v>42073</v>
      </c>
      <c r="H40" s="8">
        <v>1048</v>
      </c>
      <c r="I40" s="10">
        <v>10</v>
      </c>
      <c r="J40" s="10">
        <v>137</v>
      </c>
      <c r="K40" s="10">
        <v>18</v>
      </c>
      <c r="L40" s="8">
        <v>39703</v>
      </c>
      <c r="M40" s="10">
        <v>236</v>
      </c>
      <c r="N40" s="10">
        <v>29</v>
      </c>
      <c r="O40" s="10">
        <v>7</v>
      </c>
      <c r="P40" s="11">
        <v>885</v>
      </c>
      <c r="Q40" s="91" t="s">
        <v>475</v>
      </c>
    </row>
    <row r="41" spans="1:17" ht="15" customHeight="1" x14ac:dyDescent="0.25">
      <c r="A41" s="102" t="s">
        <v>416</v>
      </c>
      <c r="B41" s="102" t="s">
        <v>417</v>
      </c>
      <c r="C41" s="103" t="s">
        <v>466</v>
      </c>
      <c r="D41" s="103" t="s">
        <v>404</v>
      </c>
      <c r="E41" s="87" t="s">
        <v>469</v>
      </c>
      <c r="F41" s="87" t="s">
        <v>403</v>
      </c>
      <c r="G41" s="5">
        <v>59920</v>
      </c>
      <c r="H41" s="8">
        <v>2086</v>
      </c>
      <c r="I41" s="10">
        <v>564</v>
      </c>
      <c r="J41" s="10">
        <v>36</v>
      </c>
      <c r="K41" s="10">
        <v>33</v>
      </c>
      <c r="L41" s="8">
        <v>55356</v>
      </c>
      <c r="M41" s="8">
        <v>1549</v>
      </c>
      <c r="N41" s="10">
        <v>91</v>
      </c>
      <c r="O41" s="10">
        <v>3</v>
      </c>
      <c r="P41" s="11">
        <v>202</v>
      </c>
      <c r="Q41" s="91" t="s">
        <v>475</v>
      </c>
    </row>
    <row r="42" spans="1:17" ht="15" customHeight="1" x14ac:dyDescent="0.25">
      <c r="A42" s="102" t="s">
        <v>416</v>
      </c>
      <c r="B42" s="102" t="s">
        <v>417</v>
      </c>
      <c r="C42" s="103" t="s">
        <v>466</v>
      </c>
      <c r="D42" s="103" t="s">
        <v>404</v>
      </c>
      <c r="E42" s="87" t="s">
        <v>470</v>
      </c>
      <c r="F42" s="87" t="s">
        <v>471</v>
      </c>
      <c r="G42" s="5">
        <v>26244</v>
      </c>
      <c r="H42" s="10">
        <v>241</v>
      </c>
      <c r="I42" s="10" t="s">
        <v>8</v>
      </c>
      <c r="J42" s="10">
        <v>85</v>
      </c>
      <c r="K42" s="10">
        <v>11</v>
      </c>
      <c r="L42" s="8">
        <v>25437</v>
      </c>
      <c r="M42" s="10">
        <v>420</v>
      </c>
      <c r="N42" s="10">
        <v>12</v>
      </c>
      <c r="O42" s="10">
        <v>3</v>
      </c>
      <c r="P42" s="11">
        <v>35</v>
      </c>
      <c r="Q42" s="91" t="s">
        <v>475</v>
      </c>
    </row>
    <row r="43" spans="1:17" ht="15" customHeight="1" x14ac:dyDescent="0.25">
      <c r="A43" s="102" t="s">
        <v>416</v>
      </c>
      <c r="B43" s="102" t="s">
        <v>417</v>
      </c>
      <c r="C43" s="103" t="s">
        <v>466</v>
      </c>
      <c r="D43" s="103" t="s">
        <v>404</v>
      </c>
      <c r="E43" s="87" t="s">
        <v>472</v>
      </c>
      <c r="F43" s="87" t="s">
        <v>404</v>
      </c>
      <c r="G43" s="5">
        <v>86129</v>
      </c>
      <c r="H43" s="8">
        <v>6917</v>
      </c>
      <c r="I43" s="10">
        <v>36</v>
      </c>
      <c r="J43" s="10">
        <v>134</v>
      </c>
      <c r="K43" s="10">
        <v>60</v>
      </c>
      <c r="L43" s="8">
        <v>74411</v>
      </c>
      <c r="M43" s="8">
        <v>3750</v>
      </c>
      <c r="N43" s="10">
        <v>160</v>
      </c>
      <c r="O43" s="10">
        <v>4</v>
      </c>
      <c r="P43" s="11">
        <v>657</v>
      </c>
      <c r="Q43" s="91" t="s">
        <v>475</v>
      </c>
    </row>
    <row r="44" spans="1:17" ht="15" customHeight="1" thickBot="1" x14ac:dyDescent="0.3">
      <c r="A44" s="105" t="s">
        <v>416</v>
      </c>
      <c r="B44" s="105" t="s">
        <v>417</v>
      </c>
      <c r="C44" s="106" t="s">
        <v>466</v>
      </c>
      <c r="D44" s="106" t="s">
        <v>404</v>
      </c>
      <c r="E44" s="90" t="s">
        <v>473</v>
      </c>
      <c r="F44" s="90" t="s">
        <v>405</v>
      </c>
      <c r="G44" s="13">
        <v>57229</v>
      </c>
      <c r="H44" s="18">
        <v>1679</v>
      </c>
      <c r="I44" s="2">
        <v>7</v>
      </c>
      <c r="J44" s="2">
        <v>84</v>
      </c>
      <c r="K44" s="2">
        <v>24</v>
      </c>
      <c r="L44" s="18">
        <v>53981</v>
      </c>
      <c r="M44" s="18">
        <v>1214</v>
      </c>
      <c r="N44" s="2">
        <v>43</v>
      </c>
      <c r="O44" s="2">
        <v>25</v>
      </c>
      <c r="P44" s="14">
        <v>172</v>
      </c>
      <c r="Q44" s="93" t="s">
        <v>475</v>
      </c>
    </row>
  </sheetData>
  <mergeCells count="3">
    <mergeCell ref="G3:P3"/>
    <mergeCell ref="Q3:Q4"/>
    <mergeCell ref="A1:Q1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P43"/>
  <sheetViews>
    <sheetView topLeftCell="A7" zoomScaleNormal="100" workbookViewId="0">
      <selection activeCell="A4" sqref="A4:D43"/>
    </sheetView>
  </sheetViews>
  <sheetFormatPr defaultRowHeight="15" x14ac:dyDescent="0.25"/>
  <cols>
    <col min="1" max="1" width="10" customWidth="1"/>
    <col min="2" max="2" width="14.85546875" customWidth="1"/>
    <col min="3" max="3" width="16.5703125" bestFit="1" customWidth="1"/>
    <col min="4" max="5" width="16.7109375" bestFit="1" customWidth="1"/>
    <col min="6" max="6" width="17.5703125" bestFit="1" customWidth="1"/>
    <col min="7" max="7" width="12.28515625" customWidth="1"/>
    <col min="14" max="14" width="12.28515625" customWidth="1"/>
    <col min="15" max="15" width="11.7109375" customWidth="1"/>
    <col min="16" max="16" width="11.28515625" style="99" customWidth="1"/>
  </cols>
  <sheetData>
    <row r="1" spans="1:16" x14ac:dyDescent="0.25">
      <c r="A1" s="113" t="s">
        <v>237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</row>
    <row r="2" spans="1:16" ht="15.75" thickBot="1" x14ac:dyDescent="0.3"/>
    <row r="3" spans="1:16" ht="48" thickBot="1" x14ac:dyDescent="0.3">
      <c r="A3" s="100" t="s">
        <v>478</v>
      </c>
      <c r="B3" s="100" t="s">
        <v>479</v>
      </c>
      <c r="C3" s="100" t="s">
        <v>480</v>
      </c>
      <c r="D3" s="100" t="s">
        <v>481</v>
      </c>
      <c r="E3" s="100" t="s">
        <v>482</v>
      </c>
      <c r="F3" s="100" t="s">
        <v>483</v>
      </c>
      <c r="G3" s="78" t="s">
        <v>14</v>
      </c>
      <c r="H3" s="77" t="s">
        <v>238</v>
      </c>
      <c r="I3" s="77" t="s">
        <v>239</v>
      </c>
      <c r="J3" s="77" t="s">
        <v>240</v>
      </c>
      <c r="K3" s="77" t="s">
        <v>241</v>
      </c>
      <c r="L3" s="77" t="s">
        <v>242</v>
      </c>
      <c r="M3" s="77" t="s">
        <v>243</v>
      </c>
      <c r="N3" s="77" t="s">
        <v>244</v>
      </c>
      <c r="O3" s="71" t="s">
        <v>245</v>
      </c>
      <c r="P3" s="100" t="s">
        <v>474</v>
      </c>
    </row>
    <row r="4" spans="1:16" ht="15" customHeight="1" x14ac:dyDescent="0.25">
      <c r="A4" s="102" t="s">
        <v>416</v>
      </c>
      <c r="B4" s="102" t="s">
        <v>417</v>
      </c>
      <c r="C4" s="102"/>
      <c r="D4" s="102"/>
      <c r="E4" s="85"/>
      <c r="F4" s="85"/>
      <c r="G4" s="5">
        <v>1488983</v>
      </c>
      <c r="H4" s="5">
        <v>616908</v>
      </c>
      <c r="I4" s="5">
        <v>588361</v>
      </c>
      <c r="J4" s="5">
        <v>68147</v>
      </c>
      <c r="K4" s="5">
        <v>285832</v>
      </c>
      <c r="L4" s="5">
        <v>15860</v>
      </c>
      <c r="M4" s="5">
        <v>31441</v>
      </c>
      <c r="N4" s="6">
        <v>35.799999999999997</v>
      </c>
      <c r="O4" s="15">
        <v>0.2</v>
      </c>
      <c r="P4" s="91" t="s">
        <v>475</v>
      </c>
    </row>
    <row r="5" spans="1:16" ht="15" customHeight="1" x14ac:dyDescent="0.25">
      <c r="A5" s="102" t="s">
        <v>416</v>
      </c>
      <c r="B5" s="102" t="s">
        <v>417</v>
      </c>
      <c r="C5" s="103" t="s">
        <v>420</v>
      </c>
      <c r="D5" s="103" t="s">
        <v>390</v>
      </c>
      <c r="E5" s="86"/>
      <c r="F5" s="86"/>
      <c r="G5" s="5">
        <v>394147</v>
      </c>
      <c r="H5" s="5">
        <v>155967</v>
      </c>
      <c r="I5" s="5">
        <v>168807</v>
      </c>
      <c r="J5" s="5">
        <v>16802</v>
      </c>
      <c r="K5" s="5">
        <v>87919</v>
      </c>
      <c r="L5" s="5">
        <v>5629</v>
      </c>
      <c r="M5" s="5">
        <v>10869</v>
      </c>
      <c r="N5" s="6">
        <v>34.1</v>
      </c>
      <c r="O5" s="15">
        <v>0.3</v>
      </c>
      <c r="P5" s="91" t="s">
        <v>475</v>
      </c>
    </row>
    <row r="6" spans="1:16" ht="15" customHeight="1" x14ac:dyDescent="0.25">
      <c r="A6" s="102" t="s">
        <v>416</v>
      </c>
      <c r="B6" s="102" t="s">
        <v>417</v>
      </c>
      <c r="C6" s="103" t="s">
        <v>420</v>
      </c>
      <c r="D6" s="103" t="s">
        <v>390</v>
      </c>
      <c r="E6" s="87" t="s">
        <v>421</v>
      </c>
      <c r="F6" s="87" t="s">
        <v>388</v>
      </c>
      <c r="G6" s="5">
        <v>42966</v>
      </c>
      <c r="H6" s="5">
        <v>16291</v>
      </c>
      <c r="I6" s="5">
        <v>19824</v>
      </c>
      <c r="J6" s="5">
        <v>1328</v>
      </c>
      <c r="K6" s="5">
        <v>9243</v>
      </c>
      <c r="L6" s="6">
        <v>341</v>
      </c>
      <c r="M6" s="6">
        <v>859</v>
      </c>
      <c r="N6" s="6">
        <v>33.4</v>
      </c>
      <c r="O6" s="15">
        <v>0.2</v>
      </c>
      <c r="P6" s="91" t="s">
        <v>475</v>
      </c>
    </row>
    <row r="7" spans="1:16" ht="15" customHeight="1" x14ac:dyDescent="0.25">
      <c r="A7" s="102" t="s">
        <v>416</v>
      </c>
      <c r="B7" s="102" t="s">
        <v>417</v>
      </c>
      <c r="C7" s="103" t="s">
        <v>420</v>
      </c>
      <c r="D7" s="103" t="s">
        <v>390</v>
      </c>
      <c r="E7" s="87" t="s">
        <v>422</v>
      </c>
      <c r="F7" s="87" t="s">
        <v>423</v>
      </c>
      <c r="G7" s="5">
        <v>41402</v>
      </c>
      <c r="H7" s="5">
        <v>15627</v>
      </c>
      <c r="I7" s="5">
        <v>17553</v>
      </c>
      <c r="J7" s="5">
        <v>1107</v>
      </c>
      <c r="K7" s="5">
        <v>8007</v>
      </c>
      <c r="L7" s="6">
        <v>236</v>
      </c>
      <c r="M7" s="6">
        <v>140</v>
      </c>
      <c r="N7" s="6">
        <v>36.700000000000003</v>
      </c>
      <c r="O7" s="15" t="s">
        <v>246</v>
      </c>
      <c r="P7" s="91" t="s">
        <v>475</v>
      </c>
    </row>
    <row r="8" spans="1:16" ht="15" customHeight="1" x14ac:dyDescent="0.25">
      <c r="A8" s="102" t="s">
        <v>416</v>
      </c>
      <c r="B8" s="102" t="s">
        <v>417</v>
      </c>
      <c r="C8" s="103" t="s">
        <v>420</v>
      </c>
      <c r="D8" s="103" t="s">
        <v>390</v>
      </c>
      <c r="E8" s="87" t="s">
        <v>424</v>
      </c>
      <c r="F8" s="87" t="s">
        <v>389</v>
      </c>
      <c r="G8" s="5">
        <v>59488</v>
      </c>
      <c r="H8" s="5">
        <v>24532</v>
      </c>
      <c r="I8" s="5">
        <v>24094</v>
      </c>
      <c r="J8" s="5">
        <v>3357</v>
      </c>
      <c r="K8" s="5">
        <v>8099</v>
      </c>
      <c r="L8" s="6">
        <v>436</v>
      </c>
      <c r="M8" s="6">
        <v>419</v>
      </c>
      <c r="N8" s="6">
        <v>36.4</v>
      </c>
      <c r="O8" s="15">
        <v>0.2</v>
      </c>
      <c r="P8" s="91" t="s">
        <v>475</v>
      </c>
    </row>
    <row r="9" spans="1:16" ht="15" customHeight="1" x14ac:dyDescent="0.25">
      <c r="A9" s="102" t="s">
        <v>416</v>
      </c>
      <c r="B9" s="102" t="s">
        <v>417</v>
      </c>
      <c r="C9" s="103" t="s">
        <v>420</v>
      </c>
      <c r="D9" s="103" t="s">
        <v>390</v>
      </c>
      <c r="E9" s="87" t="s">
        <v>425</v>
      </c>
      <c r="F9" s="87" t="s">
        <v>426</v>
      </c>
      <c r="G9" s="5">
        <v>37376</v>
      </c>
      <c r="H9" s="5">
        <v>16595</v>
      </c>
      <c r="I9" s="5">
        <v>12861</v>
      </c>
      <c r="J9" s="5">
        <v>2139</v>
      </c>
      <c r="K9" s="5">
        <v>4297</v>
      </c>
      <c r="L9" s="6">
        <v>230</v>
      </c>
      <c r="M9" s="6">
        <v>529</v>
      </c>
      <c r="N9" s="6">
        <v>38.6</v>
      </c>
      <c r="O9" s="15">
        <v>0.1</v>
      </c>
      <c r="P9" s="91" t="s">
        <v>475</v>
      </c>
    </row>
    <row r="10" spans="1:16" ht="15" customHeight="1" x14ac:dyDescent="0.25">
      <c r="A10" s="102" t="s">
        <v>416</v>
      </c>
      <c r="B10" s="102" t="s">
        <v>417</v>
      </c>
      <c r="C10" s="103" t="s">
        <v>420</v>
      </c>
      <c r="D10" s="103" t="s">
        <v>390</v>
      </c>
      <c r="E10" s="87" t="s">
        <v>427</v>
      </c>
      <c r="F10" s="87" t="s">
        <v>390</v>
      </c>
      <c r="G10" s="5">
        <v>66036</v>
      </c>
      <c r="H10" s="5">
        <v>20897</v>
      </c>
      <c r="I10" s="5">
        <v>39679</v>
      </c>
      <c r="J10" s="5">
        <v>3720</v>
      </c>
      <c r="K10" s="5">
        <v>29573</v>
      </c>
      <c r="L10" s="5">
        <v>2897</v>
      </c>
      <c r="M10" s="5">
        <v>6324</v>
      </c>
      <c r="N10" s="6">
        <v>23.7</v>
      </c>
      <c r="O10" s="15">
        <v>0.6</v>
      </c>
      <c r="P10" s="91" t="s">
        <v>475</v>
      </c>
    </row>
    <row r="11" spans="1:16" ht="15" customHeight="1" x14ac:dyDescent="0.25">
      <c r="A11" s="102" t="s">
        <v>416</v>
      </c>
      <c r="B11" s="102" t="s">
        <v>417</v>
      </c>
      <c r="C11" s="103" t="s">
        <v>420</v>
      </c>
      <c r="D11" s="103" t="s">
        <v>390</v>
      </c>
      <c r="E11" s="87" t="s">
        <v>428</v>
      </c>
      <c r="F11" s="87" t="s">
        <v>429</v>
      </c>
      <c r="G11" s="5">
        <v>27802</v>
      </c>
      <c r="H11" s="5">
        <v>11276</v>
      </c>
      <c r="I11" s="5">
        <v>11973</v>
      </c>
      <c r="J11" s="5">
        <v>1424</v>
      </c>
      <c r="K11" s="5">
        <v>6911</v>
      </c>
      <c r="L11" s="6">
        <v>346</v>
      </c>
      <c r="M11" s="6">
        <v>570</v>
      </c>
      <c r="N11" s="6">
        <v>33.5</v>
      </c>
      <c r="O11" s="15">
        <v>0.3</v>
      </c>
      <c r="P11" s="91" t="s">
        <v>475</v>
      </c>
    </row>
    <row r="12" spans="1:16" ht="15" customHeight="1" x14ac:dyDescent="0.25">
      <c r="A12" s="102" t="s">
        <v>416</v>
      </c>
      <c r="B12" s="102" t="s">
        <v>417</v>
      </c>
      <c r="C12" s="103" t="s">
        <v>420</v>
      </c>
      <c r="D12" s="103" t="s">
        <v>390</v>
      </c>
      <c r="E12" s="87" t="s">
        <v>430</v>
      </c>
      <c r="F12" s="87" t="s">
        <v>431</v>
      </c>
      <c r="G12" s="5">
        <v>37237</v>
      </c>
      <c r="H12" s="5">
        <v>15034</v>
      </c>
      <c r="I12" s="5">
        <v>13962</v>
      </c>
      <c r="J12" s="6">
        <v>807</v>
      </c>
      <c r="K12" s="5">
        <v>6634</v>
      </c>
      <c r="L12" s="6">
        <v>156</v>
      </c>
      <c r="M12" s="6">
        <v>66</v>
      </c>
      <c r="N12" s="6">
        <v>37</v>
      </c>
      <c r="O12" s="15" t="s">
        <v>246</v>
      </c>
      <c r="P12" s="91" t="s">
        <v>475</v>
      </c>
    </row>
    <row r="13" spans="1:16" ht="15" customHeight="1" x14ac:dyDescent="0.25">
      <c r="A13" s="102" t="s">
        <v>416</v>
      </c>
      <c r="B13" s="102" t="s">
        <v>417</v>
      </c>
      <c r="C13" s="103" t="s">
        <v>420</v>
      </c>
      <c r="D13" s="103" t="s">
        <v>390</v>
      </c>
      <c r="E13" s="87" t="s">
        <v>432</v>
      </c>
      <c r="F13" s="87" t="s">
        <v>433</v>
      </c>
      <c r="G13" s="5">
        <v>10201</v>
      </c>
      <c r="H13" s="5">
        <v>4499</v>
      </c>
      <c r="I13" s="5">
        <v>2743</v>
      </c>
      <c r="J13" s="6">
        <v>201</v>
      </c>
      <c r="K13" s="6">
        <v>842</v>
      </c>
      <c r="L13" s="6">
        <v>53</v>
      </c>
      <c r="M13" s="6">
        <v>48</v>
      </c>
      <c r="N13" s="6">
        <v>42.9</v>
      </c>
      <c r="O13" s="15">
        <v>0.2</v>
      </c>
      <c r="P13" s="91" t="s">
        <v>476</v>
      </c>
    </row>
    <row r="14" spans="1:16" ht="15" customHeight="1" x14ac:dyDescent="0.25">
      <c r="A14" s="102" t="s">
        <v>416</v>
      </c>
      <c r="B14" s="102" t="s">
        <v>417</v>
      </c>
      <c r="C14" s="103" t="s">
        <v>420</v>
      </c>
      <c r="D14" s="103" t="s">
        <v>390</v>
      </c>
      <c r="E14" s="87" t="s">
        <v>434</v>
      </c>
      <c r="F14" s="87" t="s">
        <v>435</v>
      </c>
      <c r="G14" s="5">
        <v>29075</v>
      </c>
      <c r="H14" s="5">
        <v>13548</v>
      </c>
      <c r="I14" s="5">
        <v>10054</v>
      </c>
      <c r="J14" s="6">
        <v>599</v>
      </c>
      <c r="K14" s="5">
        <v>3482</v>
      </c>
      <c r="L14" s="6">
        <v>256</v>
      </c>
      <c r="M14" s="6">
        <v>167</v>
      </c>
      <c r="N14" s="6">
        <v>37.9</v>
      </c>
      <c r="O14" s="15">
        <v>0.2</v>
      </c>
      <c r="P14" s="91" t="s">
        <v>476</v>
      </c>
    </row>
    <row r="15" spans="1:16" ht="15" customHeight="1" x14ac:dyDescent="0.25">
      <c r="A15" s="102" t="s">
        <v>416</v>
      </c>
      <c r="B15" s="102" t="s">
        <v>417</v>
      </c>
      <c r="C15" s="103" t="s">
        <v>420</v>
      </c>
      <c r="D15" s="103" t="s">
        <v>390</v>
      </c>
      <c r="E15" s="87" t="s">
        <v>436</v>
      </c>
      <c r="F15" s="87" t="s">
        <v>437</v>
      </c>
      <c r="G15" s="5">
        <v>10181</v>
      </c>
      <c r="H15" s="5">
        <v>4283</v>
      </c>
      <c r="I15" s="5">
        <v>3910</v>
      </c>
      <c r="J15" s="6">
        <v>267</v>
      </c>
      <c r="K15" s="5">
        <v>3064</v>
      </c>
      <c r="L15" s="6">
        <v>102</v>
      </c>
      <c r="M15" s="6">
        <v>456</v>
      </c>
      <c r="N15" s="6">
        <v>32.6</v>
      </c>
      <c r="O15" s="15">
        <v>0.2</v>
      </c>
      <c r="P15" s="91" t="s">
        <v>476</v>
      </c>
    </row>
    <row r="16" spans="1:16" ht="15" customHeight="1" x14ac:dyDescent="0.25">
      <c r="A16" s="102" t="s">
        <v>416</v>
      </c>
      <c r="B16" s="102" t="s">
        <v>417</v>
      </c>
      <c r="C16" s="103" t="s">
        <v>420</v>
      </c>
      <c r="D16" s="103" t="s">
        <v>390</v>
      </c>
      <c r="E16" s="87" t="s">
        <v>438</v>
      </c>
      <c r="F16" s="87" t="s">
        <v>439</v>
      </c>
      <c r="G16" s="5">
        <v>9470</v>
      </c>
      <c r="H16" s="5">
        <v>3907</v>
      </c>
      <c r="I16" s="5">
        <v>3101</v>
      </c>
      <c r="J16" s="6">
        <v>242</v>
      </c>
      <c r="K16" s="5">
        <v>3436</v>
      </c>
      <c r="L16" s="6">
        <v>100</v>
      </c>
      <c r="M16" s="6">
        <v>456</v>
      </c>
      <c r="N16" s="6">
        <v>32.9</v>
      </c>
      <c r="O16" s="15">
        <v>0.1</v>
      </c>
      <c r="P16" s="91" t="s">
        <v>476</v>
      </c>
    </row>
    <row r="17" spans="1:16" ht="15" customHeight="1" x14ac:dyDescent="0.25">
      <c r="A17" s="102" t="s">
        <v>416</v>
      </c>
      <c r="B17" s="102" t="s">
        <v>417</v>
      </c>
      <c r="C17" s="103" t="s">
        <v>420</v>
      </c>
      <c r="D17" s="103" t="s">
        <v>390</v>
      </c>
      <c r="E17" s="87" t="s">
        <v>440</v>
      </c>
      <c r="F17" s="87" t="s">
        <v>441</v>
      </c>
      <c r="G17" s="5">
        <v>22913</v>
      </c>
      <c r="H17" s="5">
        <v>9478</v>
      </c>
      <c r="I17" s="5">
        <v>9053</v>
      </c>
      <c r="J17" s="5">
        <v>1611</v>
      </c>
      <c r="K17" s="5">
        <v>4331</v>
      </c>
      <c r="L17" s="6">
        <v>476</v>
      </c>
      <c r="M17" s="6">
        <v>835</v>
      </c>
      <c r="N17" s="6">
        <v>36.4</v>
      </c>
      <c r="O17" s="15">
        <v>1.2</v>
      </c>
      <c r="P17" s="91" t="s">
        <v>476</v>
      </c>
    </row>
    <row r="18" spans="1:16" ht="15" customHeight="1" x14ac:dyDescent="0.25">
      <c r="A18" s="102" t="s">
        <v>416</v>
      </c>
      <c r="B18" s="102" t="s">
        <v>417</v>
      </c>
      <c r="C18" s="103" t="s">
        <v>442</v>
      </c>
      <c r="D18" s="103" t="s">
        <v>443</v>
      </c>
      <c r="E18" s="86"/>
      <c r="F18" s="86"/>
      <c r="G18" s="5">
        <v>237761</v>
      </c>
      <c r="H18" s="5">
        <v>94954</v>
      </c>
      <c r="I18" s="5">
        <v>82743</v>
      </c>
      <c r="J18" s="5">
        <v>11835</v>
      </c>
      <c r="K18" s="5">
        <v>45133</v>
      </c>
      <c r="L18" s="5">
        <v>2164</v>
      </c>
      <c r="M18" s="5">
        <v>4812</v>
      </c>
      <c r="N18" s="6">
        <v>39.799999999999997</v>
      </c>
      <c r="O18" s="15">
        <v>0.3</v>
      </c>
      <c r="P18" s="91" t="s">
        <v>475</v>
      </c>
    </row>
    <row r="19" spans="1:16" ht="15" customHeight="1" x14ac:dyDescent="0.25">
      <c r="A19" s="102" t="s">
        <v>416</v>
      </c>
      <c r="B19" s="102" t="s">
        <v>417</v>
      </c>
      <c r="C19" s="103" t="s">
        <v>442</v>
      </c>
      <c r="D19" s="103" t="s">
        <v>443</v>
      </c>
      <c r="E19" s="87" t="s">
        <v>444</v>
      </c>
      <c r="F19" s="87" t="s">
        <v>445</v>
      </c>
      <c r="G19" s="5">
        <v>43748</v>
      </c>
      <c r="H19" s="5">
        <v>18654</v>
      </c>
      <c r="I19" s="5">
        <v>18460</v>
      </c>
      <c r="J19" s="5">
        <v>2617</v>
      </c>
      <c r="K19" s="5">
        <v>7105</v>
      </c>
      <c r="L19" s="6">
        <v>330</v>
      </c>
      <c r="M19" s="6">
        <v>591</v>
      </c>
      <c r="N19" s="6">
        <v>34.4</v>
      </c>
      <c r="O19" s="15">
        <v>0.1</v>
      </c>
      <c r="P19" s="91" t="s">
        <v>475</v>
      </c>
    </row>
    <row r="20" spans="1:16" ht="15" customHeight="1" x14ac:dyDescent="0.25">
      <c r="A20" s="102" t="s">
        <v>416</v>
      </c>
      <c r="B20" s="102" t="s">
        <v>417</v>
      </c>
      <c r="C20" s="103" t="s">
        <v>442</v>
      </c>
      <c r="D20" s="103" t="s">
        <v>443</v>
      </c>
      <c r="E20" s="87" t="s">
        <v>446</v>
      </c>
      <c r="F20" s="87" t="s">
        <v>447</v>
      </c>
      <c r="G20" s="5">
        <v>48610</v>
      </c>
      <c r="H20" s="5">
        <v>22000</v>
      </c>
      <c r="I20" s="5">
        <v>16700</v>
      </c>
      <c r="J20" s="5">
        <v>2609</v>
      </c>
      <c r="K20" s="5">
        <v>9507</v>
      </c>
      <c r="L20" s="6">
        <v>315</v>
      </c>
      <c r="M20" s="6">
        <v>623</v>
      </c>
      <c r="N20" s="6">
        <v>36.299999999999997</v>
      </c>
      <c r="O20" s="15">
        <v>0.2</v>
      </c>
      <c r="P20" s="91" t="s">
        <v>475</v>
      </c>
    </row>
    <row r="21" spans="1:16" ht="15" customHeight="1" x14ac:dyDescent="0.25">
      <c r="A21" s="102" t="s">
        <v>416</v>
      </c>
      <c r="B21" s="102" t="s">
        <v>417</v>
      </c>
      <c r="C21" s="103" t="s">
        <v>442</v>
      </c>
      <c r="D21" s="103" t="s">
        <v>443</v>
      </c>
      <c r="E21" s="87" t="s">
        <v>448</v>
      </c>
      <c r="F21" s="87" t="s">
        <v>443</v>
      </c>
      <c r="G21" s="5">
        <v>41630</v>
      </c>
      <c r="H21" s="5">
        <v>16258</v>
      </c>
      <c r="I21" s="5">
        <v>16671</v>
      </c>
      <c r="J21" s="5">
        <v>2501</v>
      </c>
      <c r="K21" s="5">
        <v>11598</v>
      </c>
      <c r="L21" s="6">
        <v>605</v>
      </c>
      <c r="M21" s="5">
        <v>1420</v>
      </c>
      <c r="N21" s="6">
        <v>34.700000000000003</v>
      </c>
      <c r="O21" s="15">
        <v>0.4</v>
      </c>
      <c r="P21" s="91" t="s">
        <v>475</v>
      </c>
    </row>
    <row r="22" spans="1:16" ht="15" customHeight="1" x14ac:dyDescent="0.25">
      <c r="A22" s="102" t="s">
        <v>416</v>
      </c>
      <c r="B22" s="102" t="s">
        <v>417</v>
      </c>
      <c r="C22" s="103" t="s">
        <v>442</v>
      </c>
      <c r="D22" s="103" t="s">
        <v>443</v>
      </c>
      <c r="E22" s="87" t="s">
        <v>449</v>
      </c>
      <c r="F22" s="87" t="s">
        <v>391</v>
      </c>
      <c r="G22" s="5">
        <v>75987</v>
      </c>
      <c r="H22" s="5">
        <v>28824</v>
      </c>
      <c r="I22" s="5">
        <v>23541</v>
      </c>
      <c r="J22" s="5">
        <v>3395</v>
      </c>
      <c r="K22" s="5">
        <v>13022</v>
      </c>
      <c r="L22" s="6">
        <v>796</v>
      </c>
      <c r="M22" s="5">
        <v>1616</v>
      </c>
      <c r="N22" s="6">
        <v>43.8</v>
      </c>
      <c r="O22" s="15">
        <v>0.4</v>
      </c>
      <c r="P22" s="91" t="s">
        <v>475</v>
      </c>
    </row>
    <row r="23" spans="1:16" ht="15" customHeight="1" x14ac:dyDescent="0.25">
      <c r="A23" s="102" t="s">
        <v>416</v>
      </c>
      <c r="B23" s="102" t="s">
        <v>417</v>
      </c>
      <c r="C23" s="103" t="s">
        <v>442</v>
      </c>
      <c r="D23" s="103" t="s">
        <v>443</v>
      </c>
      <c r="E23" s="87" t="s">
        <v>450</v>
      </c>
      <c r="F23" s="87" t="s">
        <v>451</v>
      </c>
      <c r="G23" s="5">
        <v>27786</v>
      </c>
      <c r="H23" s="5">
        <v>9218</v>
      </c>
      <c r="I23" s="5">
        <v>7371</v>
      </c>
      <c r="J23" s="6">
        <v>713</v>
      </c>
      <c r="K23" s="5">
        <v>3901</v>
      </c>
      <c r="L23" s="6">
        <v>118</v>
      </c>
      <c r="M23" s="6">
        <v>562</v>
      </c>
      <c r="N23" s="6">
        <v>50.8</v>
      </c>
      <c r="O23" s="15">
        <v>0.1</v>
      </c>
      <c r="P23" s="91" t="s">
        <v>476</v>
      </c>
    </row>
    <row r="24" spans="1:16" ht="15" customHeight="1" x14ac:dyDescent="0.25">
      <c r="A24" s="102" t="s">
        <v>416</v>
      </c>
      <c r="B24" s="102" t="s">
        <v>417</v>
      </c>
      <c r="C24" s="103" t="s">
        <v>452</v>
      </c>
      <c r="D24" s="103" t="s">
        <v>395</v>
      </c>
      <c r="E24" s="86"/>
      <c r="F24" s="86"/>
      <c r="G24" s="5">
        <v>228079</v>
      </c>
      <c r="H24" s="5">
        <v>103846</v>
      </c>
      <c r="I24" s="5">
        <v>96412</v>
      </c>
      <c r="J24" s="5">
        <v>11821</v>
      </c>
      <c r="K24" s="5">
        <v>44825</v>
      </c>
      <c r="L24" s="5">
        <v>2354</v>
      </c>
      <c r="M24" s="5">
        <v>5390</v>
      </c>
      <c r="N24" s="6">
        <v>32.299999999999997</v>
      </c>
      <c r="O24" s="15">
        <v>0.3</v>
      </c>
      <c r="P24" s="91" t="s">
        <v>475</v>
      </c>
    </row>
    <row r="25" spans="1:16" ht="15" customHeight="1" x14ac:dyDescent="0.25">
      <c r="A25" s="102" t="s">
        <v>416</v>
      </c>
      <c r="B25" s="102" t="s">
        <v>417</v>
      </c>
      <c r="C25" s="103" t="s">
        <v>452</v>
      </c>
      <c r="D25" s="103" t="s">
        <v>395</v>
      </c>
      <c r="E25" s="87" t="s">
        <v>453</v>
      </c>
      <c r="F25" s="87" t="s">
        <v>392</v>
      </c>
      <c r="G25" s="5">
        <v>51201</v>
      </c>
      <c r="H25" s="5">
        <v>20706</v>
      </c>
      <c r="I25" s="5">
        <v>24207</v>
      </c>
      <c r="J25" s="5">
        <v>2019</v>
      </c>
      <c r="K25" s="5">
        <v>13628</v>
      </c>
      <c r="L25" s="6">
        <v>433</v>
      </c>
      <c r="M25" s="5">
        <v>1533</v>
      </c>
      <c r="N25" s="6">
        <v>30.2</v>
      </c>
      <c r="O25" s="15">
        <v>0.1</v>
      </c>
      <c r="P25" s="91" t="s">
        <v>475</v>
      </c>
    </row>
    <row r="26" spans="1:16" ht="15" customHeight="1" x14ac:dyDescent="0.25">
      <c r="A26" s="102" t="s">
        <v>416</v>
      </c>
      <c r="B26" s="102" t="s">
        <v>417</v>
      </c>
      <c r="C26" s="103" t="s">
        <v>452</v>
      </c>
      <c r="D26" s="103" t="s">
        <v>395</v>
      </c>
      <c r="E26" s="87" t="s">
        <v>454</v>
      </c>
      <c r="F26" s="87" t="s">
        <v>393</v>
      </c>
      <c r="G26" s="5">
        <v>44797</v>
      </c>
      <c r="H26" s="5">
        <v>20123</v>
      </c>
      <c r="I26" s="5">
        <v>17582</v>
      </c>
      <c r="J26" s="5">
        <v>1856</v>
      </c>
      <c r="K26" s="5">
        <v>8118</v>
      </c>
      <c r="L26" s="6">
        <v>312</v>
      </c>
      <c r="M26" s="6">
        <v>976</v>
      </c>
      <c r="N26" s="6">
        <v>34.6</v>
      </c>
      <c r="O26" s="15">
        <v>0.1</v>
      </c>
      <c r="P26" s="91" t="s">
        <v>475</v>
      </c>
    </row>
    <row r="27" spans="1:16" ht="15" customHeight="1" x14ac:dyDescent="0.25">
      <c r="A27" s="102" t="s">
        <v>416</v>
      </c>
      <c r="B27" s="102" t="s">
        <v>417</v>
      </c>
      <c r="C27" s="103" t="s">
        <v>452</v>
      </c>
      <c r="D27" s="103" t="s">
        <v>395</v>
      </c>
      <c r="E27" s="87" t="s">
        <v>455</v>
      </c>
      <c r="F27" s="87" t="s">
        <v>394</v>
      </c>
      <c r="G27" s="5">
        <v>60277</v>
      </c>
      <c r="H27" s="5">
        <v>30491</v>
      </c>
      <c r="I27" s="5">
        <v>23795</v>
      </c>
      <c r="J27" s="5">
        <v>4185</v>
      </c>
      <c r="K27" s="5">
        <v>9242</v>
      </c>
      <c r="L27" s="6">
        <v>819</v>
      </c>
      <c r="M27" s="5">
        <v>1100</v>
      </c>
      <c r="N27" s="6">
        <v>32.700000000000003</v>
      </c>
      <c r="O27" s="15">
        <v>0.6</v>
      </c>
      <c r="P27" s="91" t="s">
        <v>475</v>
      </c>
    </row>
    <row r="28" spans="1:16" ht="15" customHeight="1" x14ac:dyDescent="0.25">
      <c r="A28" s="102" t="s">
        <v>416</v>
      </c>
      <c r="B28" s="102" t="s">
        <v>417</v>
      </c>
      <c r="C28" s="103" t="s">
        <v>452</v>
      </c>
      <c r="D28" s="103" t="s">
        <v>395</v>
      </c>
      <c r="E28" s="87" t="s">
        <v>456</v>
      </c>
      <c r="F28" s="87" t="s">
        <v>395</v>
      </c>
      <c r="G28" s="5">
        <v>71804</v>
      </c>
      <c r="H28" s="5">
        <v>32526</v>
      </c>
      <c r="I28" s="5">
        <v>30828</v>
      </c>
      <c r="J28" s="5">
        <v>3761</v>
      </c>
      <c r="K28" s="5">
        <v>13837</v>
      </c>
      <c r="L28" s="6">
        <v>790</v>
      </c>
      <c r="M28" s="5">
        <v>1781</v>
      </c>
      <c r="N28" s="6">
        <v>31.9</v>
      </c>
      <c r="O28" s="15">
        <v>0.2</v>
      </c>
      <c r="P28" s="91" t="s">
        <v>475</v>
      </c>
    </row>
    <row r="29" spans="1:16" ht="15" customHeight="1" x14ac:dyDescent="0.25">
      <c r="A29" s="102" t="s">
        <v>416</v>
      </c>
      <c r="B29" s="102" t="s">
        <v>417</v>
      </c>
      <c r="C29" s="103" t="s">
        <v>457</v>
      </c>
      <c r="D29" s="103" t="s">
        <v>396</v>
      </c>
      <c r="E29" s="86"/>
      <c r="F29" s="86"/>
      <c r="G29" s="5">
        <v>180075</v>
      </c>
      <c r="H29" s="5">
        <v>77885</v>
      </c>
      <c r="I29" s="5">
        <v>78151</v>
      </c>
      <c r="J29" s="5">
        <v>7848</v>
      </c>
      <c r="K29" s="5">
        <v>30578</v>
      </c>
      <c r="L29" s="5">
        <v>1516</v>
      </c>
      <c r="M29" s="5">
        <v>3565</v>
      </c>
      <c r="N29" s="6">
        <v>33.6</v>
      </c>
      <c r="O29" s="15">
        <v>0.2</v>
      </c>
      <c r="P29" s="91" t="s">
        <v>475</v>
      </c>
    </row>
    <row r="30" spans="1:16" ht="15" customHeight="1" x14ac:dyDescent="0.25">
      <c r="A30" s="102" t="s">
        <v>416</v>
      </c>
      <c r="B30" s="102" t="s">
        <v>417</v>
      </c>
      <c r="C30" s="103" t="s">
        <v>457</v>
      </c>
      <c r="D30" s="103" t="s">
        <v>396</v>
      </c>
      <c r="E30" s="87" t="s">
        <v>458</v>
      </c>
      <c r="F30" s="87" t="s">
        <v>396</v>
      </c>
      <c r="G30" s="5">
        <v>66172</v>
      </c>
      <c r="H30" s="5">
        <v>25159</v>
      </c>
      <c r="I30" s="5">
        <v>31392</v>
      </c>
      <c r="J30" s="5">
        <v>2949</v>
      </c>
      <c r="K30" s="5">
        <v>12187</v>
      </c>
      <c r="L30" s="6">
        <v>768</v>
      </c>
      <c r="M30" s="5">
        <v>1975</v>
      </c>
      <c r="N30" s="6">
        <v>33.6</v>
      </c>
      <c r="O30" s="15">
        <v>0.2</v>
      </c>
      <c r="P30" s="91" t="s">
        <v>475</v>
      </c>
    </row>
    <row r="31" spans="1:16" ht="15" customHeight="1" x14ac:dyDescent="0.25">
      <c r="A31" s="102" t="s">
        <v>416</v>
      </c>
      <c r="B31" s="102" t="s">
        <v>417</v>
      </c>
      <c r="C31" s="103" t="s">
        <v>457</v>
      </c>
      <c r="D31" s="103" t="s">
        <v>396</v>
      </c>
      <c r="E31" s="87" t="s">
        <v>459</v>
      </c>
      <c r="F31" s="87" t="s">
        <v>397</v>
      </c>
      <c r="G31" s="5">
        <v>67448</v>
      </c>
      <c r="H31" s="5">
        <v>31750</v>
      </c>
      <c r="I31" s="5">
        <v>26500</v>
      </c>
      <c r="J31" s="5">
        <v>2647</v>
      </c>
      <c r="K31" s="5">
        <v>11395</v>
      </c>
      <c r="L31" s="6">
        <v>415</v>
      </c>
      <c r="M31" s="6">
        <v>863</v>
      </c>
      <c r="N31" s="6">
        <v>34.4</v>
      </c>
      <c r="O31" s="15">
        <v>0.1</v>
      </c>
      <c r="P31" s="91" t="s">
        <v>475</v>
      </c>
    </row>
    <row r="32" spans="1:16" ht="15" customHeight="1" x14ac:dyDescent="0.25">
      <c r="A32" s="102" t="s">
        <v>416</v>
      </c>
      <c r="B32" s="102" t="s">
        <v>417</v>
      </c>
      <c r="C32" s="103" t="s">
        <v>457</v>
      </c>
      <c r="D32" s="103" t="s">
        <v>396</v>
      </c>
      <c r="E32" s="87" t="s">
        <v>460</v>
      </c>
      <c r="F32" s="87" t="s">
        <v>398</v>
      </c>
      <c r="G32" s="5">
        <v>46455</v>
      </c>
      <c r="H32" s="5">
        <v>20976</v>
      </c>
      <c r="I32" s="5">
        <v>20259</v>
      </c>
      <c r="J32" s="5">
        <v>2252</v>
      </c>
      <c r="K32" s="5">
        <v>6996</v>
      </c>
      <c r="L32" s="6">
        <v>333</v>
      </c>
      <c r="M32" s="6">
        <v>727</v>
      </c>
      <c r="N32" s="6">
        <v>32.4</v>
      </c>
      <c r="O32" s="15">
        <v>0.2</v>
      </c>
      <c r="P32" s="91" t="s">
        <v>475</v>
      </c>
    </row>
    <row r="33" spans="1:16" ht="15" customHeight="1" x14ac:dyDescent="0.25">
      <c r="A33" s="102" t="s">
        <v>416</v>
      </c>
      <c r="B33" s="102" t="s">
        <v>417</v>
      </c>
      <c r="C33" s="103" t="s">
        <v>461</v>
      </c>
      <c r="D33" s="103" t="s">
        <v>400</v>
      </c>
      <c r="E33" s="86"/>
      <c r="F33" s="86"/>
      <c r="G33" s="5">
        <v>150469</v>
      </c>
      <c r="H33" s="5">
        <v>61125</v>
      </c>
      <c r="I33" s="5">
        <v>46670</v>
      </c>
      <c r="J33" s="5">
        <v>7875</v>
      </c>
      <c r="K33" s="5">
        <v>20340</v>
      </c>
      <c r="L33" s="5">
        <v>1208</v>
      </c>
      <c r="M33" s="5">
        <v>1704</v>
      </c>
      <c r="N33" s="6">
        <v>42.6</v>
      </c>
      <c r="O33" s="15">
        <v>0.1</v>
      </c>
      <c r="P33" s="91" t="s">
        <v>475</v>
      </c>
    </row>
    <row r="34" spans="1:16" ht="15" customHeight="1" x14ac:dyDescent="0.25">
      <c r="A34" s="102" t="s">
        <v>416</v>
      </c>
      <c r="B34" s="102" t="s">
        <v>417</v>
      </c>
      <c r="C34" s="103" t="s">
        <v>461</v>
      </c>
      <c r="D34" s="103" t="s">
        <v>400</v>
      </c>
      <c r="E34" s="87" t="s">
        <v>462</v>
      </c>
      <c r="F34" s="87" t="s">
        <v>399</v>
      </c>
      <c r="G34" s="5">
        <v>74886</v>
      </c>
      <c r="H34" s="5">
        <v>32829</v>
      </c>
      <c r="I34" s="5">
        <v>24207</v>
      </c>
      <c r="J34" s="5">
        <v>4604</v>
      </c>
      <c r="K34" s="5">
        <v>10923</v>
      </c>
      <c r="L34" s="6">
        <v>662</v>
      </c>
      <c r="M34" s="6">
        <v>892</v>
      </c>
      <c r="N34" s="6">
        <v>40.4</v>
      </c>
      <c r="O34" s="15">
        <v>0.1</v>
      </c>
      <c r="P34" s="91" t="s">
        <v>475</v>
      </c>
    </row>
    <row r="35" spans="1:16" ht="15" customHeight="1" x14ac:dyDescent="0.25">
      <c r="A35" s="102" t="s">
        <v>416</v>
      </c>
      <c r="B35" s="102" t="s">
        <v>417</v>
      </c>
      <c r="C35" s="103" t="s">
        <v>461</v>
      </c>
      <c r="D35" s="103" t="s">
        <v>400</v>
      </c>
      <c r="E35" s="87" t="s">
        <v>463</v>
      </c>
      <c r="F35" s="87" t="s">
        <v>400</v>
      </c>
      <c r="G35" s="5">
        <v>55146</v>
      </c>
      <c r="H35" s="5">
        <v>19974</v>
      </c>
      <c r="I35" s="5">
        <v>17763</v>
      </c>
      <c r="J35" s="5">
        <v>2548</v>
      </c>
      <c r="K35" s="5">
        <v>7961</v>
      </c>
      <c r="L35" s="6">
        <v>491</v>
      </c>
      <c r="M35" s="6">
        <v>738</v>
      </c>
      <c r="N35" s="6">
        <v>43.8</v>
      </c>
      <c r="O35" s="15">
        <v>0.1</v>
      </c>
      <c r="P35" s="91" t="s">
        <v>475</v>
      </c>
    </row>
    <row r="36" spans="1:16" ht="15" customHeight="1" x14ac:dyDescent="0.25">
      <c r="A36" s="102" t="s">
        <v>416</v>
      </c>
      <c r="B36" s="102" t="s">
        <v>417</v>
      </c>
      <c r="C36" s="103" t="s">
        <v>461</v>
      </c>
      <c r="D36" s="103" t="s">
        <v>400</v>
      </c>
      <c r="E36" s="87" t="s">
        <v>464</v>
      </c>
      <c r="F36" s="87" t="s">
        <v>465</v>
      </c>
      <c r="G36" s="5">
        <v>20437</v>
      </c>
      <c r="H36" s="5">
        <v>8322</v>
      </c>
      <c r="I36" s="5">
        <v>4700</v>
      </c>
      <c r="J36" s="6">
        <v>723</v>
      </c>
      <c r="K36" s="5">
        <v>1456</v>
      </c>
      <c r="L36" s="6">
        <v>55</v>
      </c>
      <c r="M36" s="6">
        <v>74</v>
      </c>
      <c r="N36" s="6">
        <v>47.6</v>
      </c>
      <c r="O36" s="15">
        <v>0.1</v>
      </c>
      <c r="P36" s="91" t="s">
        <v>476</v>
      </c>
    </row>
    <row r="37" spans="1:16" ht="15" customHeight="1" x14ac:dyDescent="0.25">
      <c r="A37" s="102" t="s">
        <v>416</v>
      </c>
      <c r="B37" s="102" t="s">
        <v>417</v>
      </c>
      <c r="C37" s="103" t="s">
        <v>466</v>
      </c>
      <c r="D37" s="103" t="s">
        <v>404</v>
      </c>
      <c r="E37" s="86"/>
      <c r="F37" s="86"/>
      <c r="G37" s="5">
        <v>298452</v>
      </c>
      <c r="H37" s="5">
        <v>123131</v>
      </c>
      <c r="I37" s="5">
        <v>115578</v>
      </c>
      <c r="J37" s="5">
        <v>11966</v>
      </c>
      <c r="K37" s="5">
        <v>57037</v>
      </c>
      <c r="L37" s="5">
        <v>2989</v>
      </c>
      <c r="M37" s="5">
        <v>5101</v>
      </c>
      <c r="N37" s="6">
        <v>35.4</v>
      </c>
      <c r="O37" s="15">
        <v>0.1</v>
      </c>
      <c r="P37" s="91" t="s">
        <v>475</v>
      </c>
    </row>
    <row r="38" spans="1:16" ht="15" customHeight="1" x14ac:dyDescent="0.25">
      <c r="A38" s="102" t="s">
        <v>416</v>
      </c>
      <c r="B38" s="102" t="s">
        <v>417</v>
      </c>
      <c r="C38" s="103" t="s">
        <v>466</v>
      </c>
      <c r="D38" s="103" t="s">
        <v>404</v>
      </c>
      <c r="E38" s="87" t="s">
        <v>467</v>
      </c>
      <c r="F38" s="87" t="s">
        <v>401</v>
      </c>
      <c r="G38" s="5">
        <v>26857</v>
      </c>
      <c r="H38" s="5">
        <v>13488</v>
      </c>
      <c r="I38" s="5">
        <v>12581</v>
      </c>
      <c r="J38" s="5">
        <v>1375</v>
      </c>
      <c r="K38" s="5">
        <v>5253</v>
      </c>
      <c r="L38" s="6">
        <v>402</v>
      </c>
      <c r="M38" s="6">
        <v>259</v>
      </c>
      <c r="N38" s="6">
        <v>26.2</v>
      </c>
      <c r="O38" s="15">
        <v>0.4</v>
      </c>
      <c r="P38" s="91" t="s">
        <v>475</v>
      </c>
    </row>
    <row r="39" spans="1:16" ht="15" customHeight="1" x14ac:dyDescent="0.25">
      <c r="A39" s="102" t="s">
        <v>416</v>
      </c>
      <c r="B39" s="102" t="s">
        <v>417</v>
      </c>
      <c r="C39" s="103" t="s">
        <v>466</v>
      </c>
      <c r="D39" s="103" t="s">
        <v>404</v>
      </c>
      <c r="E39" s="87" t="s">
        <v>468</v>
      </c>
      <c r="F39" s="87" t="s">
        <v>402</v>
      </c>
      <c r="G39" s="5">
        <v>42073</v>
      </c>
      <c r="H39" s="5">
        <v>17700</v>
      </c>
      <c r="I39" s="5">
        <v>15633</v>
      </c>
      <c r="J39" s="5">
        <v>1912</v>
      </c>
      <c r="K39" s="5">
        <v>8263</v>
      </c>
      <c r="L39" s="6">
        <v>293</v>
      </c>
      <c r="M39" s="6">
        <v>873</v>
      </c>
      <c r="N39" s="6">
        <v>35.799999999999997</v>
      </c>
      <c r="O39" s="15">
        <v>0.1</v>
      </c>
      <c r="P39" s="91" t="s">
        <v>475</v>
      </c>
    </row>
    <row r="40" spans="1:16" ht="15" customHeight="1" x14ac:dyDescent="0.25">
      <c r="A40" s="102" t="s">
        <v>416</v>
      </c>
      <c r="B40" s="102" t="s">
        <v>417</v>
      </c>
      <c r="C40" s="103" t="s">
        <v>466</v>
      </c>
      <c r="D40" s="103" t="s">
        <v>404</v>
      </c>
      <c r="E40" s="87" t="s">
        <v>469</v>
      </c>
      <c r="F40" s="87" t="s">
        <v>403</v>
      </c>
      <c r="G40" s="5">
        <v>59920</v>
      </c>
      <c r="H40" s="5">
        <v>26172</v>
      </c>
      <c r="I40" s="5">
        <v>22917</v>
      </c>
      <c r="J40" s="5">
        <v>2003</v>
      </c>
      <c r="K40" s="5">
        <v>9345</v>
      </c>
      <c r="L40" s="6">
        <v>472</v>
      </c>
      <c r="M40" s="5">
        <v>1456</v>
      </c>
      <c r="N40" s="6">
        <v>34.5</v>
      </c>
      <c r="O40" s="15">
        <v>0.1</v>
      </c>
      <c r="P40" s="91" t="s">
        <v>475</v>
      </c>
    </row>
    <row r="41" spans="1:16" ht="15" customHeight="1" x14ac:dyDescent="0.25">
      <c r="A41" s="102" t="s">
        <v>416</v>
      </c>
      <c r="B41" s="102" t="s">
        <v>417</v>
      </c>
      <c r="C41" s="103" t="s">
        <v>466</v>
      </c>
      <c r="D41" s="103" t="s">
        <v>404</v>
      </c>
      <c r="E41" s="87" t="s">
        <v>470</v>
      </c>
      <c r="F41" s="87" t="s">
        <v>471</v>
      </c>
      <c r="G41" s="5">
        <v>26244</v>
      </c>
      <c r="H41" s="5">
        <v>11203</v>
      </c>
      <c r="I41" s="5">
        <v>8726</v>
      </c>
      <c r="J41" s="6">
        <v>724</v>
      </c>
      <c r="K41" s="5">
        <v>3737</v>
      </c>
      <c r="L41" s="6">
        <v>121</v>
      </c>
      <c r="M41" s="6">
        <v>281</v>
      </c>
      <c r="N41" s="6">
        <v>39.4</v>
      </c>
      <c r="O41" s="15" t="s">
        <v>246</v>
      </c>
      <c r="P41" s="91" t="s">
        <v>475</v>
      </c>
    </row>
    <row r="42" spans="1:16" ht="15" customHeight="1" x14ac:dyDescent="0.25">
      <c r="A42" s="102" t="s">
        <v>416</v>
      </c>
      <c r="B42" s="102" t="s">
        <v>417</v>
      </c>
      <c r="C42" s="103" t="s">
        <v>466</v>
      </c>
      <c r="D42" s="103" t="s">
        <v>404</v>
      </c>
      <c r="E42" s="87" t="s">
        <v>472</v>
      </c>
      <c r="F42" s="87" t="s">
        <v>404</v>
      </c>
      <c r="G42" s="5">
        <v>86129</v>
      </c>
      <c r="H42" s="5">
        <v>30997</v>
      </c>
      <c r="I42" s="5">
        <v>36954</v>
      </c>
      <c r="J42" s="5">
        <v>3545</v>
      </c>
      <c r="K42" s="5">
        <v>20238</v>
      </c>
      <c r="L42" s="5">
        <v>1245</v>
      </c>
      <c r="M42" s="5">
        <v>1073</v>
      </c>
      <c r="N42" s="6">
        <v>35.200000000000003</v>
      </c>
      <c r="O42" s="15">
        <v>0.1</v>
      </c>
      <c r="P42" s="91" t="s">
        <v>475</v>
      </c>
    </row>
    <row r="43" spans="1:16" ht="15" customHeight="1" thickBot="1" x14ac:dyDescent="0.3">
      <c r="A43" s="105" t="s">
        <v>416</v>
      </c>
      <c r="B43" s="105" t="s">
        <v>417</v>
      </c>
      <c r="C43" s="106" t="s">
        <v>466</v>
      </c>
      <c r="D43" s="106" t="s">
        <v>404</v>
      </c>
      <c r="E43" s="90" t="s">
        <v>473</v>
      </c>
      <c r="F43" s="90" t="s">
        <v>405</v>
      </c>
      <c r="G43" s="13">
        <v>57229</v>
      </c>
      <c r="H43" s="13">
        <v>23571</v>
      </c>
      <c r="I43" s="13">
        <v>18767</v>
      </c>
      <c r="J43" s="13">
        <v>2407</v>
      </c>
      <c r="K43" s="13">
        <v>10201</v>
      </c>
      <c r="L43" s="3">
        <v>456</v>
      </c>
      <c r="M43" s="13">
        <v>1159</v>
      </c>
      <c r="N43" s="3">
        <v>39</v>
      </c>
      <c r="O43" s="65">
        <v>0.2</v>
      </c>
      <c r="P43" s="101" t="s">
        <v>475</v>
      </c>
    </row>
  </sheetData>
  <mergeCells count="1">
    <mergeCell ref="A1:P1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O43"/>
  <sheetViews>
    <sheetView tabSelected="1" zoomScaleNormal="100" workbookViewId="0">
      <selection sqref="A1:O1"/>
    </sheetView>
  </sheetViews>
  <sheetFormatPr defaultRowHeight="15" x14ac:dyDescent="0.25"/>
  <cols>
    <col min="1" max="1" width="10" style="99" customWidth="1"/>
    <col min="2" max="2" width="14.85546875" style="99" customWidth="1"/>
    <col min="3" max="3" width="16.5703125" style="99" bestFit="1" customWidth="1"/>
    <col min="4" max="5" width="16.7109375" style="99" bestFit="1" customWidth="1"/>
    <col min="6" max="6" width="17.5703125" style="99" bestFit="1" customWidth="1"/>
    <col min="7" max="7" width="11.5703125" customWidth="1"/>
    <col min="8" max="8" width="12.7109375" customWidth="1"/>
    <col min="9" max="9" width="11.7109375" customWidth="1"/>
    <col min="10" max="10" width="11.140625" customWidth="1"/>
    <col min="11" max="11" width="11.42578125" customWidth="1"/>
    <col min="14" max="14" width="11.140625" customWidth="1"/>
    <col min="15" max="15" width="11.28515625" style="99" customWidth="1"/>
  </cols>
  <sheetData>
    <row r="1" spans="1:15" ht="21.75" customHeight="1" x14ac:dyDescent="0.25">
      <c r="A1" s="117" t="s">
        <v>247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</row>
    <row r="2" spans="1:15" ht="15.75" thickBot="1" x14ac:dyDescent="0.3"/>
    <row r="3" spans="1:15" ht="48" thickBot="1" x14ac:dyDescent="0.3">
      <c r="A3" s="100" t="s">
        <v>478</v>
      </c>
      <c r="B3" s="100" t="s">
        <v>479</v>
      </c>
      <c r="C3" s="100" t="s">
        <v>480</v>
      </c>
      <c r="D3" s="100" t="s">
        <v>481</v>
      </c>
      <c r="E3" s="100" t="s">
        <v>482</v>
      </c>
      <c r="F3" s="100" t="s">
        <v>483</v>
      </c>
      <c r="G3" s="78" t="s">
        <v>14</v>
      </c>
      <c r="H3" s="77" t="s">
        <v>248</v>
      </c>
      <c r="I3" s="77" t="s">
        <v>249</v>
      </c>
      <c r="J3" s="77" t="s">
        <v>250</v>
      </c>
      <c r="K3" s="77" t="s">
        <v>251</v>
      </c>
      <c r="L3" s="77" t="s">
        <v>252</v>
      </c>
      <c r="M3" s="77" t="s">
        <v>253</v>
      </c>
      <c r="N3" s="71" t="s">
        <v>254</v>
      </c>
      <c r="O3" s="100" t="s">
        <v>474</v>
      </c>
    </row>
    <row r="4" spans="1:15" ht="15" customHeight="1" x14ac:dyDescent="0.25">
      <c r="A4" s="102" t="s">
        <v>416</v>
      </c>
      <c r="B4" s="102" t="s">
        <v>417</v>
      </c>
      <c r="C4" s="102"/>
      <c r="D4" s="102"/>
      <c r="E4" s="102"/>
      <c r="F4" s="102"/>
      <c r="G4" s="5">
        <v>1488983</v>
      </c>
      <c r="H4" s="5">
        <v>9065</v>
      </c>
      <c r="I4" s="5">
        <v>276847</v>
      </c>
      <c r="J4" s="5">
        <v>566391</v>
      </c>
      <c r="K4" s="5">
        <v>36835</v>
      </c>
      <c r="L4" s="5">
        <v>211646</v>
      </c>
      <c r="M4" s="5">
        <v>100106</v>
      </c>
      <c r="N4" s="20">
        <v>227654</v>
      </c>
      <c r="O4" s="91" t="s">
        <v>475</v>
      </c>
    </row>
    <row r="5" spans="1:15" ht="15" customHeight="1" x14ac:dyDescent="0.25">
      <c r="A5" s="102" t="s">
        <v>416</v>
      </c>
      <c r="B5" s="102" t="s">
        <v>417</v>
      </c>
      <c r="C5" s="103" t="s">
        <v>420</v>
      </c>
      <c r="D5" s="103" t="s">
        <v>390</v>
      </c>
      <c r="E5" s="103"/>
      <c r="F5" s="103"/>
      <c r="G5" s="5">
        <v>394147</v>
      </c>
      <c r="H5" s="5">
        <v>3485</v>
      </c>
      <c r="I5" s="5">
        <v>86618</v>
      </c>
      <c r="J5" s="5">
        <v>151744</v>
      </c>
      <c r="K5" s="5">
        <v>10216</v>
      </c>
      <c r="L5" s="5">
        <v>44989</v>
      </c>
      <c r="M5" s="5">
        <v>18471</v>
      </c>
      <c r="N5" s="20">
        <v>62528</v>
      </c>
      <c r="O5" s="91" t="s">
        <v>475</v>
      </c>
    </row>
    <row r="6" spans="1:15" ht="15" customHeight="1" x14ac:dyDescent="0.25">
      <c r="A6" s="102" t="s">
        <v>416</v>
      </c>
      <c r="B6" s="102" t="s">
        <v>417</v>
      </c>
      <c r="C6" s="103" t="s">
        <v>420</v>
      </c>
      <c r="D6" s="103" t="s">
        <v>390</v>
      </c>
      <c r="E6" s="104" t="s">
        <v>421</v>
      </c>
      <c r="F6" s="104" t="s">
        <v>388</v>
      </c>
      <c r="G6" s="5">
        <v>42966</v>
      </c>
      <c r="H6" s="6">
        <v>252</v>
      </c>
      <c r="I6" s="5">
        <v>7475</v>
      </c>
      <c r="J6" s="5">
        <v>14848</v>
      </c>
      <c r="K6" s="5">
        <v>1137</v>
      </c>
      <c r="L6" s="5">
        <v>6346</v>
      </c>
      <c r="M6" s="5">
        <v>2337</v>
      </c>
      <c r="N6" s="20">
        <v>5964</v>
      </c>
      <c r="O6" s="91" t="s">
        <v>475</v>
      </c>
    </row>
    <row r="7" spans="1:15" ht="15" customHeight="1" x14ac:dyDescent="0.25">
      <c r="A7" s="102" t="s">
        <v>416</v>
      </c>
      <c r="B7" s="102" t="s">
        <v>417</v>
      </c>
      <c r="C7" s="103" t="s">
        <v>420</v>
      </c>
      <c r="D7" s="103" t="s">
        <v>390</v>
      </c>
      <c r="E7" s="104" t="s">
        <v>422</v>
      </c>
      <c r="F7" s="104" t="s">
        <v>423</v>
      </c>
      <c r="G7" s="5">
        <v>41402</v>
      </c>
      <c r="H7" s="6">
        <v>157</v>
      </c>
      <c r="I7" s="5">
        <v>8573</v>
      </c>
      <c r="J7" s="5">
        <v>20569</v>
      </c>
      <c r="K7" s="5">
        <v>2059</v>
      </c>
      <c r="L7" s="5">
        <v>3227</v>
      </c>
      <c r="M7" s="6">
        <v>414</v>
      </c>
      <c r="N7" s="20">
        <v>5588</v>
      </c>
      <c r="O7" s="91" t="s">
        <v>475</v>
      </c>
    </row>
    <row r="8" spans="1:15" ht="15" customHeight="1" x14ac:dyDescent="0.25">
      <c r="A8" s="102" t="s">
        <v>416</v>
      </c>
      <c r="B8" s="102" t="s">
        <v>417</v>
      </c>
      <c r="C8" s="103" t="s">
        <v>420</v>
      </c>
      <c r="D8" s="103" t="s">
        <v>390</v>
      </c>
      <c r="E8" s="104" t="s">
        <v>424</v>
      </c>
      <c r="F8" s="104" t="s">
        <v>389</v>
      </c>
      <c r="G8" s="5">
        <v>59488</v>
      </c>
      <c r="H8" s="6">
        <v>255</v>
      </c>
      <c r="I8" s="5">
        <v>13064</v>
      </c>
      <c r="J8" s="5">
        <v>35180</v>
      </c>
      <c r="K8" s="5">
        <v>2677</v>
      </c>
      <c r="L8" s="5">
        <v>2228</v>
      </c>
      <c r="M8" s="6">
        <v>711</v>
      </c>
      <c r="N8" s="20">
        <v>10366</v>
      </c>
      <c r="O8" s="91" t="s">
        <v>475</v>
      </c>
    </row>
    <row r="9" spans="1:15" ht="15" customHeight="1" x14ac:dyDescent="0.25">
      <c r="A9" s="102" t="s">
        <v>416</v>
      </c>
      <c r="B9" s="102" t="s">
        <v>417</v>
      </c>
      <c r="C9" s="103" t="s">
        <v>420</v>
      </c>
      <c r="D9" s="103" t="s">
        <v>390</v>
      </c>
      <c r="E9" s="104" t="s">
        <v>425</v>
      </c>
      <c r="F9" s="104" t="s">
        <v>426</v>
      </c>
      <c r="G9" s="5">
        <v>37376</v>
      </c>
      <c r="H9" s="6">
        <v>143</v>
      </c>
      <c r="I9" s="5">
        <v>4319</v>
      </c>
      <c r="J9" s="5">
        <v>6510</v>
      </c>
      <c r="K9" s="6">
        <v>597</v>
      </c>
      <c r="L9" s="5">
        <v>5826</v>
      </c>
      <c r="M9" s="5">
        <v>4027</v>
      </c>
      <c r="N9" s="20">
        <v>6367</v>
      </c>
      <c r="O9" s="91" t="s">
        <v>475</v>
      </c>
    </row>
    <row r="10" spans="1:15" ht="15" customHeight="1" x14ac:dyDescent="0.25">
      <c r="A10" s="102" t="s">
        <v>416</v>
      </c>
      <c r="B10" s="102" t="s">
        <v>417</v>
      </c>
      <c r="C10" s="103" t="s">
        <v>420</v>
      </c>
      <c r="D10" s="103" t="s">
        <v>390</v>
      </c>
      <c r="E10" s="104" t="s">
        <v>427</v>
      </c>
      <c r="F10" s="104" t="s">
        <v>390</v>
      </c>
      <c r="G10" s="5">
        <v>66036</v>
      </c>
      <c r="H10" s="5">
        <v>1653</v>
      </c>
      <c r="I10" s="5">
        <v>23349</v>
      </c>
      <c r="J10" s="5">
        <v>33092</v>
      </c>
      <c r="K10" s="6">
        <v>701</v>
      </c>
      <c r="L10" s="5">
        <v>3907</v>
      </c>
      <c r="M10" s="5">
        <v>1958</v>
      </c>
      <c r="N10" s="20">
        <v>5082</v>
      </c>
      <c r="O10" s="91" t="s">
        <v>475</v>
      </c>
    </row>
    <row r="11" spans="1:15" ht="15" customHeight="1" x14ac:dyDescent="0.25">
      <c r="A11" s="102" t="s">
        <v>416</v>
      </c>
      <c r="B11" s="102" t="s">
        <v>417</v>
      </c>
      <c r="C11" s="103" t="s">
        <v>420</v>
      </c>
      <c r="D11" s="103" t="s">
        <v>390</v>
      </c>
      <c r="E11" s="104" t="s">
        <v>428</v>
      </c>
      <c r="F11" s="104" t="s">
        <v>429</v>
      </c>
      <c r="G11" s="5">
        <v>27802</v>
      </c>
      <c r="H11" s="6">
        <v>224</v>
      </c>
      <c r="I11" s="5">
        <v>6720</v>
      </c>
      <c r="J11" s="5">
        <v>15318</v>
      </c>
      <c r="K11" s="5">
        <v>1272</v>
      </c>
      <c r="L11" s="5">
        <v>2641</v>
      </c>
      <c r="M11" s="6">
        <v>521</v>
      </c>
      <c r="N11" s="20">
        <v>6484</v>
      </c>
      <c r="O11" s="91" t="s">
        <v>475</v>
      </c>
    </row>
    <row r="12" spans="1:15" ht="15" customHeight="1" x14ac:dyDescent="0.25">
      <c r="A12" s="102" t="s">
        <v>416</v>
      </c>
      <c r="B12" s="102" t="s">
        <v>417</v>
      </c>
      <c r="C12" s="103" t="s">
        <v>420</v>
      </c>
      <c r="D12" s="103" t="s">
        <v>390</v>
      </c>
      <c r="E12" s="104" t="s">
        <v>430</v>
      </c>
      <c r="F12" s="104" t="s">
        <v>431</v>
      </c>
      <c r="G12" s="5">
        <v>37237</v>
      </c>
      <c r="H12" s="6">
        <v>103</v>
      </c>
      <c r="I12" s="5">
        <v>5131</v>
      </c>
      <c r="J12" s="5">
        <v>6826</v>
      </c>
      <c r="K12" s="6">
        <v>374</v>
      </c>
      <c r="L12" s="5">
        <v>13942</v>
      </c>
      <c r="M12" s="5">
        <v>2596</v>
      </c>
      <c r="N12" s="20">
        <v>8067</v>
      </c>
      <c r="O12" s="91" t="s">
        <v>475</v>
      </c>
    </row>
    <row r="13" spans="1:15" ht="15" customHeight="1" x14ac:dyDescent="0.25">
      <c r="A13" s="102" t="s">
        <v>416</v>
      </c>
      <c r="B13" s="102" t="s">
        <v>417</v>
      </c>
      <c r="C13" s="103" t="s">
        <v>420</v>
      </c>
      <c r="D13" s="103" t="s">
        <v>390</v>
      </c>
      <c r="E13" s="104" t="s">
        <v>432</v>
      </c>
      <c r="F13" s="104" t="s">
        <v>433</v>
      </c>
      <c r="G13" s="5">
        <v>10201</v>
      </c>
      <c r="H13" s="6">
        <v>43</v>
      </c>
      <c r="I13" s="5">
        <v>2053</v>
      </c>
      <c r="J13" s="5">
        <v>1053</v>
      </c>
      <c r="K13" s="6">
        <v>98</v>
      </c>
      <c r="L13" s="6">
        <v>314</v>
      </c>
      <c r="M13" s="6">
        <v>857</v>
      </c>
      <c r="N13" s="15">
        <v>903</v>
      </c>
      <c r="O13" s="91" t="s">
        <v>476</v>
      </c>
    </row>
    <row r="14" spans="1:15" ht="15" customHeight="1" x14ac:dyDescent="0.25">
      <c r="A14" s="102" t="s">
        <v>416</v>
      </c>
      <c r="B14" s="102" t="s">
        <v>417</v>
      </c>
      <c r="C14" s="103" t="s">
        <v>420</v>
      </c>
      <c r="D14" s="103" t="s">
        <v>390</v>
      </c>
      <c r="E14" s="104" t="s">
        <v>434</v>
      </c>
      <c r="F14" s="104" t="s">
        <v>435</v>
      </c>
      <c r="G14" s="5">
        <v>29075</v>
      </c>
      <c r="H14" s="6">
        <v>142</v>
      </c>
      <c r="I14" s="5">
        <v>5062</v>
      </c>
      <c r="J14" s="5">
        <v>4264</v>
      </c>
      <c r="K14" s="6">
        <v>286</v>
      </c>
      <c r="L14" s="5">
        <v>2208</v>
      </c>
      <c r="M14" s="5">
        <v>2855</v>
      </c>
      <c r="N14" s="20">
        <v>3824</v>
      </c>
      <c r="O14" s="91" t="s">
        <v>476</v>
      </c>
    </row>
    <row r="15" spans="1:15" ht="15" customHeight="1" x14ac:dyDescent="0.25">
      <c r="A15" s="102" t="s">
        <v>416</v>
      </c>
      <c r="B15" s="102" t="s">
        <v>417</v>
      </c>
      <c r="C15" s="103" t="s">
        <v>420</v>
      </c>
      <c r="D15" s="103" t="s">
        <v>390</v>
      </c>
      <c r="E15" s="104" t="s">
        <v>436</v>
      </c>
      <c r="F15" s="104" t="s">
        <v>437</v>
      </c>
      <c r="G15" s="5">
        <v>10181</v>
      </c>
      <c r="H15" s="6">
        <v>73</v>
      </c>
      <c r="I15" s="5">
        <v>2641</v>
      </c>
      <c r="J15" s="5">
        <v>2205</v>
      </c>
      <c r="K15" s="6">
        <v>59</v>
      </c>
      <c r="L15" s="6">
        <v>655</v>
      </c>
      <c r="M15" s="6">
        <v>981</v>
      </c>
      <c r="N15" s="20">
        <v>1558</v>
      </c>
      <c r="O15" s="91" t="s">
        <v>476</v>
      </c>
    </row>
    <row r="16" spans="1:15" ht="15" customHeight="1" x14ac:dyDescent="0.25">
      <c r="A16" s="102" t="s">
        <v>416</v>
      </c>
      <c r="B16" s="102" t="s">
        <v>417</v>
      </c>
      <c r="C16" s="103" t="s">
        <v>420</v>
      </c>
      <c r="D16" s="103" t="s">
        <v>390</v>
      </c>
      <c r="E16" s="104" t="s">
        <v>438</v>
      </c>
      <c r="F16" s="104" t="s">
        <v>439</v>
      </c>
      <c r="G16" s="5">
        <v>9470</v>
      </c>
      <c r="H16" s="6">
        <v>84</v>
      </c>
      <c r="I16" s="5">
        <v>2762</v>
      </c>
      <c r="J16" s="5">
        <v>2003</v>
      </c>
      <c r="K16" s="6">
        <v>36</v>
      </c>
      <c r="L16" s="6">
        <v>206</v>
      </c>
      <c r="M16" s="6">
        <v>312</v>
      </c>
      <c r="N16" s="20">
        <v>1988</v>
      </c>
      <c r="O16" s="91" t="s">
        <v>476</v>
      </c>
    </row>
    <row r="17" spans="1:15" ht="15" customHeight="1" x14ac:dyDescent="0.25">
      <c r="A17" s="102" t="s">
        <v>416</v>
      </c>
      <c r="B17" s="102" t="s">
        <v>417</v>
      </c>
      <c r="C17" s="103" t="s">
        <v>420</v>
      </c>
      <c r="D17" s="103" t="s">
        <v>390</v>
      </c>
      <c r="E17" s="104" t="s">
        <v>440</v>
      </c>
      <c r="F17" s="104" t="s">
        <v>441</v>
      </c>
      <c r="G17" s="5">
        <v>22913</v>
      </c>
      <c r="H17" s="6">
        <v>356</v>
      </c>
      <c r="I17" s="5">
        <v>5469</v>
      </c>
      <c r="J17" s="5">
        <v>9876</v>
      </c>
      <c r="K17" s="6">
        <v>920</v>
      </c>
      <c r="L17" s="5">
        <v>3489</v>
      </c>
      <c r="M17" s="6">
        <v>902</v>
      </c>
      <c r="N17" s="20">
        <v>6337</v>
      </c>
      <c r="O17" s="91" t="s">
        <v>476</v>
      </c>
    </row>
    <row r="18" spans="1:15" ht="15" customHeight="1" x14ac:dyDescent="0.25">
      <c r="A18" s="102" t="s">
        <v>416</v>
      </c>
      <c r="B18" s="102" t="s">
        <v>417</v>
      </c>
      <c r="C18" s="103" t="s">
        <v>442</v>
      </c>
      <c r="D18" s="103" t="s">
        <v>443</v>
      </c>
      <c r="E18" s="103"/>
      <c r="F18" s="103"/>
      <c r="G18" s="5">
        <v>237761</v>
      </c>
      <c r="H18" s="5">
        <v>1077</v>
      </c>
      <c r="I18" s="5">
        <v>22400</v>
      </c>
      <c r="J18" s="5">
        <v>47669</v>
      </c>
      <c r="K18" s="5">
        <v>5041</v>
      </c>
      <c r="L18" s="5">
        <v>45229</v>
      </c>
      <c r="M18" s="5">
        <v>30912</v>
      </c>
      <c r="N18" s="20">
        <v>15845</v>
      </c>
      <c r="O18" s="91" t="s">
        <v>475</v>
      </c>
    </row>
    <row r="19" spans="1:15" ht="15" customHeight="1" x14ac:dyDescent="0.25">
      <c r="A19" s="102" t="s">
        <v>416</v>
      </c>
      <c r="B19" s="102" t="s">
        <v>417</v>
      </c>
      <c r="C19" s="103" t="s">
        <v>442</v>
      </c>
      <c r="D19" s="103" t="s">
        <v>443</v>
      </c>
      <c r="E19" s="104" t="s">
        <v>444</v>
      </c>
      <c r="F19" s="104" t="s">
        <v>445</v>
      </c>
      <c r="G19" s="5">
        <v>43748</v>
      </c>
      <c r="H19" s="6">
        <v>127</v>
      </c>
      <c r="I19" s="5">
        <v>3835</v>
      </c>
      <c r="J19" s="5">
        <v>9935</v>
      </c>
      <c r="K19" s="6">
        <v>625</v>
      </c>
      <c r="L19" s="5">
        <v>12324</v>
      </c>
      <c r="M19" s="5">
        <v>6272</v>
      </c>
      <c r="N19" s="20">
        <v>1136</v>
      </c>
      <c r="O19" s="91" t="s">
        <v>475</v>
      </c>
    </row>
    <row r="20" spans="1:15" ht="15" customHeight="1" x14ac:dyDescent="0.25">
      <c r="A20" s="102" t="s">
        <v>416</v>
      </c>
      <c r="B20" s="102" t="s">
        <v>417</v>
      </c>
      <c r="C20" s="103" t="s">
        <v>442</v>
      </c>
      <c r="D20" s="103" t="s">
        <v>443</v>
      </c>
      <c r="E20" s="104" t="s">
        <v>446</v>
      </c>
      <c r="F20" s="104" t="s">
        <v>447</v>
      </c>
      <c r="G20" s="5">
        <v>48610</v>
      </c>
      <c r="H20" s="6">
        <v>143</v>
      </c>
      <c r="I20" s="5">
        <v>4155</v>
      </c>
      <c r="J20" s="5">
        <v>9029</v>
      </c>
      <c r="K20" s="5">
        <v>1204</v>
      </c>
      <c r="L20" s="5">
        <v>7446</v>
      </c>
      <c r="M20" s="5">
        <v>8054</v>
      </c>
      <c r="N20" s="20">
        <v>3811</v>
      </c>
      <c r="O20" s="91" t="s">
        <v>475</v>
      </c>
    </row>
    <row r="21" spans="1:15" ht="15" customHeight="1" x14ac:dyDescent="0.25">
      <c r="A21" s="102" t="s">
        <v>416</v>
      </c>
      <c r="B21" s="102" t="s">
        <v>417</v>
      </c>
      <c r="C21" s="103" t="s">
        <v>442</v>
      </c>
      <c r="D21" s="103" t="s">
        <v>443</v>
      </c>
      <c r="E21" s="104" t="s">
        <v>448</v>
      </c>
      <c r="F21" s="104" t="s">
        <v>443</v>
      </c>
      <c r="G21" s="5">
        <v>41630</v>
      </c>
      <c r="H21" s="6">
        <v>329</v>
      </c>
      <c r="I21" s="5">
        <v>6437</v>
      </c>
      <c r="J21" s="5">
        <v>10620</v>
      </c>
      <c r="K21" s="6">
        <v>897</v>
      </c>
      <c r="L21" s="5">
        <v>6217</v>
      </c>
      <c r="M21" s="5">
        <v>3885</v>
      </c>
      <c r="N21" s="20">
        <v>2480</v>
      </c>
      <c r="O21" s="91" t="s">
        <v>475</v>
      </c>
    </row>
    <row r="22" spans="1:15" ht="15" customHeight="1" x14ac:dyDescent="0.25">
      <c r="A22" s="102" t="s">
        <v>416</v>
      </c>
      <c r="B22" s="102" t="s">
        <v>417</v>
      </c>
      <c r="C22" s="103" t="s">
        <v>442</v>
      </c>
      <c r="D22" s="103" t="s">
        <v>443</v>
      </c>
      <c r="E22" s="104" t="s">
        <v>449</v>
      </c>
      <c r="F22" s="104" t="s">
        <v>391</v>
      </c>
      <c r="G22" s="5">
        <v>75987</v>
      </c>
      <c r="H22" s="6">
        <v>399</v>
      </c>
      <c r="I22" s="5">
        <v>4868</v>
      </c>
      <c r="J22" s="5">
        <v>14409</v>
      </c>
      <c r="K22" s="5">
        <v>1927</v>
      </c>
      <c r="L22" s="5">
        <v>15207</v>
      </c>
      <c r="M22" s="5">
        <v>9796</v>
      </c>
      <c r="N22" s="20">
        <v>6453</v>
      </c>
      <c r="O22" s="91" t="s">
        <v>475</v>
      </c>
    </row>
    <row r="23" spans="1:15" ht="15" customHeight="1" x14ac:dyDescent="0.25">
      <c r="A23" s="102" t="s">
        <v>416</v>
      </c>
      <c r="B23" s="102" t="s">
        <v>417</v>
      </c>
      <c r="C23" s="103" t="s">
        <v>442</v>
      </c>
      <c r="D23" s="103" t="s">
        <v>443</v>
      </c>
      <c r="E23" s="104" t="s">
        <v>450</v>
      </c>
      <c r="F23" s="104" t="s">
        <v>451</v>
      </c>
      <c r="G23" s="5">
        <v>27786</v>
      </c>
      <c r="H23" s="6">
        <v>79</v>
      </c>
      <c r="I23" s="5">
        <v>3105</v>
      </c>
      <c r="J23" s="5">
        <v>3676</v>
      </c>
      <c r="K23" s="6">
        <v>388</v>
      </c>
      <c r="L23" s="5">
        <v>4035</v>
      </c>
      <c r="M23" s="5">
        <v>2905</v>
      </c>
      <c r="N23" s="20">
        <v>1965</v>
      </c>
      <c r="O23" s="91" t="s">
        <v>476</v>
      </c>
    </row>
    <row r="24" spans="1:15" ht="15" customHeight="1" x14ac:dyDescent="0.25">
      <c r="A24" s="102" t="s">
        <v>416</v>
      </c>
      <c r="B24" s="102" t="s">
        <v>417</v>
      </c>
      <c r="C24" s="103" t="s">
        <v>452</v>
      </c>
      <c r="D24" s="103" t="s">
        <v>395</v>
      </c>
      <c r="E24" s="103"/>
      <c r="F24" s="103"/>
      <c r="G24" s="5">
        <v>228079</v>
      </c>
      <c r="H24" s="5">
        <v>1515</v>
      </c>
      <c r="I24" s="5">
        <v>48437</v>
      </c>
      <c r="J24" s="5">
        <v>105921</v>
      </c>
      <c r="K24" s="5">
        <v>8760</v>
      </c>
      <c r="L24" s="5">
        <v>43724</v>
      </c>
      <c r="M24" s="5">
        <v>14022</v>
      </c>
      <c r="N24" s="20">
        <v>25967</v>
      </c>
      <c r="O24" s="91" t="s">
        <v>475</v>
      </c>
    </row>
    <row r="25" spans="1:15" ht="15" customHeight="1" x14ac:dyDescent="0.25">
      <c r="A25" s="102" t="s">
        <v>416</v>
      </c>
      <c r="B25" s="102" t="s">
        <v>417</v>
      </c>
      <c r="C25" s="103" t="s">
        <v>452</v>
      </c>
      <c r="D25" s="103" t="s">
        <v>395</v>
      </c>
      <c r="E25" s="104" t="s">
        <v>453</v>
      </c>
      <c r="F25" s="104" t="s">
        <v>392</v>
      </c>
      <c r="G25" s="5">
        <v>51201</v>
      </c>
      <c r="H25" s="6">
        <v>353</v>
      </c>
      <c r="I25" s="5">
        <v>12234</v>
      </c>
      <c r="J25" s="5">
        <v>22737</v>
      </c>
      <c r="K25" s="5">
        <v>2114</v>
      </c>
      <c r="L25" s="5">
        <v>8726</v>
      </c>
      <c r="M25" s="5">
        <v>2890</v>
      </c>
      <c r="N25" s="20">
        <v>5335</v>
      </c>
      <c r="O25" s="91" t="s">
        <v>475</v>
      </c>
    </row>
    <row r="26" spans="1:15" ht="15" customHeight="1" x14ac:dyDescent="0.25">
      <c r="A26" s="102" t="s">
        <v>416</v>
      </c>
      <c r="B26" s="102" t="s">
        <v>417</v>
      </c>
      <c r="C26" s="103" t="s">
        <v>452</v>
      </c>
      <c r="D26" s="103" t="s">
        <v>395</v>
      </c>
      <c r="E26" s="104" t="s">
        <v>454</v>
      </c>
      <c r="F26" s="104" t="s">
        <v>393</v>
      </c>
      <c r="G26" s="5">
        <v>44797</v>
      </c>
      <c r="H26" s="6">
        <v>188</v>
      </c>
      <c r="I26" s="5">
        <v>10017</v>
      </c>
      <c r="J26" s="5">
        <v>24495</v>
      </c>
      <c r="K26" s="5">
        <v>1824</v>
      </c>
      <c r="L26" s="5">
        <v>5506</v>
      </c>
      <c r="M26" s="5">
        <v>1504</v>
      </c>
      <c r="N26" s="20">
        <v>9424</v>
      </c>
      <c r="O26" s="91" t="s">
        <v>475</v>
      </c>
    </row>
    <row r="27" spans="1:15" ht="15" customHeight="1" x14ac:dyDescent="0.25">
      <c r="A27" s="102" t="s">
        <v>416</v>
      </c>
      <c r="B27" s="102" t="s">
        <v>417</v>
      </c>
      <c r="C27" s="103" t="s">
        <v>452</v>
      </c>
      <c r="D27" s="103" t="s">
        <v>395</v>
      </c>
      <c r="E27" s="104" t="s">
        <v>455</v>
      </c>
      <c r="F27" s="104" t="s">
        <v>394</v>
      </c>
      <c r="G27" s="5">
        <v>60277</v>
      </c>
      <c r="H27" s="6">
        <v>510</v>
      </c>
      <c r="I27" s="5">
        <v>12985</v>
      </c>
      <c r="J27" s="5">
        <v>31676</v>
      </c>
      <c r="K27" s="5">
        <v>2951</v>
      </c>
      <c r="L27" s="5">
        <v>14623</v>
      </c>
      <c r="M27" s="5">
        <v>3464</v>
      </c>
      <c r="N27" s="20">
        <v>5990</v>
      </c>
      <c r="O27" s="91" t="s">
        <v>475</v>
      </c>
    </row>
    <row r="28" spans="1:15" ht="15" customHeight="1" x14ac:dyDescent="0.25">
      <c r="A28" s="102" t="s">
        <v>416</v>
      </c>
      <c r="B28" s="102" t="s">
        <v>417</v>
      </c>
      <c r="C28" s="103" t="s">
        <v>452</v>
      </c>
      <c r="D28" s="103" t="s">
        <v>395</v>
      </c>
      <c r="E28" s="104" t="s">
        <v>456</v>
      </c>
      <c r="F28" s="104" t="s">
        <v>395</v>
      </c>
      <c r="G28" s="5">
        <v>71804</v>
      </c>
      <c r="H28" s="6">
        <v>464</v>
      </c>
      <c r="I28" s="5">
        <v>13201</v>
      </c>
      <c r="J28" s="5">
        <v>27013</v>
      </c>
      <c r="K28" s="5">
        <v>1871</v>
      </c>
      <c r="L28" s="5">
        <v>14869</v>
      </c>
      <c r="M28" s="5">
        <v>6164</v>
      </c>
      <c r="N28" s="20">
        <v>5218</v>
      </c>
      <c r="O28" s="91" t="s">
        <v>475</v>
      </c>
    </row>
    <row r="29" spans="1:15" ht="15" customHeight="1" x14ac:dyDescent="0.25">
      <c r="A29" s="102" t="s">
        <v>416</v>
      </c>
      <c r="B29" s="102" t="s">
        <v>417</v>
      </c>
      <c r="C29" s="103" t="s">
        <v>457</v>
      </c>
      <c r="D29" s="103" t="s">
        <v>396</v>
      </c>
      <c r="E29" s="103"/>
      <c r="F29" s="103"/>
      <c r="G29" s="5">
        <v>180075</v>
      </c>
      <c r="H29" s="6">
        <v>712</v>
      </c>
      <c r="I29" s="5">
        <v>26052</v>
      </c>
      <c r="J29" s="5">
        <v>59652</v>
      </c>
      <c r="K29" s="5">
        <v>4390</v>
      </c>
      <c r="L29" s="5">
        <v>29110</v>
      </c>
      <c r="M29" s="5">
        <v>13500</v>
      </c>
      <c r="N29" s="20">
        <v>18345</v>
      </c>
      <c r="O29" s="91" t="s">
        <v>475</v>
      </c>
    </row>
    <row r="30" spans="1:15" ht="15" customHeight="1" x14ac:dyDescent="0.25">
      <c r="A30" s="102" t="s">
        <v>416</v>
      </c>
      <c r="B30" s="102" t="s">
        <v>417</v>
      </c>
      <c r="C30" s="103" t="s">
        <v>457</v>
      </c>
      <c r="D30" s="103" t="s">
        <v>396</v>
      </c>
      <c r="E30" s="104" t="s">
        <v>458</v>
      </c>
      <c r="F30" s="104" t="s">
        <v>396</v>
      </c>
      <c r="G30" s="5">
        <v>66172</v>
      </c>
      <c r="H30" s="6">
        <v>360</v>
      </c>
      <c r="I30" s="5">
        <v>11451</v>
      </c>
      <c r="J30" s="5">
        <v>21520</v>
      </c>
      <c r="K30" s="5">
        <v>1088</v>
      </c>
      <c r="L30" s="5">
        <v>8595</v>
      </c>
      <c r="M30" s="5">
        <v>4728</v>
      </c>
      <c r="N30" s="20">
        <v>5450</v>
      </c>
      <c r="O30" s="91" t="s">
        <v>475</v>
      </c>
    </row>
    <row r="31" spans="1:15" ht="15" customHeight="1" x14ac:dyDescent="0.25">
      <c r="A31" s="102" t="s">
        <v>416</v>
      </c>
      <c r="B31" s="102" t="s">
        <v>417</v>
      </c>
      <c r="C31" s="103" t="s">
        <v>457</v>
      </c>
      <c r="D31" s="103" t="s">
        <v>396</v>
      </c>
      <c r="E31" s="104" t="s">
        <v>459</v>
      </c>
      <c r="F31" s="104" t="s">
        <v>397</v>
      </c>
      <c r="G31" s="5">
        <v>67448</v>
      </c>
      <c r="H31" s="6">
        <v>123</v>
      </c>
      <c r="I31" s="5">
        <v>6966</v>
      </c>
      <c r="J31" s="5">
        <v>20807</v>
      </c>
      <c r="K31" s="5">
        <v>1347</v>
      </c>
      <c r="L31" s="5">
        <v>13410</v>
      </c>
      <c r="M31" s="5">
        <v>6717</v>
      </c>
      <c r="N31" s="20">
        <v>7624</v>
      </c>
      <c r="O31" s="91" t="s">
        <v>475</v>
      </c>
    </row>
    <row r="32" spans="1:15" ht="15" customHeight="1" x14ac:dyDescent="0.25">
      <c r="A32" s="102" t="s">
        <v>416</v>
      </c>
      <c r="B32" s="102" t="s">
        <v>417</v>
      </c>
      <c r="C32" s="103" t="s">
        <v>457</v>
      </c>
      <c r="D32" s="103" t="s">
        <v>396</v>
      </c>
      <c r="E32" s="104" t="s">
        <v>460</v>
      </c>
      <c r="F32" s="104" t="s">
        <v>398</v>
      </c>
      <c r="G32" s="5">
        <v>46455</v>
      </c>
      <c r="H32" s="6">
        <v>229</v>
      </c>
      <c r="I32" s="5">
        <v>7635</v>
      </c>
      <c r="J32" s="5">
        <v>17325</v>
      </c>
      <c r="K32" s="5">
        <v>1955</v>
      </c>
      <c r="L32" s="5">
        <v>7105</v>
      </c>
      <c r="M32" s="5">
        <v>2055</v>
      </c>
      <c r="N32" s="20">
        <v>5271</v>
      </c>
      <c r="O32" s="91" t="s">
        <v>475</v>
      </c>
    </row>
    <row r="33" spans="1:15" ht="15" customHeight="1" x14ac:dyDescent="0.25">
      <c r="A33" s="102" t="s">
        <v>416</v>
      </c>
      <c r="B33" s="102" t="s">
        <v>417</v>
      </c>
      <c r="C33" s="103" t="s">
        <v>461</v>
      </c>
      <c r="D33" s="103" t="s">
        <v>400</v>
      </c>
      <c r="E33" s="103"/>
      <c r="F33" s="103"/>
      <c r="G33" s="5">
        <v>150469</v>
      </c>
      <c r="H33" s="6">
        <v>313</v>
      </c>
      <c r="I33" s="5">
        <v>10190</v>
      </c>
      <c r="J33" s="5">
        <v>28002</v>
      </c>
      <c r="K33" s="5">
        <v>1553</v>
      </c>
      <c r="L33" s="5">
        <v>33406</v>
      </c>
      <c r="M33" s="5">
        <v>19844</v>
      </c>
      <c r="N33" s="20">
        <v>18708</v>
      </c>
      <c r="O33" s="91" t="s">
        <v>475</v>
      </c>
    </row>
    <row r="34" spans="1:15" ht="15" customHeight="1" x14ac:dyDescent="0.25">
      <c r="A34" s="102" t="s">
        <v>416</v>
      </c>
      <c r="B34" s="102" t="s">
        <v>417</v>
      </c>
      <c r="C34" s="103" t="s">
        <v>461</v>
      </c>
      <c r="D34" s="103" t="s">
        <v>400</v>
      </c>
      <c r="E34" s="104" t="s">
        <v>462</v>
      </c>
      <c r="F34" s="104" t="s">
        <v>399</v>
      </c>
      <c r="G34" s="5">
        <v>74886</v>
      </c>
      <c r="H34" s="6">
        <v>124</v>
      </c>
      <c r="I34" s="5">
        <v>5039</v>
      </c>
      <c r="J34" s="5">
        <v>16053</v>
      </c>
      <c r="K34" s="6">
        <v>761</v>
      </c>
      <c r="L34" s="5">
        <v>17279</v>
      </c>
      <c r="M34" s="5">
        <v>11112</v>
      </c>
      <c r="N34" s="20">
        <v>8852</v>
      </c>
      <c r="O34" s="91" t="s">
        <v>475</v>
      </c>
    </row>
    <row r="35" spans="1:15" ht="15" customHeight="1" x14ac:dyDescent="0.25">
      <c r="A35" s="102" t="s">
        <v>416</v>
      </c>
      <c r="B35" s="102" t="s">
        <v>417</v>
      </c>
      <c r="C35" s="103" t="s">
        <v>461</v>
      </c>
      <c r="D35" s="103" t="s">
        <v>400</v>
      </c>
      <c r="E35" s="104" t="s">
        <v>463</v>
      </c>
      <c r="F35" s="104" t="s">
        <v>400</v>
      </c>
      <c r="G35" s="5">
        <v>55146</v>
      </c>
      <c r="H35" s="6">
        <v>158</v>
      </c>
      <c r="I35" s="5">
        <v>4287</v>
      </c>
      <c r="J35" s="5">
        <v>9318</v>
      </c>
      <c r="K35" s="6">
        <v>659</v>
      </c>
      <c r="L35" s="5">
        <v>10514</v>
      </c>
      <c r="M35" s="5">
        <v>5761</v>
      </c>
      <c r="N35" s="20">
        <v>7755</v>
      </c>
      <c r="O35" s="91" t="s">
        <v>475</v>
      </c>
    </row>
    <row r="36" spans="1:15" ht="15" customHeight="1" x14ac:dyDescent="0.25">
      <c r="A36" s="102" t="s">
        <v>416</v>
      </c>
      <c r="B36" s="102" t="s">
        <v>417</v>
      </c>
      <c r="C36" s="103" t="s">
        <v>461</v>
      </c>
      <c r="D36" s="103" t="s">
        <v>400</v>
      </c>
      <c r="E36" s="104" t="s">
        <v>464</v>
      </c>
      <c r="F36" s="104" t="s">
        <v>465</v>
      </c>
      <c r="G36" s="5">
        <v>20437</v>
      </c>
      <c r="H36" s="6">
        <v>31</v>
      </c>
      <c r="I36" s="6">
        <v>864</v>
      </c>
      <c r="J36" s="5">
        <v>2631</v>
      </c>
      <c r="K36" s="6">
        <v>133</v>
      </c>
      <c r="L36" s="5">
        <v>5613</v>
      </c>
      <c r="M36" s="5">
        <v>2971</v>
      </c>
      <c r="N36" s="20">
        <v>2101</v>
      </c>
      <c r="O36" s="91" t="s">
        <v>476</v>
      </c>
    </row>
    <row r="37" spans="1:15" ht="15" customHeight="1" x14ac:dyDescent="0.25">
      <c r="A37" s="102" t="s">
        <v>416</v>
      </c>
      <c r="B37" s="102" t="s">
        <v>417</v>
      </c>
      <c r="C37" s="103" t="s">
        <v>466</v>
      </c>
      <c r="D37" s="103" t="s">
        <v>404</v>
      </c>
      <c r="E37" s="103"/>
      <c r="F37" s="103"/>
      <c r="G37" s="5">
        <v>298452</v>
      </c>
      <c r="H37" s="5">
        <v>1963</v>
      </c>
      <c r="I37" s="5">
        <v>83150</v>
      </c>
      <c r="J37" s="5">
        <v>173403</v>
      </c>
      <c r="K37" s="5">
        <v>6875</v>
      </c>
      <c r="L37" s="5">
        <v>15188</v>
      </c>
      <c r="M37" s="5">
        <v>3357</v>
      </c>
      <c r="N37" s="20">
        <v>86261</v>
      </c>
      <c r="O37" s="91" t="s">
        <v>475</v>
      </c>
    </row>
    <row r="38" spans="1:15" ht="15" customHeight="1" x14ac:dyDescent="0.25">
      <c r="A38" s="102" t="s">
        <v>416</v>
      </c>
      <c r="B38" s="102" t="s">
        <v>417</v>
      </c>
      <c r="C38" s="103" t="s">
        <v>466</v>
      </c>
      <c r="D38" s="103" t="s">
        <v>404</v>
      </c>
      <c r="E38" s="104" t="s">
        <v>467</v>
      </c>
      <c r="F38" s="104" t="s">
        <v>401</v>
      </c>
      <c r="G38" s="5">
        <v>26857</v>
      </c>
      <c r="H38" s="6">
        <v>357</v>
      </c>
      <c r="I38" s="5">
        <v>10658</v>
      </c>
      <c r="J38" s="5">
        <v>16167</v>
      </c>
      <c r="K38" s="6">
        <v>457</v>
      </c>
      <c r="L38" s="6">
        <v>490</v>
      </c>
      <c r="M38" s="6">
        <v>183</v>
      </c>
      <c r="N38" s="20">
        <v>10261</v>
      </c>
      <c r="O38" s="91" t="s">
        <v>475</v>
      </c>
    </row>
    <row r="39" spans="1:15" ht="15" customHeight="1" x14ac:dyDescent="0.25">
      <c r="A39" s="102" t="s">
        <v>416</v>
      </c>
      <c r="B39" s="102" t="s">
        <v>417</v>
      </c>
      <c r="C39" s="103" t="s">
        <v>466</v>
      </c>
      <c r="D39" s="103" t="s">
        <v>404</v>
      </c>
      <c r="E39" s="104" t="s">
        <v>468</v>
      </c>
      <c r="F39" s="104" t="s">
        <v>402</v>
      </c>
      <c r="G39" s="5">
        <v>42073</v>
      </c>
      <c r="H39" s="6">
        <v>162</v>
      </c>
      <c r="I39" s="5">
        <v>9540</v>
      </c>
      <c r="J39" s="5">
        <v>21489</v>
      </c>
      <c r="K39" s="5">
        <v>1552</v>
      </c>
      <c r="L39" s="5">
        <v>3953</v>
      </c>
      <c r="M39" s="5">
        <v>1067</v>
      </c>
      <c r="N39" s="20">
        <v>8975</v>
      </c>
      <c r="O39" s="91" t="s">
        <v>475</v>
      </c>
    </row>
    <row r="40" spans="1:15" ht="15" customHeight="1" x14ac:dyDescent="0.25">
      <c r="A40" s="102" t="s">
        <v>416</v>
      </c>
      <c r="B40" s="102" t="s">
        <v>417</v>
      </c>
      <c r="C40" s="103" t="s">
        <v>466</v>
      </c>
      <c r="D40" s="103" t="s">
        <v>404</v>
      </c>
      <c r="E40" s="104" t="s">
        <v>469</v>
      </c>
      <c r="F40" s="104" t="s">
        <v>403</v>
      </c>
      <c r="G40" s="5">
        <v>59920</v>
      </c>
      <c r="H40" s="6">
        <v>321</v>
      </c>
      <c r="I40" s="5">
        <v>18908</v>
      </c>
      <c r="J40" s="5">
        <v>38410</v>
      </c>
      <c r="K40" s="6">
        <v>682</v>
      </c>
      <c r="L40" s="5">
        <v>1396</v>
      </c>
      <c r="M40" s="6">
        <v>459</v>
      </c>
      <c r="N40" s="20">
        <v>19204</v>
      </c>
      <c r="O40" s="91" t="s">
        <v>475</v>
      </c>
    </row>
    <row r="41" spans="1:15" ht="15" customHeight="1" x14ac:dyDescent="0.25">
      <c r="A41" s="102" t="s">
        <v>416</v>
      </c>
      <c r="B41" s="102" t="s">
        <v>417</v>
      </c>
      <c r="C41" s="103" t="s">
        <v>466</v>
      </c>
      <c r="D41" s="103" t="s">
        <v>404</v>
      </c>
      <c r="E41" s="104" t="s">
        <v>470</v>
      </c>
      <c r="F41" s="104" t="s">
        <v>471</v>
      </c>
      <c r="G41" s="5">
        <v>26244</v>
      </c>
      <c r="H41" s="6">
        <v>74</v>
      </c>
      <c r="I41" s="5">
        <v>5887</v>
      </c>
      <c r="J41" s="5">
        <v>11795</v>
      </c>
      <c r="K41" s="6">
        <v>729</v>
      </c>
      <c r="L41" s="5">
        <v>2428</v>
      </c>
      <c r="M41" s="6">
        <v>255</v>
      </c>
      <c r="N41" s="20">
        <v>8855</v>
      </c>
      <c r="O41" s="91" t="s">
        <v>475</v>
      </c>
    </row>
    <row r="42" spans="1:15" ht="15" customHeight="1" x14ac:dyDescent="0.25">
      <c r="A42" s="102" t="s">
        <v>416</v>
      </c>
      <c r="B42" s="102" t="s">
        <v>417</v>
      </c>
      <c r="C42" s="103" t="s">
        <v>466</v>
      </c>
      <c r="D42" s="103" t="s">
        <v>404</v>
      </c>
      <c r="E42" s="104" t="s">
        <v>472</v>
      </c>
      <c r="F42" s="104" t="s">
        <v>404</v>
      </c>
      <c r="G42" s="5">
        <v>86129</v>
      </c>
      <c r="H42" s="6">
        <v>809</v>
      </c>
      <c r="I42" s="5">
        <v>23851</v>
      </c>
      <c r="J42" s="5">
        <v>52931</v>
      </c>
      <c r="K42" s="5">
        <v>2671</v>
      </c>
      <c r="L42" s="5">
        <v>4150</v>
      </c>
      <c r="M42" s="5">
        <v>1015</v>
      </c>
      <c r="N42" s="20">
        <v>18427</v>
      </c>
      <c r="O42" s="91" t="s">
        <v>475</v>
      </c>
    </row>
    <row r="43" spans="1:15" ht="15" customHeight="1" thickBot="1" x14ac:dyDescent="0.3">
      <c r="A43" s="105" t="s">
        <v>416</v>
      </c>
      <c r="B43" s="105" t="s">
        <v>417</v>
      </c>
      <c r="C43" s="106" t="s">
        <v>466</v>
      </c>
      <c r="D43" s="106" t="s">
        <v>404</v>
      </c>
      <c r="E43" s="107" t="s">
        <v>473</v>
      </c>
      <c r="F43" s="107" t="s">
        <v>405</v>
      </c>
      <c r="G43" s="13">
        <v>57229</v>
      </c>
      <c r="H43" s="3">
        <v>240</v>
      </c>
      <c r="I43" s="13">
        <v>14306</v>
      </c>
      <c r="J43" s="13">
        <v>32611</v>
      </c>
      <c r="K43" s="3">
        <v>784</v>
      </c>
      <c r="L43" s="13">
        <v>2771</v>
      </c>
      <c r="M43" s="3">
        <v>378</v>
      </c>
      <c r="N43" s="33">
        <v>20539</v>
      </c>
      <c r="O43" s="101" t="s">
        <v>475</v>
      </c>
    </row>
  </sheetData>
  <mergeCells count="1">
    <mergeCell ref="A1:O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97"/>
  <sheetViews>
    <sheetView zoomScaleNormal="100" workbookViewId="0">
      <selection activeCell="D12" sqref="D12"/>
    </sheetView>
  </sheetViews>
  <sheetFormatPr defaultRowHeight="15" x14ac:dyDescent="0.25"/>
  <cols>
    <col min="1" max="1" width="17.140625" customWidth="1"/>
  </cols>
  <sheetData>
    <row r="1" spans="1:10" x14ac:dyDescent="0.25">
      <c r="A1" s="113" t="s">
        <v>336</v>
      </c>
      <c r="B1" s="113"/>
      <c r="C1" s="113"/>
      <c r="D1" s="113"/>
      <c r="E1" s="113"/>
      <c r="F1" s="113"/>
      <c r="G1" s="113"/>
      <c r="H1" s="113"/>
      <c r="I1" s="113"/>
      <c r="J1" s="113"/>
    </row>
    <row r="2" spans="1:10" ht="15.75" thickBot="1" x14ac:dyDescent="0.3">
      <c r="A2" s="1"/>
    </row>
    <row r="3" spans="1:10" ht="16.5" thickBot="1" x14ac:dyDescent="0.3">
      <c r="A3" s="111" t="s">
        <v>21</v>
      </c>
      <c r="B3" s="114" t="s">
        <v>1</v>
      </c>
      <c r="C3" s="115"/>
      <c r="D3" s="116"/>
      <c r="E3" s="114" t="s">
        <v>22</v>
      </c>
      <c r="F3" s="115"/>
      <c r="G3" s="116"/>
      <c r="H3" s="114" t="s">
        <v>23</v>
      </c>
      <c r="I3" s="115"/>
      <c r="J3" s="116"/>
    </row>
    <row r="4" spans="1:10" ht="16.5" thickBot="1" x14ac:dyDescent="0.3">
      <c r="A4" s="112"/>
      <c r="B4" s="66" t="s">
        <v>4</v>
      </c>
      <c r="C4" s="77" t="s">
        <v>5</v>
      </c>
      <c r="D4" s="77" t="s">
        <v>6</v>
      </c>
      <c r="E4" s="67" t="s">
        <v>4</v>
      </c>
      <c r="F4" s="67" t="s">
        <v>5</v>
      </c>
      <c r="G4" s="67" t="s">
        <v>6</v>
      </c>
      <c r="H4" s="67" t="s">
        <v>4</v>
      </c>
      <c r="I4" s="67" t="s">
        <v>5</v>
      </c>
      <c r="J4" s="79" t="s">
        <v>6</v>
      </c>
    </row>
    <row r="5" spans="1:10" ht="15.75" x14ac:dyDescent="0.25">
      <c r="A5" s="21" t="s">
        <v>488</v>
      </c>
      <c r="B5" s="7"/>
      <c r="C5" s="16"/>
      <c r="D5" s="16"/>
      <c r="E5" s="7"/>
      <c r="F5" s="16"/>
      <c r="G5" s="16"/>
      <c r="H5" s="7"/>
      <c r="I5" s="16"/>
      <c r="J5" s="17"/>
    </row>
    <row r="6" spans="1:10" x14ac:dyDescent="0.25">
      <c r="A6" s="6" t="s">
        <v>24</v>
      </c>
      <c r="B6" s="5">
        <v>6184829</v>
      </c>
      <c r="C6" s="8">
        <v>3009808</v>
      </c>
      <c r="D6" s="8">
        <v>3175021</v>
      </c>
      <c r="E6" s="5">
        <v>872600</v>
      </c>
      <c r="F6" s="8">
        <v>412693</v>
      </c>
      <c r="G6" s="8">
        <v>459907</v>
      </c>
      <c r="H6" s="5">
        <v>5312229</v>
      </c>
      <c r="I6" s="8">
        <v>2597115</v>
      </c>
      <c r="J6" s="9">
        <v>2715114</v>
      </c>
    </row>
    <row r="7" spans="1:10" x14ac:dyDescent="0.25">
      <c r="A7" s="6" t="s">
        <v>25</v>
      </c>
      <c r="B7" s="5">
        <v>105446</v>
      </c>
      <c r="C7" s="8">
        <v>52951</v>
      </c>
      <c r="D7" s="8">
        <v>52495</v>
      </c>
      <c r="E7" s="5">
        <v>11772</v>
      </c>
      <c r="F7" s="8">
        <v>5918</v>
      </c>
      <c r="G7" s="8">
        <v>5854</v>
      </c>
      <c r="H7" s="5">
        <v>93674</v>
      </c>
      <c r="I7" s="8">
        <v>47033</v>
      </c>
      <c r="J7" s="9">
        <v>46641</v>
      </c>
    </row>
    <row r="8" spans="1:10" x14ac:dyDescent="0.25">
      <c r="A8" s="7">
        <v>1</v>
      </c>
      <c r="B8" s="5">
        <v>109180</v>
      </c>
      <c r="C8" s="8">
        <v>55275</v>
      </c>
      <c r="D8" s="8">
        <v>53905</v>
      </c>
      <c r="E8" s="5">
        <v>11735</v>
      </c>
      <c r="F8" s="8">
        <v>5969</v>
      </c>
      <c r="G8" s="8">
        <v>5766</v>
      </c>
      <c r="H8" s="5">
        <v>97445</v>
      </c>
      <c r="I8" s="8">
        <v>49306</v>
      </c>
      <c r="J8" s="9">
        <v>48139</v>
      </c>
    </row>
    <row r="9" spans="1:10" x14ac:dyDescent="0.25">
      <c r="A9" s="7">
        <v>2</v>
      </c>
      <c r="B9" s="5">
        <v>113357</v>
      </c>
      <c r="C9" s="8">
        <v>57114</v>
      </c>
      <c r="D9" s="8">
        <v>56243</v>
      </c>
      <c r="E9" s="5">
        <v>12335</v>
      </c>
      <c r="F9" s="8">
        <v>6241</v>
      </c>
      <c r="G9" s="8">
        <v>6094</v>
      </c>
      <c r="H9" s="5">
        <v>101022</v>
      </c>
      <c r="I9" s="8">
        <v>50873</v>
      </c>
      <c r="J9" s="9">
        <v>50149</v>
      </c>
    </row>
    <row r="10" spans="1:10" x14ac:dyDescent="0.25">
      <c r="A10" s="7">
        <v>3</v>
      </c>
      <c r="B10" s="5">
        <v>119802</v>
      </c>
      <c r="C10" s="8">
        <v>60567</v>
      </c>
      <c r="D10" s="8">
        <v>59235</v>
      </c>
      <c r="E10" s="5">
        <v>12739</v>
      </c>
      <c r="F10" s="8">
        <v>6533</v>
      </c>
      <c r="G10" s="8">
        <v>6206</v>
      </c>
      <c r="H10" s="5">
        <v>107063</v>
      </c>
      <c r="I10" s="8">
        <v>54034</v>
      </c>
      <c r="J10" s="9">
        <v>53029</v>
      </c>
    </row>
    <row r="11" spans="1:10" x14ac:dyDescent="0.25">
      <c r="A11" s="7">
        <v>4</v>
      </c>
      <c r="B11" s="5">
        <v>126347</v>
      </c>
      <c r="C11" s="8">
        <v>63723</v>
      </c>
      <c r="D11" s="8">
        <v>62624</v>
      </c>
      <c r="E11" s="5">
        <v>13739</v>
      </c>
      <c r="F11" s="8">
        <v>6931</v>
      </c>
      <c r="G11" s="8">
        <v>6808</v>
      </c>
      <c r="H11" s="5">
        <v>112608</v>
      </c>
      <c r="I11" s="8">
        <v>56792</v>
      </c>
      <c r="J11" s="9">
        <v>55816</v>
      </c>
    </row>
    <row r="12" spans="1:10" x14ac:dyDescent="0.25">
      <c r="A12" s="7">
        <v>5</v>
      </c>
      <c r="B12" s="5">
        <v>126696</v>
      </c>
      <c r="C12" s="8">
        <v>63860</v>
      </c>
      <c r="D12" s="8">
        <v>62836</v>
      </c>
      <c r="E12" s="5">
        <v>13412</v>
      </c>
      <c r="F12" s="8">
        <v>6846</v>
      </c>
      <c r="G12" s="8">
        <v>6566</v>
      </c>
      <c r="H12" s="5">
        <v>113284</v>
      </c>
      <c r="I12" s="8">
        <v>57014</v>
      </c>
      <c r="J12" s="9">
        <v>56270</v>
      </c>
    </row>
    <row r="13" spans="1:10" x14ac:dyDescent="0.25">
      <c r="A13" s="7">
        <v>6</v>
      </c>
      <c r="B13" s="5">
        <v>126970</v>
      </c>
      <c r="C13" s="8">
        <v>63961</v>
      </c>
      <c r="D13" s="8">
        <v>63009</v>
      </c>
      <c r="E13" s="5">
        <v>13925</v>
      </c>
      <c r="F13" s="8">
        <v>7082</v>
      </c>
      <c r="G13" s="8">
        <v>6843</v>
      </c>
      <c r="H13" s="5">
        <v>113045</v>
      </c>
      <c r="I13" s="8">
        <v>56879</v>
      </c>
      <c r="J13" s="9">
        <v>56166</v>
      </c>
    </row>
    <row r="14" spans="1:10" x14ac:dyDescent="0.25">
      <c r="A14" s="7">
        <v>7</v>
      </c>
      <c r="B14" s="5">
        <v>124927</v>
      </c>
      <c r="C14" s="8">
        <v>63407</v>
      </c>
      <c r="D14" s="8">
        <v>61520</v>
      </c>
      <c r="E14" s="5">
        <v>14049</v>
      </c>
      <c r="F14" s="8">
        <v>7103</v>
      </c>
      <c r="G14" s="8">
        <v>6946</v>
      </c>
      <c r="H14" s="5">
        <v>110878</v>
      </c>
      <c r="I14" s="8">
        <v>56304</v>
      </c>
      <c r="J14" s="9">
        <v>54574</v>
      </c>
    </row>
    <row r="15" spans="1:10" x14ac:dyDescent="0.25">
      <c r="A15" s="7">
        <v>8</v>
      </c>
      <c r="B15" s="5">
        <v>116685</v>
      </c>
      <c r="C15" s="8">
        <v>58357</v>
      </c>
      <c r="D15" s="8">
        <v>58328</v>
      </c>
      <c r="E15" s="5">
        <v>13441</v>
      </c>
      <c r="F15" s="8">
        <v>6740</v>
      </c>
      <c r="G15" s="8">
        <v>6701</v>
      </c>
      <c r="H15" s="5">
        <v>103244</v>
      </c>
      <c r="I15" s="8">
        <v>51617</v>
      </c>
      <c r="J15" s="9">
        <v>51627</v>
      </c>
    </row>
    <row r="16" spans="1:10" x14ac:dyDescent="0.25">
      <c r="A16" s="7">
        <v>9</v>
      </c>
      <c r="B16" s="5">
        <v>120735</v>
      </c>
      <c r="C16" s="8">
        <v>61114</v>
      </c>
      <c r="D16" s="8">
        <v>59621</v>
      </c>
      <c r="E16" s="5">
        <v>13530</v>
      </c>
      <c r="F16" s="8">
        <v>6895</v>
      </c>
      <c r="G16" s="8">
        <v>6635</v>
      </c>
      <c r="H16" s="5">
        <v>107205</v>
      </c>
      <c r="I16" s="8">
        <v>54219</v>
      </c>
      <c r="J16" s="9">
        <v>52986</v>
      </c>
    </row>
    <row r="17" spans="1:10" x14ac:dyDescent="0.25">
      <c r="A17" s="7">
        <v>10</v>
      </c>
      <c r="B17" s="5">
        <v>126796</v>
      </c>
      <c r="C17" s="8">
        <v>64449</v>
      </c>
      <c r="D17" s="8">
        <v>62347</v>
      </c>
      <c r="E17" s="5">
        <v>14280</v>
      </c>
      <c r="F17" s="8">
        <v>7364</v>
      </c>
      <c r="G17" s="8">
        <v>6916</v>
      </c>
      <c r="H17" s="5">
        <v>112516</v>
      </c>
      <c r="I17" s="8">
        <v>57085</v>
      </c>
      <c r="J17" s="9">
        <v>55431</v>
      </c>
    </row>
    <row r="18" spans="1:10" x14ac:dyDescent="0.25">
      <c r="A18" s="7">
        <v>11</v>
      </c>
      <c r="B18" s="5">
        <v>121072</v>
      </c>
      <c r="C18" s="8">
        <v>61188</v>
      </c>
      <c r="D18" s="8">
        <v>59884</v>
      </c>
      <c r="E18" s="5">
        <v>14010</v>
      </c>
      <c r="F18" s="8">
        <v>7170</v>
      </c>
      <c r="G18" s="8">
        <v>6840</v>
      </c>
      <c r="H18" s="5">
        <v>107062</v>
      </c>
      <c r="I18" s="8">
        <v>54018</v>
      </c>
      <c r="J18" s="9">
        <v>53044</v>
      </c>
    </row>
    <row r="19" spans="1:10" x14ac:dyDescent="0.25">
      <c r="A19" s="7">
        <v>12</v>
      </c>
      <c r="B19" s="5">
        <v>129519</v>
      </c>
      <c r="C19" s="8">
        <v>65958</v>
      </c>
      <c r="D19" s="8">
        <v>63561</v>
      </c>
      <c r="E19" s="5">
        <v>15905</v>
      </c>
      <c r="F19" s="8">
        <v>8341</v>
      </c>
      <c r="G19" s="8">
        <v>7564</v>
      </c>
      <c r="H19" s="5">
        <v>113614</v>
      </c>
      <c r="I19" s="8">
        <v>57617</v>
      </c>
      <c r="J19" s="9">
        <v>55997</v>
      </c>
    </row>
    <row r="20" spans="1:10" x14ac:dyDescent="0.25">
      <c r="A20" s="7">
        <v>13</v>
      </c>
      <c r="B20" s="5">
        <v>131878</v>
      </c>
      <c r="C20" s="8">
        <v>66963</v>
      </c>
      <c r="D20" s="8">
        <v>64915</v>
      </c>
      <c r="E20" s="5">
        <v>17601</v>
      </c>
      <c r="F20" s="8">
        <v>9195</v>
      </c>
      <c r="G20" s="8">
        <v>8406</v>
      </c>
      <c r="H20" s="5">
        <v>114277</v>
      </c>
      <c r="I20" s="8">
        <v>57768</v>
      </c>
      <c r="J20" s="9">
        <v>56509</v>
      </c>
    </row>
    <row r="21" spans="1:10" x14ac:dyDescent="0.25">
      <c r="A21" s="7">
        <v>14</v>
      </c>
      <c r="B21" s="5">
        <v>121744</v>
      </c>
      <c r="C21" s="8">
        <v>61201</v>
      </c>
      <c r="D21" s="8">
        <v>60543</v>
      </c>
      <c r="E21" s="5">
        <v>16844</v>
      </c>
      <c r="F21" s="8">
        <v>8534</v>
      </c>
      <c r="G21" s="8">
        <v>8310</v>
      </c>
      <c r="H21" s="5">
        <v>104900</v>
      </c>
      <c r="I21" s="8">
        <v>52667</v>
      </c>
      <c r="J21" s="9">
        <v>52233</v>
      </c>
    </row>
    <row r="22" spans="1:10" x14ac:dyDescent="0.25">
      <c r="A22" s="7">
        <v>15</v>
      </c>
      <c r="B22" s="5">
        <v>116699</v>
      </c>
      <c r="C22" s="8">
        <v>59605</v>
      </c>
      <c r="D22" s="8">
        <v>57094</v>
      </c>
      <c r="E22" s="5">
        <v>15843</v>
      </c>
      <c r="F22" s="8">
        <v>8217</v>
      </c>
      <c r="G22" s="8">
        <v>7626</v>
      </c>
      <c r="H22" s="5">
        <v>100856</v>
      </c>
      <c r="I22" s="8">
        <v>51388</v>
      </c>
      <c r="J22" s="9">
        <v>49468</v>
      </c>
    </row>
    <row r="23" spans="1:10" x14ac:dyDescent="0.25">
      <c r="A23" s="7">
        <v>16</v>
      </c>
      <c r="B23" s="5">
        <v>102693</v>
      </c>
      <c r="C23" s="8">
        <v>51495</v>
      </c>
      <c r="D23" s="8">
        <v>51198</v>
      </c>
      <c r="E23" s="5">
        <v>14654</v>
      </c>
      <c r="F23" s="8">
        <v>7255</v>
      </c>
      <c r="G23" s="8">
        <v>7399</v>
      </c>
      <c r="H23" s="5">
        <v>88039</v>
      </c>
      <c r="I23" s="8">
        <v>44240</v>
      </c>
      <c r="J23" s="9">
        <v>43799</v>
      </c>
    </row>
    <row r="24" spans="1:10" x14ac:dyDescent="0.25">
      <c r="A24" s="7">
        <v>17</v>
      </c>
      <c r="B24" s="5">
        <v>104261</v>
      </c>
      <c r="C24" s="8">
        <v>52482</v>
      </c>
      <c r="D24" s="8">
        <v>51779</v>
      </c>
      <c r="E24" s="5">
        <v>15586</v>
      </c>
      <c r="F24" s="8">
        <v>7855</v>
      </c>
      <c r="G24" s="8">
        <v>7731</v>
      </c>
      <c r="H24" s="5">
        <v>88675</v>
      </c>
      <c r="I24" s="8">
        <v>44627</v>
      </c>
      <c r="J24" s="9">
        <v>44048</v>
      </c>
    </row>
    <row r="25" spans="1:10" x14ac:dyDescent="0.25">
      <c r="A25" s="7">
        <v>18</v>
      </c>
      <c r="B25" s="5">
        <v>109540</v>
      </c>
      <c r="C25" s="8">
        <v>53787</v>
      </c>
      <c r="D25" s="8">
        <v>55753</v>
      </c>
      <c r="E25" s="5">
        <v>16617</v>
      </c>
      <c r="F25" s="8">
        <v>8013</v>
      </c>
      <c r="G25" s="8">
        <v>8604</v>
      </c>
      <c r="H25" s="5">
        <v>92923</v>
      </c>
      <c r="I25" s="8">
        <v>45774</v>
      </c>
      <c r="J25" s="9">
        <v>47149</v>
      </c>
    </row>
    <row r="26" spans="1:10" x14ac:dyDescent="0.25">
      <c r="A26" s="7">
        <v>19</v>
      </c>
      <c r="B26" s="5">
        <v>93432</v>
      </c>
      <c r="C26" s="8">
        <v>45782</v>
      </c>
      <c r="D26" s="8">
        <v>47650</v>
      </c>
      <c r="E26" s="5">
        <v>14568</v>
      </c>
      <c r="F26" s="8">
        <v>7179</v>
      </c>
      <c r="G26" s="8">
        <v>7389</v>
      </c>
      <c r="H26" s="5">
        <v>78864</v>
      </c>
      <c r="I26" s="8">
        <v>38603</v>
      </c>
      <c r="J26" s="9">
        <v>40261</v>
      </c>
    </row>
    <row r="27" spans="1:10" ht="15.75" x14ac:dyDescent="0.25">
      <c r="A27" s="7">
        <v>20</v>
      </c>
      <c r="B27" s="5">
        <v>115071</v>
      </c>
      <c r="C27" s="8">
        <v>55771</v>
      </c>
      <c r="D27" s="8">
        <v>59300</v>
      </c>
      <c r="E27" s="5">
        <v>17022</v>
      </c>
      <c r="F27" s="8">
        <v>8243</v>
      </c>
      <c r="G27" s="8">
        <v>8779</v>
      </c>
      <c r="H27" s="5">
        <v>98049</v>
      </c>
      <c r="I27" s="8">
        <v>47528</v>
      </c>
      <c r="J27" s="9">
        <v>50521</v>
      </c>
    </row>
    <row r="28" spans="1:10" ht="15.75" x14ac:dyDescent="0.25">
      <c r="A28" s="7">
        <v>21</v>
      </c>
      <c r="B28" s="5">
        <v>90241</v>
      </c>
      <c r="C28" s="8">
        <v>43789</v>
      </c>
      <c r="D28" s="8">
        <v>46452</v>
      </c>
      <c r="E28" s="5">
        <v>13797</v>
      </c>
      <c r="F28" s="8">
        <v>6593</v>
      </c>
      <c r="G28" s="8">
        <v>7204</v>
      </c>
      <c r="H28" s="5">
        <v>76444</v>
      </c>
      <c r="I28" s="8">
        <v>37196</v>
      </c>
      <c r="J28" s="9">
        <v>39248</v>
      </c>
    </row>
    <row r="29" spans="1:10" ht="15.75" x14ac:dyDescent="0.25">
      <c r="A29" s="7">
        <v>22</v>
      </c>
      <c r="B29" s="5">
        <v>93770</v>
      </c>
      <c r="C29" s="8">
        <v>44956</v>
      </c>
      <c r="D29" s="8">
        <v>48814</v>
      </c>
      <c r="E29" s="5">
        <v>13899</v>
      </c>
      <c r="F29" s="8">
        <v>6659</v>
      </c>
      <c r="G29" s="8">
        <v>7240</v>
      </c>
      <c r="H29" s="5">
        <v>79871</v>
      </c>
      <c r="I29" s="8">
        <v>38297</v>
      </c>
      <c r="J29" s="9">
        <v>41574</v>
      </c>
    </row>
    <row r="30" spans="1:10" ht="15.75" x14ac:dyDescent="0.25">
      <c r="A30" s="7">
        <v>23</v>
      </c>
      <c r="B30" s="5">
        <v>93054</v>
      </c>
      <c r="C30" s="8">
        <v>45148</v>
      </c>
      <c r="D30" s="8">
        <v>47906</v>
      </c>
      <c r="E30" s="5">
        <v>13553</v>
      </c>
      <c r="F30" s="8">
        <v>6495</v>
      </c>
      <c r="G30" s="8">
        <v>7058</v>
      </c>
      <c r="H30" s="5">
        <v>79501</v>
      </c>
      <c r="I30" s="8">
        <v>38653</v>
      </c>
      <c r="J30" s="9">
        <v>40848</v>
      </c>
    </row>
    <row r="31" spans="1:10" ht="15.75" x14ac:dyDescent="0.25">
      <c r="A31" s="7">
        <v>24</v>
      </c>
      <c r="B31" s="5">
        <v>85759</v>
      </c>
      <c r="C31" s="8">
        <v>40903</v>
      </c>
      <c r="D31" s="8">
        <v>44856</v>
      </c>
      <c r="E31" s="5">
        <v>12757</v>
      </c>
      <c r="F31" s="8">
        <v>6029</v>
      </c>
      <c r="G31" s="8">
        <v>6728</v>
      </c>
      <c r="H31" s="5">
        <v>73002</v>
      </c>
      <c r="I31" s="8">
        <v>34874</v>
      </c>
      <c r="J31" s="9">
        <v>38128</v>
      </c>
    </row>
    <row r="32" spans="1:10" ht="15.75" x14ac:dyDescent="0.25">
      <c r="A32" s="7">
        <v>25</v>
      </c>
      <c r="B32" s="5">
        <v>111046</v>
      </c>
      <c r="C32" s="8">
        <v>54046</v>
      </c>
      <c r="D32" s="8">
        <v>57000</v>
      </c>
      <c r="E32" s="5">
        <v>15068</v>
      </c>
      <c r="F32" s="8">
        <v>7274</v>
      </c>
      <c r="G32" s="8">
        <v>7794</v>
      </c>
      <c r="H32" s="5">
        <v>95978</v>
      </c>
      <c r="I32" s="8">
        <v>46772</v>
      </c>
      <c r="J32" s="9">
        <v>49206</v>
      </c>
    </row>
    <row r="33" spans="1:10" ht="15.75" x14ac:dyDescent="0.25">
      <c r="A33" s="7">
        <v>26</v>
      </c>
      <c r="B33" s="5">
        <v>87515</v>
      </c>
      <c r="C33" s="8">
        <v>42017</v>
      </c>
      <c r="D33" s="8">
        <v>45498</v>
      </c>
      <c r="E33" s="5">
        <v>12592</v>
      </c>
      <c r="F33" s="8">
        <v>5915</v>
      </c>
      <c r="G33" s="8">
        <v>6677</v>
      </c>
      <c r="H33" s="5">
        <v>74923</v>
      </c>
      <c r="I33" s="8">
        <v>36102</v>
      </c>
      <c r="J33" s="9">
        <v>38821</v>
      </c>
    </row>
    <row r="34" spans="1:10" ht="15.75" x14ac:dyDescent="0.25">
      <c r="A34" s="7">
        <v>27</v>
      </c>
      <c r="B34" s="5">
        <v>94361</v>
      </c>
      <c r="C34" s="8">
        <v>45465</v>
      </c>
      <c r="D34" s="8">
        <v>48896</v>
      </c>
      <c r="E34" s="5">
        <v>13016</v>
      </c>
      <c r="F34" s="8">
        <v>6172</v>
      </c>
      <c r="G34" s="8">
        <v>6844</v>
      </c>
      <c r="H34" s="5">
        <v>81345</v>
      </c>
      <c r="I34" s="8">
        <v>39293</v>
      </c>
      <c r="J34" s="9">
        <v>42052</v>
      </c>
    </row>
    <row r="35" spans="1:10" ht="15.75" x14ac:dyDescent="0.25">
      <c r="A35" s="7">
        <v>28</v>
      </c>
      <c r="B35" s="5">
        <v>103754</v>
      </c>
      <c r="C35" s="8">
        <v>49653</v>
      </c>
      <c r="D35" s="8">
        <v>54101</v>
      </c>
      <c r="E35" s="5">
        <v>14711</v>
      </c>
      <c r="F35" s="8">
        <v>6953</v>
      </c>
      <c r="G35" s="8">
        <v>7758</v>
      </c>
      <c r="H35" s="5">
        <v>89043</v>
      </c>
      <c r="I35" s="8">
        <v>42700</v>
      </c>
      <c r="J35" s="9">
        <v>46343</v>
      </c>
    </row>
    <row r="36" spans="1:10" ht="15.75" x14ac:dyDescent="0.25">
      <c r="A36" s="7">
        <v>29</v>
      </c>
      <c r="B36" s="5">
        <v>91332</v>
      </c>
      <c r="C36" s="8">
        <v>43999</v>
      </c>
      <c r="D36" s="8">
        <v>47333</v>
      </c>
      <c r="E36" s="5">
        <v>13383</v>
      </c>
      <c r="F36" s="8">
        <v>6468</v>
      </c>
      <c r="G36" s="8">
        <v>6915</v>
      </c>
      <c r="H36" s="5">
        <v>77949</v>
      </c>
      <c r="I36" s="8">
        <v>37531</v>
      </c>
      <c r="J36" s="9">
        <v>40418</v>
      </c>
    </row>
    <row r="37" spans="1:10" ht="15.75" x14ac:dyDescent="0.25">
      <c r="A37" s="7">
        <v>30</v>
      </c>
      <c r="B37" s="5">
        <v>115495</v>
      </c>
      <c r="C37" s="8">
        <v>56061</v>
      </c>
      <c r="D37" s="8">
        <v>59434</v>
      </c>
      <c r="E37" s="5">
        <v>17190</v>
      </c>
      <c r="F37" s="8">
        <v>8259</v>
      </c>
      <c r="G37" s="8">
        <v>8931</v>
      </c>
      <c r="H37" s="5">
        <v>98305</v>
      </c>
      <c r="I37" s="8">
        <v>47802</v>
      </c>
      <c r="J37" s="9">
        <v>50503</v>
      </c>
    </row>
    <row r="38" spans="1:10" ht="15.75" x14ac:dyDescent="0.25">
      <c r="A38" s="7">
        <v>31</v>
      </c>
      <c r="B38" s="5">
        <v>90455</v>
      </c>
      <c r="C38" s="8">
        <v>43846</v>
      </c>
      <c r="D38" s="8">
        <v>46609</v>
      </c>
      <c r="E38" s="5">
        <v>12551</v>
      </c>
      <c r="F38" s="8">
        <v>5856</v>
      </c>
      <c r="G38" s="8">
        <v>6695</v>
      </c>
      <c r="H38" s="5">
        <v>77904</v>
      </c>
      <c r="I38" s="8">
        <v>37990</v>
      </c>
      <c r="J38" s="9">
        <v>39914</v>
      </c>
    </row>
    <row r="39" spans="1:10" ht="15.75" x14ac:dyDescent="0.25">
      <c r="A39" s="7">
        <v>32</v>
      </c>
      <c r="B39" s="5">
        <v>94849</v>
      </c>
      <c r="C39" s="8">
        <v>46013</v>
      </c>
      <c r="D39" s="8">
        <v>48836</v>
      </c>
      <c r="E39" s="5">
        <v>13760</v>
      </c>
      <c r="F39" s="8">
        <v>6602</v>
      </c>
      <c r="G39" s="8">
        <v>7158</v>
      </c>
      <c r="H39" s="5">
        <v>81089</v>
      </c>
      <c r="I39" s="8">
        <v>39411</v>
      </c>
      <c r="J39" s="9">
        <v>41678</v>
      </c>
    </row>
    <row r="40" spans="1:10" ht="15.75" x14ac:dyDescent="0.25">
      <c r="A40" s="7">
        <v>33</v>
      </c>
      <c r="B40" s="5">
        <v>96329</v>
      </c>
      <c r="C40" s="8">
        <v>46569</v>
      </c>
      <c r="D40" s="8">
        <v>49760</v>
      </c>
      <c r="E40" s="5">
        <v>13377</v>
      </c>
      <c r="F40" s="8">
        <v>6372</v>
      </c>
      <c r="G40" s="8">
        <v>7005</v>
      </c>
      <c r="H40" s="5">
        <v>82952</v>
      </c>
      <c r="I40" s="8">
        <v>40197</v>
      </c>
      <c r="J40" s="9">
        <v>42755</v>
      </c>
    </row>
    <row r="41" spans="1:10" ht="15.75" x14ac:dyDescent="0.25">
      <c r="A41" s="7">
        <v>34</v>
      </c>
      <c r="B41" s="5">
        <v>79086</v>
      </c>
      <c r="C41" s="8">
        <v>38236</v>
      </c>
      <c r="D41" s="8">
        <v>40850</v>
      </c>
      <c r="E41" s="5">
        <v>11812</v>
      </c>
      <c r="F41" s="8">
        <v>5647</v>
      </c>
      <c r="G41" s="8">
        <v>6165</v>
      </c>
      <c r="H41" s="5">
        <v>67274</v>
      </c>
      <c r="I41" s="8">
        <v>32589</v>
      </c>
      <c r="J41" s="9">
        <v>34685</v>
      </c>
    </row>
    <row r="42" spans="1:10" ht="15.75" x14ac:dyDescent="0.25">
      <c r="A42" s="7">
        <v>35</v>
      </c>
      <c r="B42" s="5">
        <v>108366</v>
      </c>
      <c r="C42" s="8">
        <v>53421</v>
      </c>
      <c r="D42" s="8">
        <v>54945</v>
      </c>
      <c r="E42" s="5">
        <v>14832</v>
      </c>
      <c r="F42" s="8">
        <v>7229</v>
      </c>
      <c r="G42" s="8">
        <v>7603</v>
      </c>
      <c r="H42" s="5">
        <v>93534</v>
      </c>
      <c r="I42" s="8">
        <v>46192</v>
      </c>
      <c r="J42" s="9">
        <v>47342</v>
      </c>
    </row>
    <row r="43" spans="1:10" ht="15.75" x14ac:dyDescent="0.25">
      <c r="A43" s="7">
        <v>36</v>
      </c>
      <c r="B43" s="5">
        <v>81008</v>
      </c>
      <c r="C43" s="8">
        <v>38739</v>
      </c>
      <c r="D43" s="8">
        <v>42269</v>
      </c>
      <c r="E43" s="5">
        <v>11551</v>
      </c>
      <c r="F43" s="8">
        <v>5376</v>
      </c>
      <c r="G43" s="8">
        <v>6175</v>
      </c>
      <c r="H43" s="5">
        <v>69457</v>
      </c>
      <c r="I43" s="8">
        <v>33363</v>
      </c>
      <c r="J43" s="9">
        <v>36094</v>
      </c>
    </row>
    <row r="44" spans="1:10" ht="15.75" x14ac:dyDescent="0.25">
      <c r="A44" s="7">
        <v>37</v>
      </c>
      <c r="B44" s="5">
        <v>79936</v>
      </c>
      <c r="C44" s="8">
        <v>38364</v>
      </c>
      <c r="D44" s="8">
        <v>41572</v>
      </c>
      <c r="E44" s="5">
        <v>11065</v>
      </c>
      <c r="F44" s="8">
        <v>5198</v>
      </c>
      <c r="G44" s="8">
        <v>5867</v>
      </c>
      <c r="H44" s="5">
        <v>68871</v>
      </c>
      <c r="I44" s="8">
        <v>33166</v>
      </c>
      <c r="J44" s="9">
        <v>35705</v>
      </c>
    </row>
    <row r="45" spans="1:10" ht="15.75" x14ac:dyDescent="0.25">
      <c r="A45" s="7">
        <v>38</v>
      </c>
      <c r="B45" s="5">
        <v>92489</v>
      </c>
      <c r="C45" s="8">
        <v>43927</v>
      </c>
      <c r="D45" s="8">
        <v>48562</v>
      </c>
      <c r="E45" s="5">
        <v>13803</v>
      </c>
      <c r="F45" s="8">
        <v>6329</v>
      </c>
      <c r="G45" s="8">
        <v>7474</v>
      </c>
      <c r="H45" s="5">
        <v>78686</v>
      </c>
      <c r="I45" s="8">
        <v>37598</v>
      </c>
      <c r="J45" s="9">
        <v>41088</v>
      </c>
    </row>
    <row r="46" spans="1:10" ht="15.75" x14ac:dyDescent="0.25">
      <c r="A46" s="7">
        <v>39</v>
      </c>
      <c r="B46" s="5">
        <v>81310</v>
      </c>
      <c r="C46" s="8">
        <v>38905</v>
      </c>
      <c r="D46" s="8">
        <v>42405</v>
      </c>
      <c r="E46" s="5">
        <v>11677</v>
      </c>
      <c r="F46" s="8">
        <v>5313</v>
      </c>
      <c r="G46" s="8">
        <v>6364</v>
      </c>
      <c r="H46" s="5">
        <v>69633</v>
      </c>
      <c r="I46" s="8">
        <v>33592</v>
      </c>
      <c r="J46" s="9">
        <v>36041</v>
      </c>
    </row>
    <row r="47" spans="1:10" ht="15.75" x14ac:dyDescent="0.25">
      <c r="A47" s="7">
        <v>40</v>
      </c>
      <c r="B47" s="5">
        <v>94880</v>
      </c>
      <c r="C47" s="8">
        <v>45310</v>
      </c>
      <c r="D47" s="8">
        <v>49570</v>
      </c>
      <c r="E47" s="5">
        <v>14726</v>
      </c>
      <c r="F47" s="8">
        <v>6773</v>
      </c>
      <c r="G47" s="8">
        <v>7953</v>
      </c>
      <c r="H47" s="5">
        <v>80154</v>
      </c>
      <c r="I47" s="8">
        <v>38537</v>
      </c>
      <c r="J47" s="9">
        <v>41617</v>
      </c>
    </row>
    <row r="48" spans="1:10" ht="15.75" x14ac:dyDescent="0.25">
      <c r="A48" s="7">
        <v>41</v>
      </c>
      <c r="B48" s="5">
        <v>66947</v>
      </c>
      <c r="C48" s="8">
        <v>31905</v>
      </c>
      <c r="D48" s="8">
        <v>35042</v>
      </c>
      <c r="E48" s="5">
        <v>10132</v>
      </c>
      <c r="F48" s="8">
        <v>4631</v>
      </c>
      <c r="G48" s="8">
        <v>5501</v>
      </c>
      <c r="H48" s="5">
        <v>56815</v>
      </c>
      <c r="I48" s="8">
        <v>27274</v>
      </c>
      <c r="J48" s="9">
        <v>29541</v>
      </c>
    </row>
    <row r="49" spans="1:10" ht="15.75" x14ac:dyDescent="0.25">
      <c r="A49" s="7">
        <v>42</v>
      </c>
      <c r="B49" s="5">
        <v>91127</v>
      </c>
      <c r="C49" s="8">
        <v>44248</v>
      </c>
      <c r="D49" s="8">
        <v>46879</v>
      </c>
      <c r="E49" s="5">
        <v>13580</v>
      </c>
      <c r="F49" s="8">
        <v>6283</v>
      </c>
      <c r="G49" s="8">
        <v>7297</v>
      </c>
      <c r="H49" s="5">
        <v>77547</v>
      </c>
      <c r="I49" s="8">
        <v>37965</v>
      </c>
      <c r="J49" s="9">
        <v>39582</v>
      </c>
    </row>
    <row r="50" spans="1:10" ht="15.75" x14ac:dyDescent="0.25">
      <c r="A50" s="7">
        <v>43</v>
      </c>
      <c r="B50" s="5">
        <v>75887</v>
      </c>
      <c r="C50" s="8">
        <v>36111</v>
      </c>
      <c r="D50" s="8">
        <v>39776</v>
      </c>
      <c r="E50" s="5">
        <v>11986</v>
      </c>
      <c r="F50" s="8">
        <v>5507</v>
      </c>
      <c r="G50" s="8">
        <v>6479</v>
      </c>
      <c r="H50" s="5">
        <v>63901</v>
      </c>
      <c r="I50" s="8">
        <v>30604</v>
      </c>
      <c r="J50" s="9">
        <v>33297</v>
      </c>
    </row>
    <row r="51" spans="1:10" ht="15.75" x14ac:dyDescent="0.25">
      <c r="A51" s="7">
        <v>44</v>
      </c>
      <c r="B51" s="5">
        <v>69914</v>
      </c>
      <c r="C51" s="8">
        <v>33381</v>
      </c>
      <c r="D51" s="8">
        <v>36533</v>
      </c>
      <c r="E51" s="5">
        <v>10627</v>
      </c>
      <c r="F51" s="8">
        <v>4728</v>
      </c>
      <c r="G51" s="8">
        <v>5899</v>
      </c>
      <c r="H51" s="5">
        <v>59287</v>
      </c>
      <c r="I51" s="8">
        <v>28653</v>
      </c>
      <c r="J51" s="9">
        <v>30634</v>
      </c>
    </row>
    <row r="52" spans="1:10" ht="15.75" x14ac:dyDescent="0.25">
      <c r="A52" s="7">
        <v>45</v>
      </c>
      <c r="B52" s="5">
        <v>89431</v>
      </c>
      <c r="C52" s="8">
        <v>43955</v>
      </c>
      <c r="D52" s="8">
        <v>45476</v>
      </c>
      <c r="E52" s="5">
        <v>13820</v>
      </c>
      <c r="F52" s="8">
        <v>6553</v>
      </c>
      <c r="G52" s="8">
        <v>7267</v>
      </c>
      <c r="H52" s="5">
        <v>75611</v>
      </c>
      <c r="I52" s="8">
        <v>37402</v>
      </c>
      <c r="J52" s="9">
        <v>38209</v>
      </c>
    </row>
    <row r="53" spans="1:10" ht="15.75" x14ac:dyDescent="0.25">
      <c r="A53" s="7">
        <v>46</v>
      </c>
      <c r="B53" s="5">
        <v>72318</v>
      </c>
      <c r="C53" s="8">
        <v>34442</v>
      </c>
      <c r="D53" s="8">
        <v>37876</v>
      </c>
      <c r="E53" s="5">
        <v>11118</v>
      </c>
      <c r="F53" s="8">
        <v>4964</v>
      </c>
      <c r="G53" s="8">
        <v>6154</v>
      </c>
      <c r="H53" s="5">
        <v>61200</v>
      </c>
      <c r="I53" s="8">
        <v>29478</v>
      </c>
      <c r="J53" s="9">
        <v>31722</v>
      </c>
    </row>
    <row r="54" spans="1:10" ht="15.75" x14ac:dyDescent="0.25">
      <c r="A54" s="7">
        <v>47</v>
      </c>
      <c r="B54" s="5">
        <v>67850</v>
      </c>
      <c r="C54" s="8">
        <v>32213</v>
      </c>
      <c r="D54" s="8">
        <v>35637</v>
      </c>
      <c r="E54" s="5">
        <v>10738</v>
      </c>
      <c r="F54" s="8">
        <v>4883</v>
      </c>
      <c r="G54" s="8">
        <v>5855</v>
      </c>
      <c r="H54" s="5">
        <v>57112</v>
      </c>
      <c r="I54" s="8">
        <v>27330</v>
      </c>
      <c r="J54" s="9">
        <v>29782</v>
      </c>
    </row>
    <row r="55" spans="1:10" ht="15.75" x14ac:dyDescent="0.25">
      <c r="A55" s="7">
        <v>48</v>
      </c>
      <c r="B55" s="5">
        <v>75971</v>
      </c>
      <c r="C55" s="8">
        <v>36126</v>
      </c>
      <c r="D55" s="8">
        <v>39845</v>
      </c>
      <c r="E55" s="5">
        <v>12640</v>
      </c>
      <c r="F55" s="8">
        <v>5670</v>
      </c>
      <c r="G55" s="8">
        <v>6970</v>
      </c>
      <c r="H55" s="5">
        <v>63331</v>
      </c>
      <c r="I55" s="8">
        <v>30456</v>
      </c>
      <c r="J55" s="9">
        <v>32875</v>
      </c>
    </row>
    <row r="56" spans="1:10" ht="15.75" x14ac:dyDescent="0.25">
      <c r="A56" s="7">
        <v>49</v>
      </c>
      <c r="B56" s="5">
        <v>62535</v>
      </c>
      <c r="C56" s="8">
        <v>29645</v>
      </c>
      <c r="D56" s="8">
        <v>32890</v>
      </c>
      <c r="E56" s="5">
        <v>9915</v>
      </c>
      <c r="F56" s="8">
        <v>4394</v>
      </c>
      <c r="G56" s="8">
        <v>5521</v>
      </c>
      <c r="H56" s="5">
        <v>52620</v>
      </c>
      <c r="I56" s="8">
        <v>25251</v>
      </c>
      <c r="J56" s="9">
        <v>27369</v>
      </c>
    </row>
    <row r="57" spans="1:10" ht="15.75" x14ac:dyDescent="0.25">
      <c r="A57" s="7">
        <v>50</v>
      </c>
      <c r="B57" s="5">
        <v>81533</v>
      </c>
      <c r="C57" s="8">
        <v>39000</v>
      </c>
      <c r="D57" s="8">
        <v>42533</v>
      </c>
      <c r="E57" s="5">
        <v>12797</v>
      </c>
      <c r="F57" s="8">
        <v>5652</v>
      </c>
      <c r="G57" s="8">
        <v>7145</v>
      </c>
      <c r="H57" s="5">
        <v>68736</v>
      </c>
      <c r="I57" s="8">
        <v>33348</v>
      </c>
      <c r="J57" s="9">
        <v>35388</v>
      </c>
    </row>
    <row r="58" spans="1:10" ht="15.75" x14ac:dyDescent="0.25">
      <c r="A58" s="7">
        <v>51</v>
      </c>
      <c r="B58" s="5">
        <v>60930</v>
      </c>
      <c r="C58" s="8">
        <v>29332</v>
      </c>
      <c r="D58" s="8">
        <v>31598</v>
      </c>
      <c r="E58" s="5">
        <v>9231</v>
      </c>
      <c r="F58" s="8">
        <v>4130</v>
      </c>
      <c r="G58" s="8">
        <v>5101</v>
      </c>
      <c r="H58" s="5">
        <v>51699</v>
      </c>
      <c r="I58" s="8">
        <v>25202</v>
      </c>
      <c r="J58" s="9">
        <v>26497</v>
      </c>
    </row>
    <row r="59" spans="1:10" ht="15.75" x14ac:dyDescent="0.25">
      <c r="A59" s="7">
        <v>52</v>
      </c>
      <c r="B59" s="5">
        <v>65366</v>
      </c>
      <c r="C59" s="8">
        <v>31351</v>
      </c>
      <c r="D59" s="8">
        <v>34015</v>
      </c>
      <c r="E59" s="5">
        <v>10749</v>
      </c>
      <c r="F59" s="8">
        <v>4907</v>
      </c>
      <c r="G59" s="8">
        <v>5842</v>
      </c>
      <c r="H59" s="5">
        <v>54617</v>
      </c>
      <c r="I59" s="8">
        <v>26444</v>
      </c>
      <c r="J59" s="9">
        <v>28173</v>
      </c>
    </row>
    <row r="60" spans="1:10" ht="15.75" x14ac:dyDescent="0.25">
      <c r="A60" s="7">
        <v>53</v>
      </c>
      <c r="B60" s="5">
        <v>70059</v>
      </c>
      <c r="C60" s="8">
        <v>33447</v>
      </c>
      <c r="D60" s="8">
        <v>36612</v>
      </c>
      <c r="E60" s="5">
        <v>10939</v>
      </c>
      <c r="F60" s="8">
        <v>4887</v>
      </c>
      <c r="G60" s="8">
        <v>6052</v>
      </c>
      <c r="H60" s="5">
        <v>59120</v>
      </c>
      <c r="I60" s="8">
        <v>28560</v>
      </c>
      <c r="J60" s="9">
        <v>30560</v>
      </c>
    </row>
    <row r="61" spans="1:10" ht="15.75" x14ac:dyDescent="0.25">
      <c r="A61" s="7">
        <v>54</v>
      </c>
      <c r="B61" s="5">
        <v>58369</v>
      </c>
      <c r="C61" s="8">
        <v>27960</v>
      </c>
      <c r="D61" s="8">
        <v>30409</v>
      </c>
      <c r="E61" s="5">
        <v>9779</v>
      </c>
      <c r="F61" s="8">
        <v>4410</v>
      </c>
      <c r="G61" s="8">
        <v>5369</v>
      </c>
      <c r="H61" s="5">
        <v>48590</v>
      </c>
      <c r="I61" s="8">
        <v>23550</v>
      </c>
      <c r="J61" s="9">
        <v>25040</v>
      </c>
    </row>
    <row r="62" spans="1:10" ht="15.75" x14ac:dyDescent="0.25">
      <c r="A62" s="7">
        <v>55</v>
      </c>
      <c r="B62" s="5">
        <v>72965</v>
      </c>
      <c r="C62" s="8">
        <v>34760</v>
      </c>
      <c r="D62" s="8">
        <v>38205</v>
      </c>
      <c r="E62" s="5">
        <v>11331</v>
      </c>
      <c r="F62" s="8">
        <v>5034</v>
      </c>
      <c r="G62" s="8">
        <v>6297</v>
      </c>
      <c r="H62" s="5">
        <v>61634</v>
      </c>
      <c r="I62" s="8">
        <v>29726</v>
      </c>
      <c r="J62" s="9">
        <v>31908</v>
      </c>
    </row>
    <row r="63" spans="1:10" ht="15.75" x14ac:dyDescent="0.25">
      <c r="A63" s="7">
        <v>56</v>
      </c>
      <c r="B63" s="5">
        <v>57188</v>
      </c>
      <c r="C63" s="8">
        <v>27375</v>
      </c>
      <c r="D63" s="8">
        <v>29813</v>
      </c>
      <c r="E63" s="5">
        <v>9151</v>
      </c>
      <c r="F63" s="8">
        <v>4093</v>
      </c>
      <c r="G63" s="8">
        <v>5058</v>
      </c>
      <c r="H63" s="5">
        <v>48037</v>
      </c>
      <c r="I63" s="8">
        <v>23282</v>
      </c>
      <c r="J63" s="9">
        <v>24755</v>
      </c>
    </row>
    <row r="64" spans="1:10" ht="15.75" x14ac:dyDescent="0.25">
      <c r="A64" s="7">
        <v>57</v>
      </c>
      <c r="B64" s="5">
        <v>50132</v>
      </c>
      <c r="C64" s="8">
        <v>23669</v>
      </c>
      <c r="D64" s="8">
        <v>26463</v>
      </c>
      <c r="E64" s="5">
        <v>8103</v>
      </c>
      <c r="F64" s="8">
        <v>3559</v>
      </c>
      <c r="G64" s="8">
        <v>4544</v>
      </c>
      <c r="H64" s="5">
        <v>42029</v>
      </c>
      <c r="I64" s="8">
        <v>20110</v>
      </c>
      <c r="J64" s="9">
        <v>21919</v>
      </c>
    </row>
    <row r="65" spans="1:10" ht="15.75" x14ac:dyDescent="0.25">
      <c r="A65" s="7">
        <v>58</v>
      </c>
      <c r="B65" s="5">
        <v>53679</v>
      </c>
      <c r="C65" s="8">
        <v>25012</v>
      </c>
      <c r="D65" s="8">
        <v>28667</v>
      </c>
      <c r="E65" s="5">
        <v>8945</v>
      </c>
      <c r="F65" s="8">
        <v>3913</v>
      </c>
      <c r="G65" s="8">
        <v>5032</v>
      </c>
      <c r="H65" s="5">
        <v>44734</v>
      </c>
      <c r="I65" s="8">
        <v>21099</v>
      </c>
      <c r="J65" s="9">
        <v>23635</v>
      </c>
    </row>
    <row r="66" spans="1:10" ht="15.75" x14ac:dyDescent="0.25">
      <c r="A66" s="7">
        <v>59</v>
      </c>
      <c r="B66" s="5">
        <v>44837</v>
      </c>
      <c r="C66" s="8">
        <v>21082</v>
      </c>
      <c r="D66" s="8">
        <v>23755</v>
      </c>
      <c r="E66" s="5">
        <v>7447</v>
      </c>
      <c r="F66" s="8">
        <v>3226</v>
      </c>
      <c r="G66" s="8">
        <v>4221</v>
      </c>
      <c r="H66" s="5">
        <v>37390</v>
      </c>
      <c r="I66" s="8">
        <v>17856</v>
      </c>
      <c r="J66" s="9">
        <v>19534</v>
      </c>
    </row>
    <row r="67" spans="1:10" ht="15.75" x14ac:dyDescent="0.25">
      <c r="A67" s="7">
        <v>60</v>
      </c>
      <c r="B67" s="5">
        <v>61185</v>
      </c>
      <c r="C67" s="8">
        <v>28940</v>
      </c>
      <c r="D67" s="8">
        <v>32245</v>
      </c>
      <c r="E67" s="5">
        <v>10108</v>
      </c>
      <c r="F67" s="8">
        <v>4456</v>
      </c>
      <c r="G67" s="8">
        <v>5652</v>
      </c>
      <c r="H67" s="5">
        <v>51077</v>
      </c>
      <c r="I67" s="8">
        <v>24484</v>
      </c>
      <c r="J67" s="9">
        <v>26593</v>
      </c>
    </row>
    <row r="68" spans="1:10" ht="15.75" x14ac:dyDescent="0.25">
      <c r="A68" s="7">
        <v>61</v>
      </c>
      <c r="B68" s="5">
        <v>38996</v>
      </c>
      <c r="C68" s="8">
        <v>18227</v>
      </c>
      <c r="D68" s="8">
        <v>20769</v>
      </c>
      <c r="E68" s="5">
        <v>6130</v>
      </c>
      <c r="F68" s="8">
        <v>2666</v>
      </c>
      <c r="G68" s="8">
        <v>3464</v>
      </c>
      <c r="H68" s="5">
        <v>32866</v>
      </c>
      <c r="I68" s="8">
        <v>15561</v>
      </c>
      <c r="J68" s="9">
        <v>17305</v>
      </c>
    </row>
    <row r="69" spans="1:10" ht="15.75" x14ac:dyDescent="0.25">
      <c r="A69" s="7">
        <v>62</v>
      </c>
      <c r="B69" s="5">
        <v>39448</v>
      </c>
      <c r="C69" s="8">
        <v>18380</v>
      </c>
      <c r="D69" s="8">
        <v>21068</v>
      </c>
      <c r="E69" s="5">
        <v>6640</v>
      </c>
      <c r="F69" s="8">
        <v>2879</v>
      </c>
      <c r="G69" s="8">
        <v>3761</v>
      </c>
      <c r="H69" s="5">
        <v>32808</v>
      </c>
      <c r="I69" s="8">
        <v>15501</v>
      </c>
      <c r="J69" s="9">
        <v>17307</v>
      </c>
    </row>
    <row r="70" spans="1:10" ht="15.75" x14ac:dyDescent="0.25">
      <c r="A70" s="7">
        <v>63</v>
      </c>
      <c r="B70" s="5">
        <v>38334</v>
      </c>
      <c r="C70" s="8">
        <v>17666</v>
      </c>
      <c r="D70" s="8">
        <v>20668</v>
      </c>
      <c r="E70" s="5">
        <v>6146</v>
      </c>
      <c r="F70" s="8">
        <v>2712</v>
      </c>
      <c r="G70" s="8">
        <v>3434</v>
      </c>
      <c r="H70" s="5">
        <v>32188</v>
      </c>
      <c r="I70" s="8">
        <v>14954</v>
      </c>
      <c r="J70" s="9">
        <v>17234</v>
      </c>
    </row>
    <row r="71" spans="1:10" ht="15.75" x14ac:dyDescent="0.25">
      <c r="A71" s="7">
        <v>64</v>
      </c>
      <c r="B71" s="5">
        <v>32618</v>
      </c>
      <c r="C71" s="8">
        <v>14990</v>
      </c>
      <c r="D71" s="8">
        <v>17628</v>
      </c>
      <c r="E71" s="5">
        <v>5111</v>
      </c>
      <c r="F71" s="8">
        <v>2146</v>
      </c>
      <c r="G71" s="8">
        <v>2965</v>
      </c>
      <c r="H71" s="5">
        <v>27507</v>
      </c>
      <c r="I71" s="8">
        <v>12844</v>
      </c>
      <c r="J71" s="9">
        <v>14663</v>
      </c>
    </row>
    <row r="72" spans="1:10" ht="15.75" x14ac:dyDescent="0.25">
      <c r="A72" s="7">
        <v>65</v>
      </c>
      <c r="B72" s="5">
        <v>39696</v>
      </c>
      <c r="C72" s="8">
        <v>18109</v>
      </c>
      <c r="D72" s="8">
        <v>21587</v>
      </c>
      <c r="E72" s="5">
        <v>6429</v>
      </c>
      <c r="F72" s="8">
        <v>2702</v>
      </c>
      <c r="G72" s="8">
        <v>3727</v>
      </c>
      <c r="H72" s="5">
        <v>33267</v>
      </c>
      <c r="I72" s="8">
        <v>15407</v>
      </c>
      <c r="J72" s="9">
        <v>17860</v>
      </c>
    </row>
    <row r="73" spans="1:10" ht="15.75" x14ac:dyDescent="0.25">
      <c r="A73" s="7">
        <v>66</v>
      </c>
      <c r="B73" s="5">
        <v>26368</v>
      </c>
      <c r="C73" s="8">
        <v>11992</v>
      </c>
      <c r="D73" s="8">
        <v>14376</v>
      </c>
      <c r="E73" s="5">
        <v>4348</v>
      </c>
      <c r="F73" s="8">
        <v>1824</v>
      </c>
      <c r="G73" s="8">
        <v>2524</v>
      </c>
      <c r="H73" s="5">
        <v>22020</v>
      </c>
      <c r="I73" s="8">
        <v>10168</v>
      </c>
      <c r="J73" s="9">
        <v>11852</v>
      </c>
    </row>
    <row r="74" spans="1:10" ht="15.75" x14ac:dyDescent="0.25">
      <c r="A74" s="7">
        <v>67</v>
      </c>
      <c r="B74" s="5">
        <v>25328</v>
      </c>
      <c r="C74" s="8">
        <v>11548</v>
      </c>
      <c r="D74" s="8">
        <v>13780</v>
      </c>
      <c r="E74" s="5">
        <v>4522</v>
      </c>
      <c r="F74" s="8">
        <v>1882</v>
      </c>
      <c r="G74" s="8">
        <v>2640</v>
      </c>
      <c r="H74" s="5">
        <v>20806</v>
      </c>
      <c r="I74" s="8">
        <v>9666</v>
      </c>
      <c r="J74" s="9">
        <v>11140</v>
      </c>
    </row>
    <row r="75" spans="1:10" ht="15.75" x14ac:dyDescent="0.25">
      <c r="A75" s="7">
        <v>68</v>
      </c>
      <c r="B75" s="5">
        <v>19099</v>
      </c>
      <c r="C75" s="8">
        <v>8493</v>
      </c>
      <c r="D75" s="8">
        <v>10606</v>
      </c>
      <c r="E75" s="5">
        <v>3631</v>
      </c>
      <c r="F75" s="8">
        <v>1507</v>
      </c>
      <c r="G75" s="8">
        <v>2124</v>
      </c>
      <c r="H75" s="5">
        <v>15468</v>
      </c>
      <c r="I75" s="8">
        <v>6986</v>
      </c>
      <c r="J75" s="9">
        <v>8482</v>
      </c>
    </row>
    <row r="76" spans="1:10" ht="15.75" x14ac:dyDescent="0.25">
      <c r="A76" s="7">
        <v>69</v>
      </c>
      <c r="B76" s="5">
        <v>13849</v>
      </c>
      <c r="C76" s="8">
        <v>6311</v>
      </c>
      <c r="D76" s="8">
        <v>7538</v>
      </c>
      <c r="E76" s="5">
        <v>2616</v>
      </c>
      <c r="F76" s="8">
        <v>1125</v>
      </c>
      <c r="G76" s="8">
        <v>1491</v>
      </c>
      <c r="H76" s="5">
        <v>11233</v>
      </c>
      <c r="I76" s="8">
        <v>5186</v>
      </c>
      <c r="J76" s="9">
        <v>6047</v>
      </c>
    </row>
    <row r="77" spans="1:10" ht="15.75" x14ac:dyDescent="0.25">
      <c r="A77" s="7">
        <v>70</v>
      </c>
      <c r="B77" s="5">
        <v>24203</v>
      </c>
      <c r="C77" s="8">
        <v>10679</v>
      </c>
      <c r="D77" s="8">
        <v>13524</v>
      </c>
      <c r="E77" s="5">
        <v>4055</v>
      </c>
      <c r="F77" s="8">
        <v>1703</v>
      </c>
      <c r="G77" s="8">
        <v>2352</v>
      </c>
      <c r="H77" s="5">
        <v>20148</v>
      </c>
      <c r="I77" s="8">
        <v>8976</v>
      </c>
      <c r="J77" s="9">
        <v>11172</v>
      </c>
    </row>
    <row r="78" spans="1:10" ht="15.75" x14ac:dyDescent="0.25">
      <c r="A78" s="7">
        <v>71</v>
      </c>
      <c r="B78" s="5">
        <v>12958</v>
      </c>
      <c r="C78" s="8">
        <v>5848</v>
      </c>
      <c r="D78" s="8">
        <v>7110</v>
      </c>
      <c r="E78" s="5">
        <v>2209</v>
      </c>
      <c r="F78" s="10">
        <v>927</v>
      </c>
      <c r="G78" s="8">
        <v>1282</v>
      </c>
      <c r="H78" s="5">
        <v>10749</v>
      </c>
      <c r="I78" s="8">
        <v>4921</v>
      </c>
      <c r="J78" s="9">
        <v>5828</v>
      </c>
    </row>
    <row r="79" spans="1:10" ht="15.75" x14ac:dyDescent="0.25">
      <c r="A79" s="7">
        <v>72</v>
      </c>
      <c r="B79" s="5">
        <v>16051</v>
      </c>
      <c r="C79" s="8">
        <v>7181</v>
      </c>
      <c r="D79" s="8">
        <v>8870</v>
      </c>
      <c r="E79" s="5">
        <v>2631</v>
      </c>
      <c r="F79" s="8">
        <v>1113</v>
      </c>
      <c r="G79" s="8">
        <v>1518</v>
      </c>
      <c r="H79" s="5">
        <v>13420</v>
      </c>
      <c r="I79" s="8">
        <v>6068</v>
      </c>
      <c r="J79" s="9">
        <v>7352</v>
      </c>
    </row>
    <row r="80" spans="1:10" ht="15.75" x14ac:dyDescent="0.25">
      <c r="A80" s="7">
        <v>73</v>
      </c>
      <c r="B80" s="5">
        <v>16877</v>
      </c>
      <c r="C80" s="8">
        <v>7576</v>
      </c>
      <c r="D80" s="8">
        <v>9301</v>
      </c>
      <c r="E80" s="5">
        <v>2875</v>
      </c>
      <c r="F80" s="8">
        <v>1204</v>
      </c>
      <c r="G80" s="8">
        <v>1671</v>
      </c>
      <c r="H80" s="5">
        <v>14002</v>
      </c>
      <c r="I80" s="8">
        <v>6372</v>
      </c>
      <c r="J80" s="9">
        <v>7630</v>
      </c>
    </row>
    <row r="81" spans="1:10" ht="15.75" x14ac:dyDescent="0.25">
      <c r="A81" s="7">
        <v>74</v>
      </c>
      <c r="B81" s="5">
        <v>15752</v>
      </c>
      <c r="C81" s="8">
        <v>6839</v>
      </c>
      <c r="D81" s="8">
        <v>8913</v>
      </c>
      <c r="E81" s="5">
        <v>2780</v>
      </c>
      <c r="F81" s="8">
        <v>1107</v>
      </c>
      <c r="G81" s="8">
        <v>1673</v>
      </c>
      <c r="H81" s="5">
        <v>12972</v>
      </c>
      <c r="I81" s="8">
        <v>5732</v>
      </c>
      <c r="J81" s="9">
        <v>7240</v>
      </c>
    </row>
    <row r="82" spans="1:10" ht="15.75" x14ac:dyDescent="0.25">
      <c r="A82" s="7">
        <v>75</v>
      </c>
      <c r="B82" s="5">
        <v>26109</v>
      </c>
      <c r="C82" s="8">
        <v>11439</v>
      </c>
      <c r="D82" s="8">
        <v>14670</v>
      </c>
      <c r="E82" s="5">
        <v>4286</v>
      </c>
      <c r="F82" s="8">
        <v>1711</v>
      </c>
      <c r="G82" s="8">
        <v>2575</v>
      </c>
      <c r="H82" s="5">
        <v>21823</v>
      </c>
      <c r="I82" s="8">
        <v>9728</v>
      </c>
      <c r="J82" s="9">
        <v>12095</v>
      </c>
    </row>
    <row r="83" spans="1:10" ht="15.75" x14ac:dyDescent="0.25">
      <c r="A83" s="7">
        <v>76</v>
      </c>
      <c r="B83" s="5">
        <v>14416</v>
      </c>
      <c r="C83" s="8">
        <v>6184</v>
      </c>
      <c r="D83" s="8">
        <v>8232</v>
      </c>
      <c r="E83" s="5">
        <v>2573</v>
      </c>
      <c r="F83" s="10">
        <v>963</v>
      </c>
      <c r="G83" s="8">
        <v>1610</v>
      </c>
      <c r="H83" s="5">
        <v>11843</v>
      </c>
      <c r="I83" s="8">
        <v>5221</v>
      </c>
      <c r="J83" s="9">
        <v>6622</v>
      </c>
    </row>
    <row r="84" spans="1:10" ht="15.75" x14ac:dyDescent="0.25">
      <c r="A84" s="7">
        <v>77</v>
      </c>
      <c r="B84" s="5">
        <v>11599</v>
      </c>
      <c r="C84" s="8">
        <v>5108</v>
      </c>
      <c r="D84" s="8">
        <v>6491</v>
      </c>
      <c r="E84" s="5">
        <v>2035</v>
      </c>
      <c r="F84" s="10">
        <v>816</v>
      </c>
      <c r="G84" s="8">
        <v>1219</v>
      </c>
      <c r="H84" s="5">
        <v>9564</v>
      </c>
      <c r="I84" s="8">
        <v>4292</v>
      </c>
      <c r="J84" s="9">
        <v>5272</v>
      </c>
    </row>
    <row r="85" spans="1:10" ht="15.75" x14ac:dyDescent="0.25">
      <c r="A85" s="7">
        <v>78</v>
      </c>
      <c r="B85" s="5">
        <v>14320</v>
      </c>
      <c r="C85" s="8">
        <v>6126</v>
      </c>
      <c r="D85" s="8">
        <v>8194</v>
      </c>
      <c r="E85" s="5">
        <v>2514</v>
      </c>
      <c r="F85" s="10">
        <v>985</v>
      </c>
      <c r="G85" s="8">
        <v>1529</v>
      </c>
      <c r="H85" s="5">
        <v>11806</v>
      </c>
      <c r="I85" s="8">
        <v>5141</v>
      </c>
      <c r="J85" s="9">
        <v>6665</v>
      </c>
    </row>
    <row r="86" spans="1:10" ht="15.75" x14ac:dyDescent="0.25">
      <c r="A86" s="7">
        <v>79</v>
      </c>
      <c r="B86" s="5">
        <v>8381</v>
      </c>
      <c r="C86" s="8">
        <v>3649</v>
      </c>
      <c r="D86" s="8">
        <v>4732</v>
      </c>
      <c r="E86" s="5">
        <v>1453</v>
      </c>
      <c r="F86" s="10">
        <v>607</v>
      </c>
      <c r="G86" s="10">
        <v>846</v>
      </c>
      <c r="H86" s="5">
        <v>6928</v>
      </c>
      <c r="I86" s="8">
        <v>3042</v>
      </c>
      <c r="J86" s="9">
        <v>3886</v>
      </c>
    </row>
    <row r="87" spans="1:10" ht="15.75" x14ac:dyDescent="0.25">
      <c r="A87" s="7">
        <v>80</v>
      </c>
      <c r="B87" s="5">
        <v>14033</v>
      </c>
      <c r="C87" s="8">
        <v>5903</v>
      </c>
      <c r="D87" s="8">
        <v>8130</v>
      </c>
      <c r="E87" s="5">
        <v>2398</v>
      </c>
      <c r="F87" s="10">
        <v>859</v>
      </c>
      <c r="G87" s="8">
        <v>1539</v>
      </c>
      <c r="H87" s="5">
        <v>11635</v>
      </c>
      <c r="I87" s="8">
        <v>5044</v>
      </c>
      <c r="J87" s="9">
        <v>6591</v>
      </c>
    </row>
    <row r="88" spans="1:10" ht="15.75" x14ac:dyDescent="0.25">
      <c r="A88" s="7">
        <v>81</v>
      </c>
      <c r="B88" s="5">
        <v>8178</v>
      </c>
      <c r="C88" s="8">
        <v>3623</v>
      </c>
      <c r="D88" s="8">
        <v>4555</v>
      </c>
      <c r="E88" s="5">
        <v>1444</v>
      </c>
      <c r="F88" s="10">
        <v>579</v>
      </c>
      <c r="G88" s="10">
        <v>865</v>
      </c>
      <c r="H88" s="5">
        <v>6734</v>
      </c>
      <c r="I88" s="8">
        <v>3044</v>
      </c>
      <c r="J88" s="9">
        <v>3690</v>
      </c>
    </row>
    <row r="89" spans="1:10" ht="15.75" x14ac:dyDescent="0.25">
      <c r="A89" s="7">
        <v>82</v>
      </c>
      <c r="B89" s="5">
        <v>8546</v>
      </c>
      <c r="C89" s="8">
        <v>3629</v>
      </c>
      <c r="D89" s="8">
        <v>4917</v>
      </c>
      <c r="E89" s="5">
        <v>1515</v>
      </c>
      <c r="F89" s="10">
        <v>581</v>
      </c>
      <c r="G89" s="10">
        <v>934</v>
      </c>
      <c r="H89" s="5">
        <v>7031</v>
      </c>
      <c r="I89" s="8">
        <v>3048</v>
      </c>
      <c r="J89" s="9">
        <v>3983</v>
      </c>
    </row>
    <row r="90" spans="1:10" ht="15.75" x14ac:dyDescent="0.25">
      <c r="A90" s="7">
        <v>83</v>
      </c>
      <c r="B90" s="5">
        <v>8155</v>
      </c>
      <c r="C90" s="8">
        <v>3500</v>
      </c>
      <c r="D90" s="8">
        <v>4655</v>
      </c>
      <c r="E90" s="5">
        <v>1421</v>
      </c>
      <c r="F90" s="10">
        <v>561</v>
      </c>
      <c r="G90" s="10">
        <v>860</v>
      </c>
      <c r="H90" s="5">
        <v>6734</v>
      </c>
      <c r="I90" s="8">
        <v>2939</v>
      </c>
      <c r="J90" s="9">
        <v>3795</v>
      </c>
    </row>
    <row r="91" spans="1:10" ht="15.75" x14ac:dyDescent="0.25">
      <c r="A91" s="7">
        <v>84</v>
      </c>
      <c r="B91" s="5">
        <v>6845</v>
      </c>
      <c r="C91" s="8">
        <v>2873</v>
      </c>
      <c r="D91" s="8">
        <v>3972</v>
      </c>
      <c r="E91" s="5">
        <v>1271</v>
      </c>
      <c r="F91" s="10">
        <v>477</v>
      </c>
      <c r="G91" s="10">
        <v>794</v>
      </c>
      <c r="H91" s="5">
        <v>5574</v>
      </c>
      <c r="I91" s="8">
        <v>2396</v>
      </c>
      <c r="J91" s="9">
        <v>3178</v>
      </c>
    </row>
    <row r="92" spans="1:10" ht="15.75" x14ac:dyDescent="0.25">
      <c r="A92" s="7">
        <v>85</v>
      </c>
      <c r="B92" s="5">
        <v>7601</v>
      </c>
      <c r="C92" s="8">
        <v>2962</v>
      </c>
      <c r="D92" s="8">
        <v>4639</v>
      </c>
      <c r="E92" s="5">
        <v>1342</v>
      </c>
      <c r="F92" s="10">
        <v>485</v>
      </c>
      <c r="G92" s="10">
        <v>857</v>
      </c>
      <c r="H92" s="5">
        <v>6259</v>
      </c>
      <c r="I92" s="8">
        <v>2477</v>
      </c>
      <c r="J92" s="9">
        <v>3782</v>
      </c>
    </row>
    <row r="93" spans="1:10" ht="15.75" x14ac:dyDescent="0.25">
      <c r="A93" s="7">
        <v>86</v>
      </c>
      <c r="B93" s="5">
        <v>4708</v>
      </c>
      <c r="C93" s="8">
        <v>1966</v>
      </c>
      <c r="D93" s="8">
        <v>2742</v>
      </c>
      <c r="E93" s="6">
        <v>983</v>
      </c>
      <c r="F93" s="10">
        <v>368</v>
      </c>
      <c r="G93" s="10">
        <v>615</v>
      </c>
      <c r="H93" s="5">
        <v>3725</v>
      </c>
      <c r="I93" s="8">
        <v>1598</v>
      </c>
      <c r="J93" s="9">
        <v>2127</v>
      </c>
    </row>
    <row r="94" spans="1:10" ht="15.75" x14ac:dyDescent="0.25">
      <c r="A94" s="7">
        <v>87</v>
      </c>
      <c r="B94" s="5">
        <v>3357</v>
      </c>
      <c r="C94" s="8">
        <v>1349</v>
      </c>
      <c r="D94" s="8">
        <v>2008</v>
      </c>
      <c r="E94" s="6">
        <v>699</v>
      </c>
      <c r="F94" s="10">
        <v>242</v>
      </c>
      <c r="G94" s="10">
        <v>457</v>
      </c>
      <c r="H94" s="5">
        <v>2658</v>
      </c>
      <c r="I94" s="8">
        <v>1107</v>
      </c>
      <c r="J94" s="9">
        <v>1551</v>
      </c>
    </row>
    <row r="95" spans="1:10" ht="15.75" x14ac:dyDescent="0.25">
      <c r="A95" s="7">
        <v>88</v>
      </c>
      <c r="B95" s="5">
        <v>2824</v>
      </c>
      <c r="C95" s="8">
        <v>1182</v>
      </c>
      <c r="D95" s="8">
        <v>1642</v>
      </c>
      <c r="E95" s="6">
        <v>568</v>
      </c>
      <c r="F95" s="10">
        <v>198</v>
      </c>
      <c r="G95" s="10">
        <v>370</v>
      </c>
      <c r="H95" s="5">
        <v>2256</v>
      </c>
      <c r="I95" s="10">
        <v>984</v>
      </c>
      <c r="J95" s="9">
        <v>1272</v>
      </c>
    </row>
    <row r="96" spans="1:10" ht="15.75" x14ac:dyDescent="0.25">
      <c r="A96" s="7">
        <v>89</v>
      </c>
      <c r="B96" s="5">
        <v>2034</v>
      </c>
      <c r="C96" s="10">
        <v>853</v>
      </c>
      <c r="D96" s="8">
        <v>1181</v>
      </c>
      <c r="E96" s="6">
        <v>434</v>
      </c>
      <c r="F96" s="10">
        <v>156</v>
      </c>
      <c r="G96" s="10">
        <v>278</v>
      </c>
      <c r="H96" s="5">
        <v>1600</v>
      </c>
      <c r="I96" s="10">
        <v>697</v>
      </c>
      <c r="J96" s="11">
        <v>903</v>
      </c>
    </row>
    <row r="97" spans="1:10" ht="16.5" thickBot="1" x14ac:dyDescent="0.3">
      <c r="A97" s="3" t="s">
        <v>26</v>
      </c>
      <c r="B97" s="13">
        <v>8038</v>
      </c>
      <c r="C97" s="18">
        <v>3292</v>
      </c>
      <c r="D97" s="18">
        <v>4746</v>
      </c>
      <c r="E97" s="13">
        <v>1678</v>
      </c>
      <c r="F97" s="2">
        <v>592</v>
      </c>
      <c r="G97" s="18">
        <v>1086</v>
      </c>
      <c r="H97" s="13">
        <v>6360</v>
      </c>
      <c r="I97" s="18">
        <v>2700</v>
      </c>
      <c r="J97" s="28">
        <v>3660</v>
      </c>
    </row>
  </sheetData>
  <mergeCells count="5">
    <mergeCell ref="A3:A4"/>
    <mergeCell ref="B3:D3"/>
    <mergeCell ref="E3:G3"/>
    <mergeCell ref="H3:J3"/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144"/>
  <sheetViews>
    <sheetView zoomScaleNormal="100" workbookViewId="0">
      <selection activeCell="A4" sqref="A4"/>
    </sheetView>
  </sheetViews>
  <sheetFormatPr defaultRowHeight="15" x14ac:dyDescent="0.25"/>
  <cols>
    <col min="1" max="1" width="10" customWidth="1"/>
    <col min="2" max="2" width="14.140625" bestFit="1" customWidth="1"/>
    <col min="3" max="3" width="16.140625" bestFit="1" customWidth="1"/>
    <col min="4" max="4" width="14.28515625" bestFit="1" customWidth="1"/>
    <col min="5" max="5" width="9.7109375" customWidth="1"/>
  </cols>
  <sheetData>
    <row r="1" spans="1:14" x14ac:dyDescent="0.25">
      <c r="A1" s="117" t="s">
        <v>27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</row>
    <row r="2" spans="1:14" ht="7.5" customHeight="1" thickBot="1" x14ac:dyDescent="0.3">
      <c r="E2" s="1"/>
    </row>
    <row r="3" spans="1:14" ht="16.5" thickBot="1" x14ac:dyDescent="0.3">
      <c r="A3" s="84" t="s">
        <v>409</v>
      </c>
      <c r="B3" s="82" t="s">
        <v>409</v>
      </c>
      <c r="C3" s="82" t="s">
        <v>409</v>
      </c>
      <c r="D3" s="82" t="s">
        <v>409</v>
      </c>
      <c r="E3" s="111" t="s">
        <v>28</v>
      </c>
      <c r="F3" s="114" t="s">
        <v>1</v>
      </c>
      <c r="G3" s="115"/>
      <c r="H3" s="116"/>
      <c r="I3" s="114" t="s">
        <v>22</v>
      </c>
      <c r="J3" s="115"/>
      <c r="K3" s="116"/>
      <c r="L3" s="114" t="s">
        <v>23</v>
      </c>
      <c r="M3" s="115"/>
      <c r="N3" s="116"/>
    </row>
    <row r="4" spans="1:14" ht="32.25" thickBot="1" x14ac:dyDescent="0.3">
      <c r="A4" s="83" t="s">
        <v>410</v>
      </c>
      <c r="B4" s="83" t="s">
        <v>411</v>
      </c>
      <c r="C4" s="83" t="s">
        <v>412</v>
      </c>
      <c r="D4" s="83" t="s">
        <v>413</v>
      </c>
      <c r="E4" s="112"/>
      <c r="F4" s="66" t="s">
        <v>4</v>
      </c>
      <c r="G4" s="77" t="s">
        <v>5</v>
      </c>
      <c r="H4" s="77" t="s">
        <v>6</v>
      </c>
      <c r="I4" s="67" t="s">
        <v>4</v>
      </c>
      <c r="J4" s="67" t="s">
        <v>5</v>
      </c>
      <c r="K4" s="67" t="s">
        <v>6</v>
      </c>
      <c r="L4" s="67" t="s">
        <v>4</v>
      </c>
      <c r="M4" s="67" t="s">
        <v>5</v>
      </c>
      <c r="N4" s="79" t="s">
        <v>6</v>
      </c>
    </row>
    <row r="5" spans="1:14" ht="15.75" x14ac:dyDescent="0.25">
      <c r="A5" s="94" t="s">
        <v>416</v>
      </c>
      <c r="B5" s="94" t="s">
        <v>417</v>
      </c>
      <c r="C5" s="94"/>
      <c r="D5" s="94"/>
      <c r="E5" s="7" t="s">
        <v>24</v>
      </c>
      <c r="F5" s="5">
        <v>6184829</v>
      </c>
      <c r="G5" s="8">
        <v>3009808</v>
      </c>
      <c r="H5" s="8">
        <v>3175021</v>
      </c>
      <c r="I5" s="5">
        <v>872600</v>
      </c>
      <c r="J5" s="8">
        <v>412693</v>
      </c>
      <c r="K5" s="8">
        <v>459907</v>
      </c>
      <c r="L5" s="5">
        <v>5312229</v>
      </c>
      <c r="M5" s="8">
        <v>2597115</v>
      </c>
      <c r="N5" s="9">
        <v>2715114</v>
      </c>
    </row>
    <row r="6" spans="1:14" ht="15.75" x14ac:dyDescent="0.25">
      <c r="A6" s="85" t="s">
        <v>416</v>
      </c>
      <c r="B6" s="85" t="s">
        <v>417</v>
      </c>
      <c r="C6" s="85"/>
      <c r="D6" s="85"/>
      <c r="E6" s="7" t="s">
        <v>29</v>
      </c>
      <c r="F6" s="5">
        <v>574132</v>
      </c>
      <c r="G6" s="8">
        <v>289630</v>
      </c>
      <c r="H6" s="8">
        <v>284502</v>
      </c>
      <c r="I6" s="5">
        <v>62320</v>
      </c>
      <c r="J6" s="8">
        <v>31592</v>
      </c>
      <c r="K6" s="8">
        <v>30728</v>
      </c>
      <c r="L6" s="5">
        <v>511812</v>
      </c>
      <c r="M6" s="8">
        <v>258038</v>
      </c>
      <c r="N6" s="9">
        <v>253774</v>
      </c>
    </row>
    <row r="7" spans="1:14" ht="15.75" x14ac:dyDescent="0.25">
      <c r="A7" s="85" t="s">
        <v>416</v>
      </c>
      <c r="B7" s="85" t="s">
        <v>417</v>
      </c>
      <c r="C7" s="85"/>
      <c r="D7" s="85"/>
      <c r="E7" s="68" t="s">
        <v>46</v>
      </c>
      <c r="F7" s="5">
        <v>616013</v>
      </c>
      <c r="G7" s="8">
        <v>310699</v>
      </c>
      <c r="H7" s="8">
        <v>305314</v>
      </c>
      <c r="I7" s="5">
        <v>68357</v>
      </c>
      <c r="J7" s="8">
        <v>34666</v>
      </c>
      <c r="K7" s="8">
        <v>33691</v>
      </c>
      <c r="L7" s="5">
        <v>547656</v>
      </c>
      <c r="M7" s="8">
        <v>276033</v>
      </c>
      <c r="N7" s="9">
        <v>271623</v>
      </c>
    </row>
    <row r="8" spans="1:14" ht="15.75" x14ac:dyDescent="0.25">
      <c r="A8" s="85" t="s">
        <v>416</v>
      </c>
      <c r="B8" s="85" t="s">
        <v>417</v>
      </c>
      <c r="C8" s="85"/>
      <c r="D8" s="85"/>
      <c r="E8" s="68" t="s">
        <v>47</v>
      </c>
      <c r="F8" s="5">
        <v>631009</v>
      </c>
      <c r="G8" s="8">
        <v>319759</v>
      </c>
      <c r="H8" s="8">
        <v>311250</v>
      </c>
      <c r="I8" s="5">
        <v>78640</v>
      </c>
      <c r="J8" s="8">
        <v>40604</v>
      </c>
      <c r="K8" s="8">
        <v>38036</v>
      </c>
      <c r="L8" s="5">
        <v>552369</v>
      </c>
      <c r="M8" s="8">
        <v>279155</v>
      </c>
      <c r="N8" s="9">
        <v>273214</v>
      </c>
    </row>
    <row r="9" spans="1:14" ht="15.75" x14ac:dyDescent="0.25">
      <c r="A9" s="85" t="s">
        <v>416</v>
      </c>
      <c r="B9" s="85" t="s">
        <v>417</v>
      </c>
      <c r="C9" s="85"/>
      <c r="D9" s="85"/>
      <c r="E9" s="7" t="s">
        <v>30</v>
      </c>
      <c r="F9" s="5">
        <v>526625</v>
      </c>
      <c r="G9" s="8">
        <v>263151</v>
      </c>
      <c r="H9" s="8">
        <v>263474</v>
      </c>
      <c r="I9" s="5">
        <v>77268</v>
      </c>
      <c r="J9" s="8">
        <v>38519</v>
      </c>
      <c r="K9" s="8">
        <v>38749</v>
      </c>
      <c r="L9" s="5">
        <v>449357</v>
      </c>
      <c r="M9" s="8">
        <v>224632</v>
      </c>
      <c r="N9" s="9">
        <v>224725</v>
      </c>
    </row>
    <row r="10" spans="1:14" ht="15.75" x14ac:dyDescent="0.25">
      <c r="A10" s="85" t="s">
        <v>416</v>
      </c>
      <c r="B10" s="85" t="s">
        <v>417</v>
      </c>
      <c r="C10" s="85"/>
      <c r="D10" s="85"/>
      <c r="E10" s="7" t="s">
        <v>31</v>
      </c>
      <c r="F10" s="5">
        <v>477895</v>
      </c>
      <c r="G10" s="8">
        <v>230567</v>
      </c>
      <c r="H10" s="8">
        <v>247328</v>
      </c>
      <c r="I10" s="5">
        <v>71028</v>
      </c>
      <c r="J10" s="8">
        <v>34019</v>
      </c>
      <c r="K10" s="8">
        <v>37009</v>
      </c>
      <c r="L10" s="5">
        <v>406867</v>
      </c>
      <c r="M10" s="8">
        <v>196548</v>
      </c>
      <c r="N10" s="9">
        <v>210319</v>
      </c>
    </row>
    <row r="11" spans="1:14" ht="15.75" x14ac:dyDescent="0.25">
      <c r="A11" s="85" t="s">
        <v>416</v>
      </c>
      <c r="B11" s="85" t="s">
        <v>417</v>
      </c>
      <c r="C11" s="85"/>
      <c r="D11" s="85"/>
      <c r="E11" s="7" t="s">
        <v>32</v>
      </c>
      <c r="F11" s="5">
        <v>488008</v>
      </c>
      <c r="G11" s="8">
        <v>235180</v>
      </c>
      <c r="H11" s="8">
        <v>252828</v>
      </c>
      <c r="I11" s="5">
        <v>68770</v>
      </c>
      <c r="J11" s="8">
        <v>32782</v>
      </c>
      <c r="K11" s="8">
        <v>35988</v>
      </c>
      <c r="L11" s="5">
        <v>419238</v>
      </c>
      <c r="M11" s="8">
        <v>202398</v>
      </c>
      <c r="N11" s="9">
        <v>216840</v>
      </c>
    </row>
    <row r="12" spans="1:14" ht="15.75" x14ac:dyDescent="0.25">
      <c r="A12" s="85" t="s">
        <v>416</v>
      </c>
      <c r="B12" s="85" t="s">
        <v>417</v>
      </c>
      <c r="C12" s="85"/>
      <c r="D12" s="85"/>
      <c r="E12" s="7" t="s">
        <v>33</v>
      </c>
      <c r="F12" s="5">
        <v>476214</v>
      </c>
      <c r="G12" s="8">
        <v>230725</v>
      </c>
      <c r="H12" s="8">
        <v>245489</v>
      </c>
      <c r="I12" s="5">
        <v>68690</v>
      </c>
      <c r="J12" s="8">
        <v>32736</v>
      </c>
      <c r="K12" s="8">
        <v>35954</v>
      </c>
      <c r="L12" s="5">
        <v>407524</v>
      </c>
      <c r="M12" s="8">
        <v>197989</v>
      </c>
      <c r="N12" s="9">
        <v>209535</v>
      </c>
    </row>
    <row r="13" spans="1:14" ht="15.75" x14ac:dyDescent="0.25">
      <c r="A13" s="85" t="s">
        <v>416</v>
      </c>
      <c r="B13" s="85" t="s">
        <v>417</v>
      </c>
      <c r="C13" s="85"/>
      <c r="D13" s="85"/>
      <c r="E13" s="7" t="s">
        <v>34</v>
      </c>
      <c r="F13" s="5">
        <v>443109</v>
      </c>
      <c r="G13" s="8">
        <v>213356</v>
      </c>
      <c r="H13" s="8">
        <v>229753</v>
      </c>
      <c r="I13" s="5">
        <v>62928</v>
      </c>
      <c r="J13" s="8">
        <v>29445</v>
      </c>
      <c r="K13" s="8">
        <v>33483</v>
      </c>
      <c r="L13" s="5">
        <v>380181</v>
      </c>
      <c r="M13" s="8">
        <v>183911</v>
      </c>
      <c r="N13" s="9">
        <v>196270</v>
      </c>
    </row>
    <row r="14" spans="1:14" ht="15.75" x14ac:dyDescent="0.25">
      <c r="A14" s="85" t="s">
        <v>416</v>
      </c>
      <c r="B14" s="85" t="s">
        <v>417</v>
      </c>
      <c r="C14" s="85"/>
      <c r="D14" s="85"/>
      <c r="E14" s="7" t="s">
        <v>35</v>
      </c>
      <c r="F14" s="5">
        <v>398755</v>
      </c>
      <c r="G14" s="8">
        <v>190955</v>
      </c>
      <c r="H14" s="8">
        <v>207800</v>
      </c>
      <c r="I14" s="5">
        <v>61051</v>
      </c>
      <c r="J14" s="8">
        <v>27922</v>
      </c>
      <c r="K14" s="8">
        <v>33129</v>
      </c>
      <c r="L14" s="5">
        <v>337704</v>
      </c>
      <c r="M14" s="8">
        <v>163033</v>
      </c>
      <c r="N14" s="9">
        <v>174671</v>
      </c>
    </row>
    <row r="15" spans="1:14" ht="15.75" x14ac:dyDescent="0.25">
      <c r="A15" s="85" t="s">
        <v>416</v>
      </c>
      <c r="B15" s="85" t="s">
        <v>417</v>
      </c>
      <c r="C15" s="85"/>
      <c r="D15" s="85"/>
      <c r="E15" s="7" t="s">
        <v>36</v>
      </c>
      <c r="F15" s="5">
        <v>368105</v>
      </c>
      <c r="G15" s="8">
        <v>176381</v>
      </c>
      <c r="H15" s="8">
        <v>191724</v>
      </c>
      <c r="I15" s="5">
        <v>58231</v>
      </c>
      <c r="J15" s="8">
        <v>26464</v>
      </c>
      <c r="K15" s="8">
        <v>31767</v>
      </c>
      <c r="L15" s="5">
        <v>309874</v>
      </c>
      <c r="M15" s="8">
        <v>149917</v>
      </c>
      <c r="N15" s="9">
        <v>159957</v>
      </c>
    </row>
    <row r="16" spans="1:14" ht="15.75" x14ac:dyDescent="0.25">
      <c r="A16" s="85" t="s">
        <v>416</v>
      </c>
      <c r="B16" s="85" t="s">
        <v>417</v>
      </c>
      <c r="C16" s="85"/>
      <c r="D16" s="85"/>
      <c r="E16" s="7" t="s">
        <v>37</v>
      </c>
      <c r="F16" s="5">
        <v>336257</v>
      </c>
      <c r="G16" s="8">
        <v>161090</v>
      </c>
      <c r="H16" s="8">
        <v>175167</v>
      </c>
      <c r="I16" s="5">
        <v>53495</v>
      </c>
      <c r="J16" s="8">
        <v>23986</v>
      </c>
      <c r="K16" s="8">
        <v>29509</v>
      </c>
      <c r="L16" s="5">
        <v>282762</v>
      </c>
      <c r="M16" s="8">
        <v>137104</v>
      </c>
      <c r="N16" s="9">
        <v>145658</v>
      </c>
    </row>
    <row r="17" spans="1:14" ht="15.75" x14ac:dyDescent="0.25">
      <c r="A17" s="85" t="s">
        <v>416</v>
      </c>
      <c r="B17" s="85" t="s">
        <v>417</v>
      </c>
      <c r="C17" s="85"/>
      <c r="D17" s="85"/>
      <c r="E17" s="7" t="s">
        <v>38</v>
      </c>
      <c r="F17" s="5">
        <v>278801</v>
      </c>
      <c r="G17" s="8">
        <v>131898</v>
      </c>
      <c r="H17" s="8">
        <v>146903</v>
      </c>
      <c r="I17" s="5">
        <v>44977</v>
      </c>
      <c r="J17" s="8">
        <v>19825</v>
      </c>
      <c r="K17" s="8">
        <v>25152</v>
      </c>
      <c r="L17" s="5">
        <v>233824</v>
      </c>
      <c r="M17" s="8">
        <v>112073</v>
      </c>
      <c r="N17" s="9">
        <v>121751</v>
      </c>
    </row>
    <row r="18" spans="1:14" ht="15.75" x14ac:dyDescent="0.25">
      <c r="A18" s="85" t="s">
        <v>416</v>
      </c>
      <c r="B18" s="85" t="s">
        <v>417</v>
      </c>
      <c r="C18" s="85"/>
      <c r="D18" s="85"/>
      <c r="E18" s="7" t="s">
        <v>39</v>
      </c>
      <c r="F18" s="5">
        <v>210581</v>
      </c>
      <c r="G18" s="8">
        <v>98203</v>
      </c>
      <c r="H18" s="8">
        <v>112378</v>
      </c>
      <c r="I18" s="5">
        <v>34135</v>
      </c>
      <c r="J18" s="8">
        <v>14859</v>
      </c>
      <c r="K18" s="8">
        <v>19276</v>
      </c>
      <c r="L18" s="5">
        <v>176446</v>
      </c>
      <c r="M18" s="8">
        <v>83344</v>
      </c>
      <c r="N18" s="9">
        <v>93102</v>
      </c>
    </row>
    <row r="19" spans="1:14" ht="15.75" x14ac:dyDescent="0.25">
      <c r="A19" s="85" t="s">
        <v>416</v>
      </c>
      <c r="B19" s="85" t="s">
        <v>417</v>
      </c>
      <c r="C19" s="85"/>
      <c r="D19" s="85"/>
      <c r="E19" s="7" t="s">
        <v>40</v>
      </c>
      <c r="F19" s="5">
        <v>124340</v>
      </c>
      <c r="G19" s="8">
        <v>56453</v>
      </c>
      <c r="H19" s="8">
        <v>67887</v>
      </c>
      <c r="I19" s="5">
        <v>21546</v>
      </c>
      <c r="J19" s="8">
        <v>9040</v>
      </c>
      <c r="K19" s="8">
        <v>12506</v>
      </c>
      <c r="L19" s="5">
        <v>102794</v>
      </c>
      <c r="M19" s="8">
        <v>47413</v>
      </c>
      <c r="N19" s="9">
        <v>55381</v>
      </c>
    </row>
    <row r="20" spans="1:14" ht="15.75" x14ac:dyDescent="0.25">
      <c r="A20" s="85" t="s">
        <v>416</v>
      </c>
      <c r="B20" s="85" t="s">
        <v>417</v>
      </c>
      <c r="C20" s="85"/>
      <c r="D20" s="85"/>
      <c r="E20" s="7" t="s">
        <v>41</v>
      </c>
      <c r="F20" s="5">
        <v>85841</v>
      </c>
      <c r="G20" s="8">
        <v>38123</v>
      </c>
      <c r="H20" s="8">
        <v>47718</v>
      </c>
      <c r="I20" s="5">
        <v>14550</v>
      </c>
      <c r="J20" s="8">
        <v>6054</v>
      </c>
      <c r="K20" s="8">
        <v>8496</v>
      </c>
      <c r="L20" s="5">
        <v>71291</v>
      </c>
      <c r="M20" s="8">
        <v>32069</v>
      </c>
      <c r="N20" s="9">
        <v>39222</v>
      </c>
    </row>
    <row r="21" spans="1:14" ht="15.75" x14ac:dyDescent="0.25">
      <c r="A21" s="85" t="s">
        <v>416</v>
      </c>
      <c r="B21" s="85" t="s">
        <v>417</v>
      </c>
      <c r="C21" s="85"/>
      <c r="D21" s="85"/>
      <c r="E21" s="7" t="s">
        <v>42</v>
      </c>
      <c r="F21" s="5">
        <v>74825</v>
      </c>
      <c r="G21" s="8">
        <v>32506</v>
      </c>
      <c r="H21" s="8">
        <v>42319</v>
      </c>
      <c r="I21" s="5">
        <v>12861</v>
      </c>
      <c r="J21" s="8">
        <v>5082</v>
      </c>
      <c r="K21" s="8">
        <v>7779</v>
      </c>
      <c r="L21" s="5">
        <v>61964</v>
      </c>
      <c r="M21" s="8">
        <v>27424</v>
      </c>
      <c r="N21" s="9">
        <v>34540</v>
      </c>
    </row>
    <row r="22" spans="1:14" ht="15.75" x14ac:dyDescent="0.25">
      <c r="A22" s="85" t="s">
        <v>416</v>
      </c>
      <c r="B22" s="85" t="s">
        <v>417</v>
      </c>
      <c r="C22" s="85"/>
      <c r="D22" s="85"/>
      <c r="E22" s="7" t="s">
        <v>43</v>
      </c>
      <c r="F22" s="5">
        <v>45757</v>
      </c>
      <c r="G22" s="8">
        <v>19528</v>
      </c>
      <c r="H22" s="8">
        <v>26229</v>
      </c>
      <c r="I22" s="5">
        <v>8049</v>
      </c>
      <c r="J22" s="8">
        <v>3057</v>
      </c>
      <c r="K22" s="8">
        <v>4992</v>
      </c>
      <c r="L22" s="5">
        <v>37708</v>
      </c>
      <c r="M22" s="8">
        <v>16471</v>
      </c>
      <c r="N22" s="9">
        <v>21237</v>
      </c>
    </row>
    <row r="23" spans="1:14" ht="15.75" x14ac:dyDescent="0.25">
      <c r="A23" s="85" t="s">
        <v>416</v>
      </c>
      <c r="B23" s="85" t="s">
        <v>417</v>
      </c>
      <c r="C23" s="85"/>
      <c r="D23" s="85"/>
      <c r="E23" s="7" t="s">
        <v>44</v>
      </c>
      <c r="F23" s="5">
        <v>20524</v>
      </c>
      <c r="G23" s="8">
        <v>8312</v>
      </c>
      <c r="H23" s="8">
        <v>12212</v>
      </c>
      <c r="I23" s="5">
        <v>4026</v>
      </c>
      <c r="J23" s="8">
        <v>1449</v>
      </c>
      <c r="K23" s="8">
        <v>2577</v>
      </c>
      <c r="L23" s="5">
        <v>16498</v>
      </c>
      <c r="M23" s="8">
        <v>6863</v>
      </c>
      <c r="N23" s="9">
        <v>9635</v>
      </c>
    </row>
    <row r="24" spans="1:14" ht="15.75" x14ac:dyDescent="0.25">
      <c r="A24" s="85" t="s">
        <v>416</v>
      </c>
      <c r="B24" s="85" t="s">
        <v>417</v>
      </c>
      <c r="C24" s="85"/>
      <c r="D24" s="85"/>
      <c r="E24" s="7" t="s">
        <v>45</v>
      </c>
      <c r="F24" s="5">
        <v>8038</v>
      </c>
      <c r="G24" s="8">
        <v>3292</v>
      </c>
      <c r="H24" s="8">
        <v>4746</v>
      </c>
      <c r="I24" s="5">
        <v>1678</v>
      </c>
      <c r="J24" s="10">
        <v>592</v>
      </c>
      <c r="K24" s="8">
        <v>1086</v>
      </c>
      <c r="L24" s="5">
        <v>6360</v>
      </c>
      <c r="M24" s="8">
        <v>2700</v>
      </c>
      <c r="N24" s="9">
        <v>3660</v>
      </c>
    </row>
    <row r="25" spans="1:14" ht="15.75" x14ac:dyDescent="0.25">
      <c r="A25" s="94" t="s">
        <v>416</v>
      </c>
      <c r="B25" s="94" t="s">
        <v>417</v>
      </c>
      <c r="C25" s="95" t="s">
        <v>420</v>
      </c>
      <c r="D25" s="95" t="s">
        <v>390</v>
      </c>
      <c r="E25" s="7" t="s">
        <v>24</v>
      </c>
      <c r="F25" s="5">
        <v>1630716</v>
      </c>
      <c r="G25" s="8">
        <v>795256</v>
      </c>
      <c r="H25" s="8">
        <v>835460</v>
      </c>
      <c r="I25" s="5">
        <v>303954</v>
      </c>
      <c r="J25" s="8">
        <v>144309</v>
      </c>
      <c r="K25" s="8">
        <v>159645</v>
      </c>
      <c r="L25" s="5">
        <v>1326762</v>
      </c>
      <c r="M25" s="8">
        <v>650947</v>
      </c>
      <c r="N25" s="9">
        <v>675815</v>
      </c>
    </row>
    <row r="26" spans="1:14" ht="15.75" x14ac:dyDescent="0.25">
      <c r="A26" s="85" t="s">
        <v>416</v>
      </c>
      <c r="B26" s="85" t="s">
        <v>417</v>
      </c>
      <c r="C26" s="86" t="s">
        <v>420</v>
      </c>
      <c r="D26" s="86" t="s">
        <v>390</v>
      </c>
      <c r="E26" s="7" t="s">
        <v>29</v>
      </c>
      <c r="F26" s="5">
        <v>145850</v>
      </c>
      <c r="G26" s="8">
        <v>73811</v>
      </c>
      <c r="H26" s="8">
        <v>72039</v>
      </c>
      <c r="I26" s="5">
        <v>21168</v>
      </c>
      <c r="J26" s="8">
        <v>10741</v>
      </c>
      <c r="K26" s="8">
        <v>10427</v>
      </c>
      <c r="L26" s="5">
        <v>124682</v>
      </c>
      <c r="M26" s="8">
        <v>63070</v>
      </c>
      <c r="N26" s="9">
        <v>61612</v>
      </c>
    </row>
    <row r="27" spans="1:14" ht="15.75" x14ac:dyDescent="0.25">
      <c r="A27" s="85" t="s">
        <v>416</v>
      </c>
      <c r="B27" s="85" t="s">
        <v>417</v>
      </c>
      <c r="C27" s="86" t="s">
        <v>420</v>
      </c>
      <c r="D27" s="86" t="s">
        <v>390</v>
      </c>
      <c r="E27" s="68" t="s">
        <v>46</v>
      </c>
      <c r="F27" s="5">
        <v>157459</v>
      </c>
      <c r="G27" s="8">
        <v>79619</v>
      </c>
      <c r="H27" s="8">
        <v>77840</v>
      </c>
      <c r="I27" s="5">
        <v>23322</v>
      </c>
      <c r="J27" s="8">
        <v>11908</v>
      </c>
      <c r="K27" s="8">
        <v>11414</v>
      </c>
      <c r="L27" s="5">
        <v>134137</v>
      </c>
      <c r="M27" s="8">
        <v>67711</v>
      </c>
      <c r="N27" s="9">
        <v>66426</v>
      </c>
    </row>
    <row r="28" spans="1:14" ht="15.75" x14ac:dyDescent="0.25">
      <c r="A28" s="85" t="s">
        <v>416</v>
      </c>
      <c r="B28" s="85" t="s">
        <v>417</v>
      </c>
      <c r="C28" s="86" t="s">
        <v>420</v>
      </c>
      <c r="D28" s="86" t="s">
        <v>390</v>
      </c>
      <c r="E28" s="68" t="s">
        <v>47</v>
      </c>
      <c r="F28" s="5">
        <v>162926</v>
      </c>
      <c r="G28" s="8">
        <v>82767</v>
      </c>
      <c r="H28" s="8">
        <v>80159</v>
      </c>
      <c r="I28" s="5">
        <v>26784</v>
      </c>
      <c r="J28" s="8">
        <v>13773</v>
      </c>
      <c r="K28" s="8">
        <v>13011</v>
      </c>
      <c r="L28" s="5">
        <v>136142</v>
      </c>
      <c r="M28" s="8">
        <v>68994</v>
      </c>
      <c r="N28" s="9">
        <v>67148</v>
      </c>
    </row>
    <row r="29" spans="1:14" ht="15.75" x14ac:dyDescent="0.25">
      <c r="A29" s="85" t="s">
        <v>416</v>
      </c>
      <c r="B29" s="85" t="s">
        <v>417</v>
      </c>
      <c r="C29" s="86" t="s">
        <v>420</v>
      </c>
      <c r="D29" s="86" t="s">
        <v>390</v>
      </c>
      <c r="E29" s="7" t="s">
        <v>30</v>
      </c>
      <c r="F29" s="5">
        <v>139398</v>
      </c>
      <c r="G29" s="8">
        <v>69369</v>
      </c>
      <c r="H29" s="8">
        <v>70029</v>
      </c>
      <c r="I29" s="5">
        <v>27241</v>
      </c>
      <c r="J29" s="8">
        <v>13301</v>
      </c>
      <c r="K29" s="8">
        <v>13940</v>
      </c>
      <c r="L29" s="5">
        <v>112157</v>
      </c>
      <c r="M29" s="8">
        <v>56068</v>
      </c>
      <c r="N29" s="9">
        <v>56089</v>
      </c>
    </row>
    <row r="30" spans="1:14" ht="15.75" x14ac:dyDescent="0.25">
      <c r="A30" s="85" t="s">
        <v>416</v>
      </c>
      <c r="B30" s="85" t="s">
        <v>417</v>
      </c>
      <c r="C30" s="86" t="s">
        <v>420</v>
      </c>
      <c r="D30" s="86" t="s">
        <v>390</v>
      </c>
      <c r="E30" s="7" t="s">
        <v>31</v>
      </c>
      <c r="F30" s="5">
        <v>128861</v>
      </c>
      <c r="G30" s="8">
        <v>62308</v>
      </c>
      <c r="H30" s="8">
        <v>66553</v>
      </c>
      <c r="I30" s="5">
        <v>26146</v>
      </c>
      <c r="J30" s="8">
        <v>12436</v>
      </c>
      <c r="K30" s="8">
        <v>13710</v>
      </c>
      <c r="L30" s="5">
        <v>102715</v>
      </c>
      <c r="M30" s="8">
        <v>49872</v>
      </c>
      <c r="N30" s="9">
        <v>52843</v>
      </c>
    </row>
    <row r="31" spans="1:14" ht="15.75" x14ac:dyDescent="0.25">
      <c r="A31" s="85" t="s">
        <v>416</v>
      </c>
      <c r="B31" s="85" t="s">
        <v>417</v>
      </c>
      <c r="C31" s="86" t="s">
        <v>420</v>
      </c>
      <c r="D31" s="86" t="s">
        <v>390</v>
      </c>
      <c r="E31" s="7" t="s">
        <v>32</v>
      </c>
      <c r="F31" s="5">
        <v>129335</v>
      </c>
      <c r="G31" s="8">
        <v>62659</v>
      </c>
      <c r="H31" s="8">
        <v>66676</v>
      </c>
      <c r="I31" s="5">
        <v>25065</v>
      </c>
      <c r="J31" s="8">
        <v>12103</v>
      </c>
      <c r="K31" s="8">
        <v>12962</v>
      </c>
      <c r="L31" s="5">
        <v>104270</v>
      </c>
      <c r="M31" s="8">
        <v>50556</v>
      </c>
      <c r="N31" s="9">
        <v>53714</v>
      </c>
    </row>
    <row r="32" spans="1:14" ht="15.75" x14ac:dyDescent="0.25">
      <c r="A32" s="85" t="s">
        <v>416</v>
      </c>
      <c r="B32" s="85" t="s">
        <v>417</v>
      </c>
      <c r="C32" s="86" t="s">
        <v>420</v>
      </c>
      <c r="D32" s="86" t="s">
        <v>390</v>
      </c>
      <c r="E32" s="7" t="s">
        <v>33</v>
      </c>
      <c r="F32" s="5">
        <v>126534</v>
      </c>
      <c r="G32" s="8">
        <v>61480</v>
      </c>
      <c r="H32" s="8">
        <v>65054</v>
      </c>
      <c r="I32" s="5">
        <v>24734</v>
      </c>
      <c r="J32" s="8">
        <v>11896</v>
      </c>
      <c r="K32" s="8">
        <v>12838</v>
      </c>
      <c r="L32" s="5">
        <v>101800</v>
      </c>
      <c r="M32" s="8">
        <v>49584</v>
      </c>
      <c r="N32" s="9">
        <v>52216</v>
      </c>
    </row>
    <row r="33" spans="1:14" ht="15.75" x14ac:dyDescent="0.25">
      <c r="A33" s="85" t="s">
        <v>416</v>
      </c>
      <c r="B33" s="85" t="s">
        <v>417</v>
      </c>
      <c r="C33" s="86" t="s">
        <v>420</v>
      </c>
      <c r="D33" s="86" t="s">
        <v>390</v>
      </c>
      <c r="E33" s="7" t="s">
        <v>34</v>
      </c>
      <c r="F33" s="5">
        <v>115677</v>
      </c>
      <c r="G33" s="8">
        <v>55716</v>
      </c>
      <c r="H33" s="8">
        <v>59961</v>
      </c>
      <c r="I33" s="5">
        <v>21776</v>
      </c>
      <c r="J33" s="8">
        <v>10288</v>
      </c>
      <c r="K33" s="8">
        <v>11488</v>
      </c>
      <c r="L33" s="5">
        <v>93901</v>
      </c>
      <c r="M33" s="8">
        <v>45428</v>
      </c>
      <c r="N33" s="9">
        <v>48473</v>
      </c>
    </row>
    <row r="34" spans="1:14" ht="15.75" x14ac:dyDescent="0.25">
      <c r="A34" s="85" t="s">
        <v>416</v>
      </c>
      <c r="B34" s="85" t="s">
        <v>417</v>
      </c>
      <c r="C34" s="86" t="s">
        <v>420</v>
      </c>
      <c r="D34" s="86" t="s">
        <v>390</v>
      </c>
      <c r="E34" s="7" t="s">
        <v>35</v>
      </c>
      <c r="F34" s="5">
        <v>106365</v>
      </c>
      <c r="G34" s="8">
        <v>51064</v>
      </c>
      <c r="H34" s="8">
        <v>55301</v>
      </c>
      <c r="I34" s="5">
        <v>21178</v>
      </c>
      <c r="J34" s="8">
        <v>9776</v>
      </c>
      <c r="K34" s="8">
        <v>11402</v>
      </c>
      <c r="L34" s="5">
        <v>85187</v>
      </c>
      <c r="M34" s="8">
        <v>41288</v>
      </c>
      <c r="N34" s="9">
        <v>43899</v>
      </c>
    </row>
    <row r="35" spans="1:14" ht="15.75" x14ac:dyDescent="0.25">
      <c r="A35" s="85" t="s">
        <v>416</v>
      </c>
      <c r="B35" s="85" t="s">
        <v>417</v>
      </c>
      <c r="C35" s="86" t="s">
        <v>420</v>
      </c>
      <c r="D35" s="86" t="s">
        <v>390</v>
      </c>
      <c r="E35" s="7" t="s">
        <v>36</v>
      </c>
      <c r="F35" s="5">
        <v>99544</v>
      </c>
      <c r="G35" s="8">
        <v>47766</v>
      </c>
      <c r="H35" s="8">
        <v>51778</v>
      </c>
      <c r="I35" s="5">
        <v>20358</v>
      </c>
      <c r="J35" s="8">
        <v>9270</v>
      </c>
      <c r="K35" s="8">
        <v>11088</v>
      </c>
      <c r="L35" s="5">
        <v>79186</v>
      </c>
      <c r="M35" s="8">
        <v>38496</v>
      </c>
      <c r="N35" s="9">
        <v>40690</v>
      </c>
    </row>
    <row r="36" spans="1:14" ht="15.75" x14ac:dyDescent="0.25">
      <c r="A36" s="85" t="s">
        <v>416</v>
      </c>
      <c r="B36" s="85" t="s">
        <v>417</v>
      </c>
      <c r="C36" s="86" t="s">
        <v>420</v>
      </c>
      <c r="D36" s="86" t="s">
        <v>390</v>
      </c>
      <c r="E36" s="7" t="s">
        <v>37</v>
      </c>
      <c r="F36" s="5">
        <v>94252</v>
      </c>
      <c r="G36" s="8">
        <v>45246</v>
      </c>
      <c r="H36" s="8">
        <v>49006</v>
      </c>
      <c r="I36" s="5">
        <v>18932</v>
      </c>
      <c r="J36" s="8">
        <v>8546</v>
      </c>
      <c r="K36" s="8">
        <v>10386</v>
      </c>
      <c r="L36" s="5">
        <v>75320</v>
      </c>
      <c r="M36" s="8">
        <v>36700</v>
      </c>
      <c r="N36" s="9">
        <v>38620</v>
      </c>
    </row>
    <row r="37" spans="1:14" ht="15.75" x14ac:dyDescent="0.25">
      <c r="A37" s="85" t="s">
        <v>416</v>
      </c>
      <c r="B37" s="85" t="s">
        <v>417</v>
      </c>
      <c r="C37" s="86" t="s">
        <v>420</v>
      </c>
      <c r="D37" s="86" t="s">
        <v>390</v>
      </c>
      <c r="E37" s="7" t="s">
        <v>38</v>
      </c>
      <c r="F37" s="5">
        <v>76836</v>
      </c>
      <c r="G37" s="8">
        <v>36393</v>
      </c>
      <c r="H37" s="8">
        <v>40443</v>
      </c>
      <c r="I37" s="5">
        <v>15740</v>
      </c>
      <c r="J37" s="8">
        <v>7036</v>
      </c>
      <c r="K37" s="8">
        <v>8704</v>
      </c>
      <c r="L37" s="5">
        <v>61096</v>
      </c>
      <c r="M37" s="8">
        <v>29357</v>
      </c>
      <c r="N37" s="9">
        <v>31739</v>
      </c>
    </row>
    <row r="38" spans="1:14" ht="15.75" x14ac:dyDescent="0.25">
      <c r="A38" s="85" t="s">
        <v>416</v>
      </c>
      <c r="B38" s="85" t="s">
        <v>417</v>
      </c>
      <c r="C38" s="86" t="s">
        <v>420</v>
      </c>
      <c r="D38" s="86" t="s">
        <v>390</v>
      </c>
      <c r="E38" s="7" t="s">
        <v>39</v>
      </c>
      <c r="F38" s="5">
        <v>55198</v>
      </c>
      <c r="G38" s="8">
        <v>26002</v>
      </c>
      <c r="H38" s="8">
        <v>29196</v>
      </c>
      <c r="I38" s="5">
        <v>11282</v>
      </c>
      <c r="J38" s="8">
        <v>4980</v>
      </c>
      <c r="K38" s="8">
        <v>6302</v>
      </c>
      <c r="L38" s="5">
        <v>43916</v>
      </c>
      <c r="M38" s="8">
        <v>21022</v>
      </c>
      <c r="N38" s="9">
        <v>22894</v>
      </c>
    </row>
    <row r="39" spans="1:14" ht="15.75" x14ac:dyDescent="0.25">
      <c r="A39" s="85" t="s">
        <v>416</v>
      </c>
      <c r="B39" s="85" t="s">
        <v>417</v>
      </c>
      <c r="C39" s="86" t="s">
        <v>420</v>
      </c>
      <c r="D39" s="86" t="s">
        <v>390</v>
      </c>
      <c r="E39" s="7" t="s">
        <v>40</v>
      </c>
      <c r="F39" s="5">
        <v>29932</v>
      </c>
      <c r="G39" s="8">
        <v>13678</v>
      </c>
      <c r="H39" s="8">
        <v>16254</v>
      </c>
      <c r="I39" s="5">
        <v>6647</v>
      </c>
      <c r="J39" s="8">
        <v>2824</v>
      </c>
      <c r="K39" s="8">
        <v>3823</v>
      </c>
      <c r="L39" s="5">
        <v>23285</v>
      </c>
      <c r="M39" s="8">
        <v>10854</v>
      </c>
      <c r="N39" s="9">
        <v>12431</v>
      </c>
    </row>
    <row r="40" spans="1:14" ht="15.75" x14ac:dyDescent="0.25">
      <c r="A40" s="85" t="s">
        <v>416</v>
      </c>
      <c r="B40" s="85" t="s">
        <v>417</v>
      </c>
      <c r="C40" s="86" t="s">
        <v>420</v>
      </c>
      <c r="D40" s="86" t="s">
        <v>390</v>
      </c>
      <c r="E40" s="7" t="s">
        <v>41</v>
      </c>
      <c r="F40" s="5">
        <v>22145</v>
      </c>
      <c r="G40" s="8">
        <v>9997</v>
      </c>
      <c r="H40" s="8">
        <v>12148</v>
      </c>
      <c r="I40" s="5">
        <v>4662</v>
      </c>
      <c r="J40" s="8">
        <v>1981</v>
      </c>
      <c r="K40" s="8">
        <v>2681</v>
      </c>
      <c r="L40" s="5">
        <v>17483</v>
      </c>
      <c r="M40" s="8">
        <v>8016</v>
      </c>
      <c r="N40" s="9">
        <v>9467</v>
      </c>
    </row>
    <row r="41" spans="1:14" ht="15.75" x14ac:dyDescent="0.25">
      <c r="A41" s="85" t="s">
        <v>416</v>
      </c>
      <c r="B41" s="85" t="s">
        <v>417</v>
      </c>
      <c r="C41" s="86" t="s">
        <v>420</v>
      </c>
      <c r="D41" s="86" t="s">
        <v>390</v>
      </c>
      <c r="E41" s="7" t="s">
        <v>42</v>
      </c>
      <c r="F41" s="5">
        <v>20586</v>
      </c>
      <c r="G41" s="8">
        <v>9058</v>
      </c>
      <c r="H41" s="8">
        <v>11528</v>
      </c>
      <c r="I41" s="5">
        <v>4327</v>
      </c>
      <c r="J41" s="8">
        <v>1739</v>
      </c>
      <c r="K41" s="8">
        <v>2588</v>
      </c>
      <c r="L41" s="5">
        <v>16259</v>
      </c>
      <c r="M41" s="8">
        <v>7319</v>
      </c>
      <c r="N41" s="9">
        <v>8940</v>
      </c>
    </row>
    <row r="42" spans="1:14" ht="15.75" x14ac:dyDescent="0.25">
      <c r="A42" s="85" t="s">
        <v>416</v>
      </c>
      <c r="B42" s="85" t="s">
        <v>417</v>
      </c>
      <c r="C42" s="86" t="s">
        <v>420</v>
      </c>
      <c r="D42" s="86" t="s">
        <v>390</v>
      </c>
      <c r="E42" s="7" t="s">
        <v>43</v>
      </c>
      <c r="F42" s="5">
        <v>12169</v>
      </c>
      <c r="G42" s="8">
        <v>5276</v>
      </c>
      <c r="H42" s="8">
        <v>6893</v>
      </c>
      <c r="I42" s="5">
        <v>2687</v>
      </c>
      <c r="J42" s="8">
        <v>1040</v>
      </c>
      <c r="K42" s="8">
        <v>1647</v>
      </c>
      <c r="L42" s="5">
        <v>9482</v>
      </c>
      <c r="M42" s="8">
        <v>4236</v>
      </c>
      <c r="N42" s="9">
        <v>5246</v>
      </c>
    </row>
    <row r="43" spans="1:14" ht="15.75" x14ac:dyDescent="0.25">
      <c r="A43" s="85" t="s">
        <v>416</v>
      </c>
      <c r="B43" s="85" t="s">
        <v>417</v>
      </c>
      <c r="C43" s="86" t="s">
        <v>420</v>
      </c>
      <c r="D43" s="86" t="s">
        <v>390</v>
      </c>
      <c r="E43" s="7" t="s">
        <v>44</v>
      </c>
      <c r="F43" s="5">
        <v>5501</v>
      </c>
      <c r="G43" s="8">
        <v>2195</v>
      </c>
      <c r="H43" s="8">
        <v>3306</v>
      </c>
      <c r="I43" s="5">
        <v>1334</v>
      </c>
      <c r="J43" s="10">
        <v>474</v>
      </c>
      <c r="K43" s="10">
        <v>860</v>
      </c>
      <c r="L43" s="5">
        <v>4167</v>
      </c>
      <c r="M43" s="8">
        <v>1721</v>
      </c>
      <c r="N43" s="9">
        <v>2446</v>
      </c>
    </row>
    <row r="44" spans="1:14" ht="15.75" x14ac:dyDescent="0.25">
      <c r="A44" s="85" t="s">
        <v>416</v>
      </c>
      <c r="B44" s="85" t="s">
        <v>417</v>
      </c>
      <c r="C44" s="86" t="s">
        <v>420</v>
      </c>
      <c r="D44" s="86" t="s">
        <v>390</v>
      </c>
      <c r="E44" s="7" t="s">
        <v>45</v>
      </c>
      <c r="F44" s="5">
        <v>2148</v>
      </c>
      <c r="G44" s="10">
        <v>852</v>
      </c>
      <c r="H44" s="8">
        <v>1296</v>
      </c>
      <c r="I44" s="6">
        <v>571</v>
      </c>
      <c r="J44" s="10">
        <v>197</v>
      </c>
      <c r="K44" s="10">
        <v>374</v>
      </c>
      <c r="L44" s="5">
        <v>1577</v>
      </c>
      <c r="M44" s="10">
        <v>655</v>
      </c>
      <c r="N44" s="11">
        <v>922</v>
      </c>
    </row>
    <row r="45" spans="1:14" ht="15.75" x14ac:dyDescent="0.25">
      <c r="A45" s="94" t="s">
        <v>416</v>
      </c>
      <c r="B45" s="94" t="s">
        <v>417</v>
      </c>
      <c r="C45" s="95" t="s">
        <v>442</v>
      </c>
      <c r="D45" s="95" t="s">
        <v>443</v>
      </c>
      <c r="E45" s="7" t="s">
        <v>24</v>
      </c>
      <c r="F45" s="5">
        <v>1033053</v>
      </c>
      <c r="G45" s="8">
        <v>509353</v>
      </c>
      <c r="H45" s="8">
        <v>523700</v>
      </c>
      <c r="I45" s="5">
        <v>135509</v>
      </c>
      <c r="J45" s="8">
        <v>65145</v>
      </c>
      <c r="K45" s="8">
        <v>70364</v>
      </c>
      <c r="L45" s="5">
        <v>897544</v>
      </c>
      <c r="M45" s="8">
        <v>444208</v>
      </c>
      <c r="N45" s="9">
        <v>453336</v>
      </c>
    </row>
    <row r="46" spans="1:14" ht="15.75" x14ac:dyDescent="0.25">
      <c r="A46" s="85" t="s">
        <v>416</v>
      </c>
      <c r="B46" s="85" t="s">
        <v>417</v>
      </c>
      <c r="C46" s="86" t="s">
        <v>442</v>
      </c>
      <c r="D46" s="86" t="s">
        <v>443</v>
      </c>
      <c r="E46" s="7" t="s">
        <v>29</v>
      </c>
      <c r="F46" s="5">
        <v>104270</v>
      </c>
      <c r="G46" s="8">
        <v>52449</v>
      </c>
      <c r="H46" s="8">
        <v>51821</v>
      </c>
      <c r="I46" s="5">
        <v>10103</v>
      </c>
      <c r="J46" s="8">
        <v>5131</v>
      </c>
      <c r="K46" s="8">
        <v>4972</v>
      </c>
      <c r="L46" s="5">
        <v>94167</v>
      </c>
      <c r="M46" s="8">
        <v>47318</v>
      </c>
      <c r="N46" s="9">
        <v>46849</v>
      </c>
    </row>
    <row r="47" spans="1:14" ht="15.75" x14ac:dyDescent="0.25">
      <c r="A47" s="85" t="s">
        <v>416</v>
      </c>
      <c r="B47" s="85" t="s">
        <v>417</v>
      </c>
      <c r="C47" s="86" t="s">
        <v>442</v>
      </c>
      <c r="D47" s="86" t="s">
        <v>443</v>
      </c>
      <c r="E47" s="68" t="s">
        <v>46</v>
      </c>
      <c r="F47" s="5">
        <v>114290</v>
      </c>
      <c r="G47" s="8">
        <v>57736</v>
      </c>
      <c r="H47" s="8">
        <v>56554</v>
      </c>
      <c r="I47" s="5">
        <v>11530</v>
      </c>
      <c r="J47" s="8">
        <v>5914</v>
      </c>
      <c r="K47" s="8">
        <v>5616</v>
      </c>
      <c r="L47" s="5">
        <v>102760</v>
      </c>
      <c r="M47" s="8">
        <v>51822</v>
      </c>
      <c r="N47" s="9">
        <v>50938</v>
      </c>
    </row>
    <row r="48" spans="1:14" ht="15.75" x14ac:dyDescent="0.25">
      <c r="A48" s="85" t="s">
        <v>416</v>
      </c>
      <c r="B48" s="85" t="s">
        <v>417</v>
      </c>
      <c r="C48" s="86" t="s">
        <v>442</v>
      </c>
      <c r="D48" s="86" t="s">
        <v>443</v>
      </c>
      <c r="E48" s="68" t="s">
        <v>47</v>
      </c>
      <c r="F48" s="5">
        <v>113695</v>
      </c>
      <c r="G48" s="8">
        <v>57596</v>
      </c>
      <c r="H48" s="8">
        <v>56099</v>
      </c>
      <c r="I48" s="5">
        <v>13260</v>
      </c>
      <c r="J48" s="8">
        <v>6906</v>
      </c>
      <c r="K48" s="8">
        <v>6354</v>
      </c>
      <c r="L48" s="5">
        <v>100435</v>
      </c>
      <c r="M48" s="8">
        <v>50690</v>
      </c>
      <c r="N48" s="9">
        <v>49745</v>
      </c>
    </row>
    <row r="49" spans="1:14" ht="15.75" x14ac:dyDescent="0.25">
      <c r="A49" s="85" t="s">
        <v>416</v>
      </c>
      <c r="B49" s="85" t="s">
        <v>417</v>
      </c>
      <c r="C49" s="86" t="s">
        <v>442</v>
      </c>
      <c r="D49" s="86" t="s">
        <v>443</v>
      </c>
      <c r="E49" s="7" t="s">
        <v>30</v>
      </c>
      <c r="F49" s="5">
        <v>89821</v>
      </c>
      <c r="G49" s="8">
        <v>45455</v>
      </c>
      <c r="H49" s="8">
        <v>44366</v>
      </c>
      <c r="I49" s="5">
        <v>12238</v>
      </c>
      <c r="J49" s="8">
        <v>6231</v>
      </c>
      <c r="K49" s="8">
        <v>6007</v>
      </c>
      <c r="L49" s="5">
        <v>77583</v>
      </c>
      <c r="M49" s="8">
        <v>39224</v>
      </c>
      <c r="N49" s="9">
        <v>38359</v>
      </c>
    </row>
    <row r="50" spans="1:14" ht="15.75" x14ac:dyDescent="0.25">
      <c r="A50" s="85" t="s">
        <v>416</v>
      </c>
      <c r="B50" s="85" t="s">
        <v>417</v>
      </c>
      <c r="C50" s="86" t="s">
        <v>442</v>
      </c>
      <c r="D50" s="86" t="s">
        <v>443</v>
      </c>
      <c r="E50" s="7" t="s">
        <v>31</v>
      </c>
      <c r="F50" s="5">
        <v>78109</v>
      </c>
      <c r="G50" s="8">
        <v>38046</v>
      </c>
      <c r="H50" s="8">
        <v>40063</v>
      </c>
      <c r="I50" s="5">
        <v>10372</v>
      </c>
      <c r="J50" s="8">
        <v>5027</v>
      </c>
      <c r="K50" s="8">
        <v>5345</v>
      </c>
      <c r="L50" s="5">
        <v>67737</v>
      </c>
      <c r="M50" s="8">
        <v>33019</v>
      </c>
      <c r="N50" s="9">
        <v>34718</v>
      </c>
    </row>
    <row r="51" spans="1:14" ht="15.75" x14ac:dyDescent="0.25">
      <c r="A51" s="85" t="s">
        <v>416</v>
      </c>
      <c r="B51" s="85" t="s">
        <v>417</v>
      </c>
      <c r="C51" s="86" t="s">
        <v>442</v>
      </c>
      <c r="D51" s="86" t="s">
        <v>443</v>
      </c>
      <c r="E51" s="7" t="s">
        <v>32</v>
      </c>
      <c r="F51" s="5">
        <v>83724</v>
      </c>
      <c r="G51" s="8">
        <v>40658</v>
      </c>
      <c r="H51" s="8">
        <v>43066</v>
      </c>
      <c r="I51" s="5">
        <v>10719</v>
      </c>
      <c r="J51" s="8">
        <v>5187</v>
      </c>
      <c r="K51" s="8">
        <v>5532</v>
      </c>
      <c r="L51" s="5">
        <v>73005</v>
      </c>
      <c r="M51" s="8">
        <v>35471</v>
      </c>
      <c r="N51" s="9">
        <v>37534</v>
      </c>
    </row>
    <row r="52" spans="1:14" ht="15.75" x14ac:dyDescent="0.25">
      <c r="A52" s="85" t="s">
        <v>416</v>
      </c>
      <c r="B52" s="85" t="s">
        <v>417</v>
      </c>
      <c r="C52" s="86" t="s">
        <v>442</v>
      </c>
      <c r="D52" s="86" t="s">
        <v>443</v>
      </c>
      <c r="E52" s="7" t="s">
        <v>33</v>
      </c>
      <c r="F52" s="5">
        <v>81122</v>
      </c>
      <c r="G52" s="8">
        <v>39904</v>
      </c>
      <c r="H52" s="8">
        <v>41218</v>
      </c>
      <c r="I52" s="5">
        <v>10818</v>
      </c>
      <c r="J52" s="8">
        <v>5186</v>
      </c>
      <c r="K52" s="8">
        <v>5632</v>
      </c>
      <c r="L52" s="5">
        <v>70304</v>
      </c>
      <c r="M52" s="8">
        <v>34718</v>
      </c>
      <c r="N52" s="9">
        <v>35586</v>
      </c>
    </row>
    <row r="53" spans="1:14" ht="15.75" x14ac:dyDescent="0.25">
      <c r="A53" s="85" t="s">
        <v>416</v>
      </c>
      <c r="B53" s="85" t="s">
        <v>417</v>
      </c>
      <c r="C53" s="86" t="s">
        <v>442</v>
      </c>
      <c r="D53" s="86" t="s">
        <v>443</v>
      </c>
      <c r="E53" s="7" t="s">
        <v>34</v>
      </c>
      <c r="F53" s="5">
        <v>74864</v>
      </c>
      <c r="G53" s="8">
        <v>36817</v>
      </c>
      <c r="H53" s="8">
        <v>38047</v>
      </c>
      <c r="I53" s="5">
        <v>10081</v>
      </c>
      <c r="J53" s="8">
        <v>4824</v>
      </c>
      <c r="K53" s="8">
        <v>5257</v>
      </c>
      <c r="L53" s="5">
        <v>64783</v>
      </c>
      <c r="M53" s="8">
        <v>31993</v>
      </c>
      <c r="N53" s="9">
        <v>32790</v>
      </c>
    </row>
    <row r="54" spans="1:14" ht="15.75" x14ac:dyDescent="0.25">
      <c r="A54" s="85" t="s">
        <v>416</v>
      </c>
      <c r="B54" s="85" t="s">
        <v>417</v>
      </c>
      <c r="C54" s="86" t="s">
        <v>442</v>
      </c>
      <c r="D54" s="86" t="s">
        <v>443</v>
      </c>
      <c r="E54" s="7" t="s">
        <v>35</v>
      </c>
      <c r="F54" s="5">
        <v>65551</v>
      </c>
      <c r="G54" s="8">
        <v>31977</v>
      </c>
      <c r="H54" s="8">
        <v>33574</v>
      </c>
      <c r="I54" s="5">
        <v>9434</v>
      </c>
      <c r="J54" s="8">
        <v>4370</v>
      </c>
      <c r="K54" s="8">
        <v>5064</v>
      </c>
      <c r="L54" s="5">
        <v>56117</v>
      </c>
      <c r="M54" s="8">
        <v>27607</v>
      </c>
      <c r="N54" s="9">
        <v>28510</v>
      </c>
    </row>
    <row r="55" spans="1:14" ht="15.75" x14ac:dyDescent="0.25">
      <c r="A55" s="85" t="s">
        <v>416</v>
      </c>
      <c r="B55" s="85" t="s">
        <v>417</v>
      </c>
      <c r="C55" s="86" t="s">
        <v>442</v>
      </c>
      <c r="D55" s="86" t="s">
        <v>443</v>
      </c>
      <c r="E55" s="7" t="s">
        <v>36</v>
      </c>
      <c r="F55" s="5">
        <v>58421</v>
      </c>
      <c r="G55" s="8">
        <v>28705</v>
      </c>
      <c r="H55" s="8">
        <v>29716</v>
      </c>
      <c r="I55" s="5">
        <v>8986</v>
      </c>
      <c r="J55" s="8">
        <v>4157</v>
      </c>
      <c r="K55" s="8">
        <v>4829</v>
      </c>
      <c r="L55" s="5">
        <v>49435</v>
      </c>
      <c r="M55" s="8">
        <v>24548</v>
      </c>
      <c r="N55" s="9">
        <v>24887</v>
      </c>
    </row>
    <row r="56" spans="1:14" ht="15.75" x14ac:dyDescent="0.25">
      <c r="A56" s="85" t="s">
        <v>416</v>
      </c>
      <c r="B56" s="85" t="s">
        <v>417</v>
      </c>
      <c r="C56" s="86" t="s">
        <v>442</v>
      </c>
      <c r="D56" s="86" t="s">
        <v>443</v>
      </c>
      <c r="E56" s="7" t="s">
        <v>37</v>
      </c>
      <c r="F56" s="5">
        <v>50347</v>
      </c>
      <c r="G56" s="8">
        <v>24636</v>
      </c>
      <c r="H56" s="8">
        <v>25711</v>
      </c>
      <c r="I56" s="5">
        <v>7893</v>
      </c>
      <c r="J56" s="8">
        <v>3601</v>
      </c>
      <c r="K56" s="8">
        <v>4292</v>
      </c>
      <c r="L56" s="5">
        <v>42454</v>
      </c>
      <c r="M56" s="8">
        <v>21035</v>
      </c>
      <c r="N56" s="9">
        <v>21419</v>
      </c>
    </row>
    <row r="57" spans="1:14" ht="15.75" x14ac:dyDescent="0.25">
      <c r="A57" s="85" t="s">
        <v>416</v>
      </c>
      <c r="B57" s="85" t="s">
        <v>417</v>
      </c>
      <c r="C57" s="86" t="s">
        <v>442</v>
      </c>
      <c r="D57" s="86" t="s">
        <v>443</v>
      </c>
      <c r="E57" s="7" t="s">
        <v>38</v>
      </c>
      <c r="F57" s="5">
        <v>41006</v>
      </c>
      <c r="G57" s="8">
        <v>19985</v>
      </c>
      <c r="H57" s="8">
        <v>21021</v>
      </c>
      <c r="I57" s="5">
        <v>6439</v>
      </c>
      <c r="J57" s="8">
        <v>2925</v>
      </c>
      <c r="K57" s="8">
        <v>3514</v>
      </c>
      <c r="L57" s="5">
        <v>34567</v>
      </c>
      <c r="M57" s="8">
        <v>17060</v>
      </c>
      <c r="N57" s="9">
        <v>17507</v>
      </c>
    </row>
    <row r="58" spans="1:14" ht="15.75" x14ac:dyDescent="0.25">
      <c r="A58" s="85" t="s">
        <v>416</v>
      </c>
      <c r="B58" s="85" t="s">
        <v>417</v>
      </c>
      <c r="C58" s="86" t="s">
        <v>442</v>
      </c>
      <c r="D58" s="86" t="s">
        <v>443</v>
      </c>
      <c r="E58" s="7" t="s">
        <v>39</v>
      </c>
      <c r="F58" s="5">
        <v>30379</v>
      </c>
      <c r="G58" s="8">
        <v>14356</v>
      </c>
      <c r="H58" s="8">
        <v>16023</v>
      </c>
      <c r="I58" s="5">
        <v>4981</v>
      </c>
      <c r="J58" s="8">
        <v>2210</v>
      </c>
      <c r="K58" s="8">
        <v>2771</v>
      </c>
      <c r="L58" s="5">
        <v>25398</v>
      </c>
      <c r="M58" s="8">
        <v>12146</v>
      </c>
      <c r="N58" s="9">
        <v>13252</v>
      </c>
    </row>
    <row r="59" spans="1:14" ht="15.75" x14ac:dyDescent="0.25">
      <c r="A59" s="85" t="s">
        <v>416</v>
      </c>
      <c r="B59" s="85" t="s">
        <v>417</v>
      </c>
      <c r="C59" s="86" t="s">
        <v>442</v>
      </c>
      <c r="D59" s="86" t="s">
        <v>443</v>
      </c>
      <c r="E59" s="7" t="s">
        <v>40</v>
      </c>
      <c r="F59" s="5">
        <v>18628</v>
      </c>
      <c r="G59" s="8">
        <v>8615</v>
      </c>
      <c r="H59" s="8">
        <v>10013</v>
      </c>
      <c r="I59" s="5">
        <v>3283</v>
      </c>
      <c r="J59" s="8">
        <v>1385</v>
      </c>
      <c r="K59" s="8">
        <v>1898</v>
      </c>
      <c r="L59" s="5">
        <v>15345</v>
      </c>
      <c r="M59" s="8">
        <v>7230</v>
      </c>
      <c r="N59" s="9">
        <v>8115</v>
      </c>
    </row>
    <row r="60" spans="1:14" ht="15.75" x14ac:dyDescent="0.25">
      <c r="A60" s="85" t="s">
        <v>416</v>
      </c>
      <c r="B60" s="85" t="s">
        <v>417</v>
      </c>
      <c r="C60" s="86" t="s">
        <v>442</v>
      </c>
      <c r="D60" s="86" t="s">
        <v>443</v>
      </c>
      <c r="E60" s="7" t="s">
        <v>41</v>
      </c>
      <c r="F60" s="5">
        <v>11120</v>
      </c>
      <c r="G60" s="8">
        <v>4914</v>
      </c>
      <c r="H60" s="8">
        <v>6206</v>
      </c>
      <c r="I60" s="5">
        <v>1966</v>
      </c>
      <c r="J60" s="10">
        <v>817</v>
      </c>
      <c r="K60" s="8">
        <v>1149</v>
      </c>
      <c r="L60" s="5">
        <v>9154</v>
      </c>
      <c r="M60" s="8">
        <v>4097</v>
      </c>
      <c r="N60" s="9">
        <v>5057</v>
      </c>
    </row>
    <row r="61" spans="1:14" ht="15.75" x14ac:dyDescent="0.25">
      <c r="A61" s="85" t="s">
        <v>416</v>
      </c>
      <c r="B61" s="85" t="s">
        <v>417</v>
      </c>
      <c r="C61" s="86" t="s">
        <v>442</v>
      </c>
      <c r="D61" s="86" t="s">
        <v>443</v>
      </c>
      <c r="E61" s="7" t="s">
        <v>42</v>
      </c>
      <c r="F61" s="5">
        <v>9065</v>
      </c>
      <c r="G61" s="8">
        <v>3871</v>
      </c>
      <c r="H61" s="8">
        <v>5194</v>
      </c>
      <c r="I61" s="5">
        <v>1629</v>
      </c>
      <c r="J61" s="10">
        <v>603</v>
      </c>
      <c r="K61" s="8">
        <v>1026</v>
      </c>
      <c r="L61" s="5">
        <v>7436</v>
      </c>
      <c r="M61" s="8">
        <v>3268</v>
      </c>
      <c r="N61" s="9">
        <v>4168</v>
      </c>
    </row>
    <row r="62" spans="1:14" ht="15.75" x14ac:dyDescent="0.25">
      <c r="A62" s="85" t="s">
        <v>416</v>
      </c>
      <c r="B62" s="85" t="s">
        <v>417</v>
      </c>
      <c r="C62" s="86" t="s">
        <v>442</v>
      </c>
      <c r="D62" s="86" t="s">
        <v>443</v>
      </c>
      <c r="E62" s="7" t="s">
        <v>43</v>
      </c>
      <c r="F62" s="5">
        <v>5314</v>
      </c>
      <c r="G62" s="8">
        <v>2292</v>
      </c>
      <c r="H62" s="8">
        <v>3022</v>
      </c>
      <c r="I62" s="5">
        <v>1033</v>
      </c>
      <c r="J62" s="10">
        <v>407</v>
      </c>
      <c r="K62" s="10">
        <v>626</v>
      </c>
      <c r="L62" s="5">
        <v>4281</v>
      </c>
      <c r="M62" s="8">
        <v>1885</v>
      </c>
      <c r="N62" s="9">
        <v>2396</v>
      </c>
    </row>
    <row r="63" spans="1:14" ht="15.75" x14ac:dyDescent="0.25">
      <c r="A63" s="85" t="s">
        <v>416</v>
      </c>
      <c r="B63" s="85" t="s">
        <v>417</v>
      </c>
      <c r="C63" s="86" t="s">
        <v>442</v>
      </c>
      <c r="D63" s="86" t="s">
        <v>443</v>
      </c>
      <c r="E63" s="7" t="s">
        <v>44</v>
      </c>
      <c r="F63" s="5">
        <v>2386</v>
      </c>
      <c r="G63" s="10">
        <v>944</v>
      </c>
      <c r="H63" s="8">
        <v>1442</v>
      </c>
      <c r="I63" s="6">
        <v>545</v>
      </c>
      <c r="J63" s="10">
        <v>187</v>
      </c>
      <c r="K63" s="10">
        <v>358</v>
      </c>
      <c r="L63" s="5">
        <v>1841</v>
      </c>
      <c r="M63" s="10">
        <v>757</v>
      </c>
      <c r="N63" s="9">
        <v>1084</v>
      </c>
    </row>
    <row r="64" spans="1:14" ht="15.75" x14ac:dyDescent="0.25">
      <c r="A64" s="85" t="s">
        <v>416</v>
      </c>
      <c r="B64" s="85" t="s">
        <v>417</v>
      </c>
      <c r="C64" s="86" t="s">
        <v>442</v>
      </c>
      <c r="D64" s="86" t="s">
        <v>443</v>
      </c>
      <c r="E64" s="7" t="s">
        <v>45</v>
      </c>
      <c r="F64" s="6">
        <v>941</v>
      </c>
      <c r="G64" s="10">
        <v>397</v>
      </c>
      <c r="H64" s="10">
        <v>544</v>
      </c>
      <c r="I64" s="6">
        <v>199</v>
      </c>
      <c r="J64" s="10">
        <v>77</v>
      </c>
      <c r="K64" s="10">
        <v>122</v>
      </c>
      <c r="L64" s="6">
        <v>742</v>
      </c>
      <c r="M64" s="10">
        <v>320</v>
      </c>
      <c r="N64" s="11">
        <v>422</v>
      </c>
    </row>
    <row r="65" spans="1:14" ht="15.75" x14ac:dyDescent="0.25">
      <c r="A65" s="94" t="s">
        <v>416</v>
      </c>
      <c r="B65" s="94" t="s">
        <v>417</v>
      </c>
      <c r="C65" s="95" t="s">
        <v>452</v>
      </c>
      <c r="D65" s="95" t="s">
        <v>395</v>
      </c>
      <c r="E65" s="7" t="s">
        <v>24</v>
      </c>
      <c r="F65" s="5">
        <v>973948</v>
      </c>
      <c r="G65" s="8">
        <v>472550</v>
      </c>
      <c r="H65" s="8">
        <v>501398</v>
      </c>
      <c r="I65" s="5">
        <v>109148</v>
      </c>
      <c r="J65" s="8">
        <v>51205</v>
      </c>
      <c r="K65" s="8">
        <v>57943</v>
      </c>
      <c r="L65" s="5">
        <v>864800</v>
      </c>
      <c r="M65" s="8">
        <v>421345</v>
      </c>
      <c r="N65" s="9">
        <v>443455</v>
      </c>
    </row>
    <row r="66" spans="1:14" ht="15.75" x14ac:dyDescent="0.25">
      <c r="A66" s="85" t="s">
        <v>416</v>
      </c>
      <c r="B66" s="85" t="s">
        <v>417</v>
      </c>
      <c r="C66" s="86" t="s">
        <v>452</v>
      </c>
      <c r="D66" s="86" t="s">
        <v>395</v>
      </c>
      <c r="E66" s="7" t="s">
        <v>29</v>
      </c>
      <c r="F66" s="5">
        <v>89075</v>
      </c>
      <c r="G66" s="8">
        <v>44889</v>
      </c>
      <c r="H66" s="8">
        <v>44186</v>
      </c>
      <c r="I66" s="5">
        <v>7803</v>
      </c>
      <c r="J66" s="8">
        <v>3961</v>
      </c>
      <c r="K66" s="8">
        <v>3842</v>
      </c>
      <c r="L66" s="5">
        <v>81272</v>
      </c>
      <c r="M66" s="8">
        <v>40928</v>
      </c>
      <c r="N66" s="9">
        <v>40344</v>
      </c>
    </row>
    <row r="67" spans="1:14" ht="15.75" x14ac:dyDescent="0.25">
      <c r="A67" s="85" t="s">
        <v>416</v>
      </c>
      <c r="B67" s="85" t="s">
        <v>417</v>
      </c>
      <c r="C67" s="86" t="s">
        <v>452</v>
      </c>
      <c r="D67" s="86" t="s">
        <v>395</v>
      </c>
      <c r="E67" s="68" t="s">
        <v>46</v>
      </c>
      <c r="F67" s="5">
        <v>96692</v>
      </c>
      <c r="G67" s="8">
        <v>48689</v>
      </c>
      <c r="H67" s="8">
        <v>48003</v>
      </c>
      <c r="I67" s="5">
        <v>8336</v>
      </c>
      <c r="J67" s="8">
        <v>4138</v>
      </c>
      <c r="K67" s="8">
        <v>4198</v>
      </c>
      <c r="L67" s="5">
        <v>88356</v>
      </c>
      <c r="M67" s="8">
        <v>44551</v>
      </c>
      <c r="N67" s="9">
        <v>43805</v>
      </c>
    </row>
    <row r="68" spans="1:14" ht="15.75" x14ac:dyDescent="0.25">
      <c r="A68" s="85" t="s">
        <v>416</v>
      </c>
      <c r="B68" s="85" t="s">
        <v>417</v>
      </c>
      <c r="C68" s="86" t="s">
        <v>452</v>
      </c>
      <c r="D68" s="86" t="s">
        <v>395</v>
      </c>
      <c r="E68" s="68" t="s">
        <v>47</v>
      </c>
      <c r="F68" s="5">
        <v>101406</v>
      </c>
      <c r="G68" s="8">
        <v>51324</v>
      </c>
      <c r="H68" s="8">
        <v>50082</v>
      </c>
      <c r="I68" s="5">
        <v>10061</v>
      </c>
      <c r="J68" s="8">
        <v>5183</v>
      </c>
      <c r="K68" s="8">
        <v>4878</v>
      </c>
      <c r="L68" s="5">
        <v>91345</v>
      </c>
      <c r="M68" s="8">
        <v>46141</v>
      </c>
      <c r="N68" s="9">
        <v>45204</v>
      </c>
    </row>
    <row r="69" spans="1:14" ht="15.75" x14ac:dyDescent="0.25">
      <c r="A69" s="85" t="s">
        <v>416</v>
      </c>
      <c r="B69" s="85" t="s">
        <v>417</v>
      </c>
      <c r="C69" s="86" t="s">
        <v>452</v>
      </c>
      <c r="D69" s="86" t="s">
        <v>395</v>
      </c>
      <c r="E69" s="7" t="s">
        <v>30</v>
      </c>
      <c r="F69" s="5">
        <v>83945</v>
      </c>
      <c r="G69" s="8">
        <v>41939</v>
      </c>
      <c r="H69" s="8">
        <v>42006</v>
      </c>
      <c r="I69" s="5">
        <v>9647</v>
      </c>
      <c r="J69" s="8">
        <v>4860</v>
      </c>
      <c r="K69" s="8">
        <v>4787</v>
      </c>
      <c r="L69" s="5">
        <v>74298</v>
      </c>
      <c r="M69" s="8">
        <v>37079</v>
      </c>
      <c r="N69" s="9">
        <v>37219</v>
      </c>
    </row>
    <row r="70" spans="1:14" ht="15.75" x14ac:dyDescent="0.25">
      <c r="A70" s="85" t="s">
        <v>416</v>
      </c>
      <c r="B70" s="85" t="s">
        <v>417</v>
      </c>
      <c r="C70" s="86" t="s">
        <v>452</v>
      </c>
      <c r="D70" s="86" t="s">
        <v>395</v>
      </c>
      <c r="E70" s="7" t="s">
        <v>31</v>
      </c>
      <c r="F70" s="5">
        <v>76279</v>
      </c>
      <c r="G70" s="8">
        <v>36703</v>
      </c>
      <c r="H70" s="8">
        <v>39576</v>
      </c>
      <c r="I70" s="5">
        <v>8944</v>
      </c>
      <c r="J70" s="8">
        <v>4257</v>
      </c>
      <c r="K70" s="8">
        <v>4687</v>
      </c>
      <c r="L70" s="5">
        <v>67335</v>
      </c>
      <c r="M70" s="8">
        <v>32446</v>
      </c>
      <c r="N70" s="9">
        <v>34889</v>
      </c>
    </row>
    <row r="71" spans="1:14" ht="15.75" x14ac:dyDescent="0.25">
      <c r="A71" s="85" t="s">
        <v>416</v>
      </c>
      <c r="B71" s="85" t="s">
        <v>417</v>
      </c>
      <c r="C71" s="86" t="s">
        <v>452</v>
      </c>
      <c r="D71" s="86" t="s">
        <v>395</v>
      </c>
      <c r="E71" s="7" t="s">
        <v>32</v>
      </c>
      <c r="F71" s="5">
        <v>75515</v>
      </c>
      <c r="G71" s="8">
        <v>36383</v>
      </c>
      <c r="H71" s="8">
        <v>39132</v>
      </c>
      <c r="I71" s="5">
        <v>8336</v>
      </c>
      <c r="J71" s="8">
        <v>3889</v>
      </c>
      <c r="K71" s="8">
        <v>4447</v>
      </c>
      <c r="L71" s="5">
        <v>67179</v>
      </c>
      <c r="M71" s="8">
        <v>32494</v>
      </c>
      <c r="N71" s="9">
        <v>34685</v>
      </c>
    </row>
    <row r="72" spans="1:14" ht="15.75" x14ac:dyDescent="0.25">
      <c r="A72" s="85" t="s">
        <v>416</v>
      </c>
      <c r="B72" s="85" t="s">
        <v>417</v>
      </c>
      <c r="C72" s="86" t="s">
        <v>452</v>
      </c>
      <c r="D72" s="86" t="s">
        <v>395</v>
      </c>
      <c r="E72" s="7" t="s">
        <v>33</v>
      </c>
      <c r="F72" s="5">
        <v>74651</v>
      </c>
      <c r="G72" s="8">
        <v>36005</v>
      </c>
      <c r="H72" s="8">
        <v>38646</v>
      </c>
      <c r="I72" s="5">
        <v>8243</v>
      </c>
      <c r="J72" s="8">
        <v>3862</v>
      </c>
      <c r="K72" s="8">
        <v>4381</v>
      </c>
      <c r="L72" s="5">
        <v>66408</v>
      </c>
      <c r="M72" s="8">
        <v>32143</v>
      </c>
      <c r="N72" s="9">
        <v>34265</v>
      </c>
    </row>
    <row r="73" spans="1:14" ht="15.75" x14ac:dyDescent="0.25">
      <c r="A73" s="85" t="s">
        <v>416</v>
      </c>
      <c r="B73" s="85" t="s">
        <v>417</v>
      </c>
      <c r="C73" s="86" t="s">
        <v>452</v>
      </c>
      <c r="D73" s="86" t="s">
        <v>395</v>
      </c>
      <c r="E73" s="7" t="s">
        <v>34</v>
      </c>
      <c r="F73" s="5">
        <v>69325</v>
      </c>
      <c r="G73" s="8">
        <v>33140</v>
      </c>
      <c r="H73" s="8">
        <v>36185</v>
      </c>
      <c r="I73" s="5">
        <v>7689</v>
      </c>
      <c r="J73" s="8">
        <v>3529</v>
      </c>
      <c r="K73" s="8">
        <v>4160</v>
      </c>
      <c r="L73" s="5">
        <v>61636</v>
      </c>
      <c r="M73" s="8">
        <v>29611</v>
      </c>
      <c r="N73" s="9">
        <v>32025</v>
      </c>
    </row>
    <row r="74" spans="1:14" ht="15.75" x14ac:dyDescent="0.25">
      <c r="A74" s="85" t="s">
        <v>416</v>
      </c>
      <c r="B74" s="85" t="s">
        <v>417</v>
      </c>
      <c r="C74" s="86" t="s">
        <v>452</v>
      </c>
      <c r="D74" s="86" t="s">
        <v>395</v>
      </c>
      <c r="E74" s="7" t="s">
        <v>35</v>
      </c>
      <c r="F74" s="5">
        <v>63007</v>
      </c>
      <c r="G74" s="8">
        <v>30182</v>
      </c>
      <c r="H74" s="8">
        <v>32825</v>
      </c>
      <c r="I74" s="5">
        <v>7744</v>
      </c>
      <c r="J74" s="8">
        <v>3540</v>
      </c>
      <c r="K74" s="8">
        <v>4204</v>
      </c>
      <c r="L74" s="5">
        <v>55263</v>
      </c>
      <c r="M74" s="8">
        <v>26642</v>
      </c>
      <c r="N74" s="9">
        <v>28621</v>
      </c>
    </row>
    <row r="75" spans="1:14" ht="15.75" x14ac:dyDescent="0.25">
      <c r="A75" s="85" t="s">
        <v>416</v>
      </c>
      <c r="B75" s="85" t="s">
        <v>417</v>
      </c>
      <c r="C75" s="86" t="s">
        <v>452</v>
      </c>
      <c r="D75" s="86" t="s">
        <v>395</v>
      </c>
      <c r="E75" s="7" t="s">
        <v>36</v>
      </c>
      <c r="F75" s="5">
        <v>57987</v>
      </c>
      <c r="G75" s="8">
        <v>27678</v>
      </c>
      <c r="H75" s="8">
        <v>30309</v>
      </c>
      <c r="I75" s="5">
        <v>7179</v>
      </c>
      <c r="J75" s="8">
        <v>3307</v>
      </c>
      <c r="K75" s="8">
        <v>3872</v>
      </c>
      <c r="L75" s="5">
        <v>50808</v>
      </c>
      <c r="M75" s="8">
        <v>24371</v>
      </c>
      <c r="N75" s="9">
        <v>26437</v>
      </c>
    </row>
    <row r="76" spans="1:14" ht="15.75" x14ac:dyDescent="0.25">
      <c r="A76" s="85" t="s">
        <v>416</v>
      </c>
      <c r="B76" s="85" t="s">
        <v>417</v>
      </c>
      <c r="C76" s="86" t="s">
        <v>452</v>
      </c>
      <c r="D76" s="86" t="s">
        <v>395</v>
      </c>
      <c r="E76" s="7" t="s">
        <v>37</v>
      </c>
      <c r="F76" s="5">
        <v>51228</v>
      </c>
      <c r="G76" s="8">
        <v>24574</v>
      </c>
      <c r="H76" s="8">
        <v>26654</v>
      </c>
      <c r="I76" s="5">
        <v>6649</v>
      </c>
      <c r="J76" s="8">
        <v>2974</v>
      </c>
      <c r="K76" s="8">
        <v>3675</v>
      </c>
      <c r="L76" s="5">
        <v>44579</v>
      </c>
      <c r="M76" s="8">
        <v>21600</v>
      </c>
      <c r="N76" s="9">
        <v>22979</v>
      </c>
    </row>
    <row r="77" spans="1:14" ht="15.75" x14ac:dyDescent="0.25">
      <c r="A77" s="85" t="s">
        <v>416</v>
      </c>
      <c r="B77" s="85" t="s">
        <v>417</v>
      </c>
      <c r="C77" s="86" t="s">
        <v>452</v>
      </c>
      <c r="D77" s="86" t="s">
        <v>395</v>
      </c>
      <c r="E77" s="7" t="s">
        <v>38</v>
      </c>
      <c r="F77" s="5">
        <v>42794</v>
      </c>
      <c r="G77" s="8">
        <v>19919</v>
      </c>
      <c r="H77" s="8">
        <v>22875</v>
      </c>
      <c r="I77" s="5">
        <v>5638</v>
      </c>
      <c r="J77" s="8">
        <v>2433</v>
      </c>
      <c r="K77" s="8">
        <v>3205</v>
      </c>
      <c r="L77" s="5">
        <v>37156</v>
      </c>
      <c r="M77" s="8">
        <v>17486</v>
      </c>
      <c r="N77" s="9">
        <v>19670</v>
      </c>
    </row>
    <row r="78" spans="1:14" ht="15.75" x14ac:dyDescent="0.25">
      <c r="A78" s="85" t="s">
        <v>416</v>
      </c>
      <c r="B78" s="85" t="s">
        <v>417</v>
      </c>
      <c r="C78" s="86" t="s">
        <v>452</v>
      </c>
      <c r="D78" s="86" t="s">
        <v>395</v>
      </c>
      <c r="E78" s="7" t="s">
        <v>39</v>
      </c>
      <c r="F78" s="5">
        <v>33247</v>
      </c>
      <c r="G78" s="8">
        <v>15350</v>
      </c>
      <c r="H78" s="8">
        <v>17897</v>
      </c>
      <c r="I78" s="5">
        <v>4263</v>
      </c>
      <c r="J78" s="8">
        <v>1806</v>
      </c>
      <c r="K78" s="8">
        <v>2457</v>
      </c>
      <c r="L78" s="5">
        <v>28984</v>
      </c>
      <c r="M78" s="8">
        <v>13544</v>
      </c>
      <c r="N78" s="9">
        <v>15440</v>
      </c>
    </row>
    <row r="79" spans="1:14" ht="15.75" x14ac:dyDescent="0.25">
      <c r="A79" s="85" t="s">
        <v>416</v>
      </c>
      <c r="B79" s="85" t="s">
        <v>417</v>
      </c>
      <c r="C79" s="86" t="s">
        <v>452</v>
      </c>
      <c r="D79" s="86" t="s">
        <v>395</v>
      </c>
      <c r="E79" s="7" t="s">
        <v>40</v>
      </c>
      <c r="F79" s="5">
        <v>20732</v>
      </c>
      <c r="G79" s="8">
        <v>9426</v>
      </c>
      <c r="H79" s="8">
        <v>11306</v>
      </c>
      <c r="I79" s="5">
        <v>3065</v>
      </c>
      <c r="J79" s="8">
        <v>1315</v>
      </c>
      <c r="K79" s="8">
        <v>1750</v>
      </c>
      <c r="L79" s="5">
        <v>17667</v>
      </c>
      <c r="M79" s="8">
        <v>8111</v>
      </c>
      <c r="N79" s="9">
        <v>9556</v>
      </c>
    </row>
    <row r="80" spans="1:14" ht="15.75" x14ac:dyDescent="0.25">
      <c r="A80" s="85" t="s">
        <v>416</v>
      </c>
      <c r="B80" s="85" t="s">
        <v>417</v>
      </c>
      <c r="C80" s="86" t="s">
        <v>452</v>
      </c>
      <c r="D80" s="86" t="s">
        <v>395</v>
      </c>
      <c r="E80" s="7" t="s">
        <v>41</v>
      </c>
      <c r="F80" s="5">
        <v>14400</v>
      </c>
      <c r="G80" s="8">
        <v>6331</v>
      </c>
      <c r="H80" s="8">
        <v>8069</v>
      </c>
      <c r="I80" s="5">
        <v>2090</v>
      </c>
      <c r="J80" s="10">
        <v>842</v>
      </c>
      <c r="K80" s="8">
        <v>1248</v>
      </c>
      <c r="L80" s="5">
        <v>12310</v>
      </c>
      <c r="M80" s="8">
        <v>5489</v>
      </c>
      <c r="N80" s="9">
        <v>6821</v>
      </c>
    </row>
    <row r="81" spans="1:14" ht="15.75" x14ac:dyDescent="0.25">
      <c r="A81" s="85" t="s">
        <v>416</v>
      </c>
      <c r="B81" s="85" t="s">
        <v>417</v>
      </c>
      <c r="C81" s="86" t="s">
        <v>452</v>
      </c>
      <c r="D81" s="86" t="s">
        <v>395</v>
      </c>
      <c r="E81" s="7" t="s">
        <v>42</v>
      </c>
      <c r="F81" s="5">
        <v>11884</v>
      </c>
      <c r="G81" s="8">
        <v>5176</v>
      </c>
      <c r="H81" s="8">
        <v>6708</v>
      </c>
      <c r="I81" s="5">
        <v>1716</v>
      </c>
      <c r="J81" s="10">
        <v>697</v>
      </c>
      <c r="K81" s="8">
        <v>1019</v>
      </c>
      <c r="L81" s="5">
        <v>10168</v>
      </c>
      <c r="M81" s="8">
        <v>4479</v>
      </c>
      <c r="N81" s="9">
        <v>5689</v>
      </c>
    </row>
    <row r="82" spans="1:14" ht="15.75" x14ac:dyDescent="0.25">
      <c r="A82" s="85" t="s">
        <v>416</v>
      </c>
      <c r="B82" s="85" t="s">
        <v>417</v>
      </c>
      <c r="C82" s="86" t="s">
        <v>452</v>
      </c>
      <c r="D82" s="86" t="s">
        <v>395</v>
      </c>
      <c r="E82" s="7" t="s">
        <v>43</v>
      </c>
      <c r="F82" s="5">
        <v>7118</v>
      </c>
      <c r="G82" s="8">
        <v>2984</v>
      </c>
      <c r="H82" s="8">
        <v>4134</v>
      </c>
      <c r="I82" s="5">
        <v>1006</v>
      </c>
      <c r="J82" s="10">
        <v>362</v>
      </c>
      <c r="K82" s="10">
        <v>644</v>
      </c>
      <c r="L82" s="5">
        <v>6112</v>
      </c>
      <c r="M82" s="8">
        <v>2622</v>
      </c>
      <c r="N82" s="9">
        <v>3490</v>
      </c>
    </row>
    <row r="83" spans="1:14" ht="15.75" x14ac:dyDescent="0.25">
      <c r="A83" s="85" t="s">
        <v>416</v>
      </c>
      <c r="B83" s="85" t="s">
        <v>417</v>
      </c>
      <c r="C83" s="86" t="s">
        <v>452</v>
      </c>
      <c r="D83" s="86" t="s">
        <v>395</v>
      </c>
      <c r="E83" s="7" t="s">
        <v>44</v>
      </c>
      <c r="F83" s="5">
        <v>3253</v>
      </c>
      <c r="G83" s="8">
        <v>1271</v>
      </c>
      <c r="H83" s="8">
        <v>1982</v>
      </c>
      <c r="I83" s="6">
        <v>485</v>
      </c>
      <c r="J83" s="10">
        <v>168</v>
      </c>
      <c r="K83" s="10">
        <v>317</v>
      </c>
      <c r="L83" s="5">
        <v>2768</v>
      </c>
      <c r="M83" s="8">
        <v>1103</v>
      </c>
      <c r="N83" s="9">
        <v>1665</v>
      </c>
    </row>
    <row r="84" spans="1:14" ht="15.75" x14ac:dyDescent="0.25">
      <c r="A84" s="85" t="s">
        <v>416</v>
      </c>
      <c r="B84" s="85" t="s">
        <v>417</v>
      </c>
      <c r="C84" s="86" t="s">
        <v>452</v>
      </c>
      <c r="D84" s="86" t="s">
        <v>395</v>
      </c>
      <c r="E84" s="7" t="s">
        <v>45</v>
      </c>
      <c r="F84" s="5">
        <v>1410</v>
      </c>
      <c r="G84" s="10">
        <v>587</v>
      </c>
      <c r="H84" s="10">
        <v>823</v>
      </c>
      <c r="I84" s="6">
        <v>254</v>
      </c>
      <c r="J84" s="10">
        <v>82</v>
      </c>
      <c r="K84" s="10">
        <v>172</v>
      </c>
      <c r="L84" s="5">
        <v>1156</v>
      </c>
      <c r="M84" s="10">
        <v>505</v>
      </c>
      <c r="N84" s="11">
        <v>651</v>
      </c>
    </row>
    <row r="85" spans="1:14" ht="15.75" x14ac:dyDescent="0.25">
      <c r="A85" s="94" t="s">
        <v>416</v>
      </c>
      <c r="B85" s="94" t="s">
        <v>417</v>
      </c>
      <c r="C85" s="95" t="s">
        <v>457</v>
      </c>
      <c r="D85" s="95" t="s">
        <v>396</v>
      </c>
      <c r="E85" s="7" t="s">
        <v>24</v>
      </c>
      <c r="F85" s="5">
        <v>781844</v>
      </c>
      <c r="G85" s="8">
        <v>381299</v>
      </c>
      <c r="H85" s="8">
        <v>400545</v>
      </c>
      <c r="I85" s="5">
        <v>94433</v>
      </c>
      <c r="J85" s="8">
        <v>44476</v>
      </c>
      <c r="K85" s="8">
        <v>49957</v>
      </c>
      <c r="L85" s="5">
        <v>687411</v>
      </c>
      <c r="M85" s="8">
        <v>336823</v>
      </c>
      <c r="N85" s="9">
        <v>350588</v>
      </c>
    </row>
    <row r="86" spans="1:14" ht="15.75" x14ac:dyDescent="0.25">
      <c r="A86" s="85" t="s">
        <v>416</v>
      </c>
      <c r="B86" s="85" t="s">
        <v>417</v>
      </c>
      <c r="C86" s="86" t="s">
        <v>457</v>
      </c>
      <c r="D86" s="86" t="s">
        <v>396</v>
      </c>
      <c r="E86" s="7" t="s">
        <v>29</v>
      </c>
      <c r="F86" s="5">
        <v>72495</v>
      </c>
      <c r="G86" s="8">
        <v>36563</v>
      </c>
      <c r="H86" s="8">
        <v>35932</v>
      </c>
      <c r="I86" s="5">
        <v>6821</v>
      </c>
      <c r="J86" s="8">
        <v>3396</v>
      </c>
      <c r="K86" s="8">
        <v>3425</v>
      </c>
      <c r="L86" s="5">
        <v>65674</v>
      </c>
      <c r="M86" s="8">
        <v>33167</v>
      </c>
      <c r="N86" s="9">
        <v>32507</v>
      </c>
    </row>
    <row r="87" spans="1:14" ht="15.75" x14ac:dyDescent="0.25">
      <c r="A87" s="85" t="s">
        <v>416</v>
      </c>
      <c r="B87" s="85" t="s">
        <v>417</v>
      </c>
      <c r="C87" s="86" t="s">
        <v>457</v>
      </c>
      <c r="D87" s="86" t="s">
        <v>396</v>
      </c>
      <c r="E87" s="68" t="s">
        <v>46</v>
      </c>
      <c r="F87" s="5">
        <v>81850</v>
      </c>
      <c r="G87" s="8">
        <v>41251</v>
      </c>
      <c r="H87" s="8">
        <v>40599</v>
      </c>
      <c r="I87" s="5">
        <v>7484</v>
      </c>
      <c r="J87" s="8">
        <v>3807</v>
      </c>
      <c r="K87" s="8">
        <v>3677</v>
      </c>
      <c r="L87" s="5">
        <v>74366</v>
      </c>
      <c r="M87" s="8">
        <v>37444</v>
      </c>
      <c r="N87" s="9">
        <v>36922</v>
      </c>
    </row>
    <row r="88" spans="1:14" ht="15.75" x14ac:dyDescent="0.25">
      <c r="A88" s="85" t="s">
        <v>416</v>
      </c>
      <c r="B88" s="85" t="s">
        <v>417</v>
      </c>
      <c r="C88" s="86" t="s">
        <v>457</v>
      </c>
      <c r="D88" s="86" t="s">
        <v>396</v>
      </c>
      <c r="E88" s="68" t="s">
        <v>47</v>
      </c>
      <c r="F88" s="5">
        <v>83970</v>
      </c>
      <c r="G88" s="8">
        <v>42736</v>
      </c>
      <c r="H88" s="8">
        <v>41234</v>
      </c>
      <c r="I88" s="5">
        <v>8645</v>
      </c>
      <c r="J88" s="8">
        <v>4562</v>
      </c>
      <c r="K88" s="8">
        <v>4083</v>
      </c>
      <c r="L88" s="5">
        <v>75325</v>
      </c>
      <c r="M88" s="8">
        <v>38174</v>
      </c>
      <c r="N88" s="9">
        <v>37151</v>
      </c>
    </row>
    <row r="89" spans="1:14" ht="15.75" x14ac:dyDescent="0.25">
      <c r="A89" s="85" t="s">
        <v>416</v>
      </c>
      <c r="B89" s="85" t="s">
        <v>417</v>
      </c>
      <c r="C89" s="86" t="s">
        <v>457</v>
      </c>
      <c r="D89" s="86" t="s">
        <v>396</v>
      </c>
      <c r="E89" s="7" t="s">
        <v>30</v>
      </c>
      <c r="F89" s="5">
        <v>68088</v>
      </c>
      <c r="G89" s="8">
        <v>33790</v>
      </c>
      <c r="H89" s="8">
        <v>34298</v>
      </c>
      <c r="I89" s="5">
        <v>8744</v>
      </c>
      <c r="J89" s="8">
        <v>4335</v>
      </c>
      <c r="K89" s="8">
        <v>4409</v>
      </c>
      <c r="L89" s="5">
        <v>59344</v>
      </c>
      <c r="M89" s="8">
        <v>29455</v>
      </c>
      <c r="N89" s="9">
        <v>29889</v>
      </c>
    </row>
    <row r="90" spans="1:14" ht="15.75" x14ac:dyDescent="0.25">
      <c r="A90" s="85" t="s">
        <v>416</v>
      </c>
      <c r="B90" s="85" t="s">
        <v>417</v>
      </c>
      <c r="C90" s="86" t="s">
        <v>457</v>
      </c>
      <c r="D90" s="86" t="s">
        <v>396</v>
      </c>
      <c r="E90" s="7" t="s">
        <v>31</v>
      </c>
      <c r="F90" s="5">
        <v>58819</v>
      </c>
      <c r="G90" s="8">
        <v>28389</v>
      </c>
      <c r="H90" s="8">
        <v>30430</v>
      </c>
      <c r="I90" s="5">
        <v>7383</v>
      </c>
      <c r="J90" s="8">
        <v>3585</v>
      </c>
      <c r="K90" s="8">
        <v>3798</v>
      </c>
      <c r="L90" s="5">
        <v>51436</v>
      </c>
      <c r="M90" s="8">
        <v>24804</v>
      </c>
      <c r="N90" s="9">
        <v>26632</v>
      </c>
    </row>
    <row r="91" spans="1:14" ht="15.75" x14ac:dyDescent="0.25">
      <c r="A91" s="85" t="s">
        <v>416</v>
      </c>
      <c r="B91" s="85" t="s">
        <v>417</v>
      </c>
      <c r="C91" s="86" t="s">
        <v>457</v>
      </c>
      <c r="D91" s="86" t="s">
        <v>396</v>
      </c>
      <c r="E91" s="7" t="s">
        <v>32</v>
      </c>
      <c r="F91" s="5">
        <v>60885</v>
      </c>
      <c r="G91" s="8">
        <v>29309</v>
      </c>
      <c r="H91" s="8">
        <v>31576</v>
      </c>
      <c r="I91" s="5">
        <v>7179</v>
      </c>
      <c r="J91" s="8">
        <v>3368</v>
      </c>
      <c r="K91" s="8">
        <v>3811</v>
      </c>
      <c r="L91" s="5">
        <v>53706</v>
      </c>
      <c r="M91" s="8">
        <v>25941</v>
      </c>
      <c r="N91" s="9">
        <v>27765</v>
      </c>
    </row>
    <row r="92" spans="1:14" ht="15.75" x14ac:dyDescent="0.25">
      <c r="A92" s="85" t="s">
        <v>416</v>
      </c>
      <c r="B92" s="85" t="s">
        <v>417</v>
      </c>
      <c r="C92" s="86" t="s">
        <v>457</v>
      </c>
      <c r="D92" s="86" t="s">
        <v>396</v>
      </c>
      <c r="E92" s="7" t="s">
        <v>33</v>
      </c>
      <c r="F92" s="5">
        <v>60209</v>
      </c>
      <c r="G92" s="8">
        <v>29055</v>
      </c>
      <c r="H92" s="8">
        <v>31154</v>
      </c>
      <c r="I92" s="5">
        <v>7424</v>
      </c>
      <c r="J92" s="8">
        <v>3589</v>
      </c>
      <c r="K92" s="8">
        <v>3835</v>
      </c>
      <c r="L92" s="5">
        <v>52785</v>
      </c>
      <c r="M92" s="8">
        <v>25466</v>
      </c>
      <c r="N92" s="9">
        <v>27319</v>
      </c>
    </row>
    <row r="93" spans="1:14" ht="15.75" x14ac:dyDescent="0.25">
      <c r="A93" s="85" t="s">
        <v>416</v>
      </c>
      <c r="B93" s="85" t="s">
        <v>417</v>
      </c>
      <c r="C93" s="86" t="s">
        <v>457</v>
      </c>
      <c r="D93" s="86" t="s">
        <v>396</v>
      </c>
      <c r="E93" s="7" t="s">
        <v>34</v>
      </c>
      <c r="F93" s="5">
        <v>56503</v>
      </c>
      <c r="G93" s="8">
        <v>27432</v>
      </c>
      <c r="H93" s="8">
        <v>29071</v>
      </c>
      <c r="I93" s="5">
        <v>6717</v>
      </c>
      <c r="J93" s="8">
        <v>3174</v>
      </c>
      <c r="K93" s="8">
        <v>3543</v>
      </c>
      <c r="L93" s="5">
        <v>49786</v>
      </c>
      <c r="M93" s="8">
        <v>24258</v>
      </c>
      <c r="N93" s="9">
        <v>25528</v>
      </c>
    </row>
    <row r="94" spans="1:14" ht="15.75" x14ac:dyDescent="0.25">
      <c r="A94" s="85" t="s">
        <v>416</v>
      </c>
      <c r="B94" s="85" t="s">
        <v>417</v>
      </c>
      <c r="C94" s="86" t="s">
        <v>457</v>
      </c>
      <c r="D94" s="86" t="s">
        <v>396</v>
      </c>
      <c r="E94" s="7" t="s">
        <v>35</v>
      </c>
      <c r="F94" s="5">
        <v>49386</v>
      </c>
      <c r="G94" s="8">
        <v>23776</v>
      </c>
      <c r="H94" s="8">
        <v>25610</v>
      </c>
      <c r="I94" s="5">
        <v>6501</v>
      </c>
      <c r="J94" s="8">
        <v>2954</v>
      </c>
      <c r="K94" s="8">
        <v>3547</v>
      </c>
      <c r="L94" s="5">
        <v>42885</v>
      </c>
      <c r="M94" s="8">
        <v>20822</v>
      </c>
      <c r="N94" s="9">
        <v>22063</v>
      </c>
    </row>
    <row r="95" spans="1:14" ht="15.75" x14ac:dyDescent="0.25">
      <c r="A95" s="85" t="s">
        <v>416</v>
      </c>
      <c r="B95" s="85" t="s">
        <v>417</v>
      </c>
      <c r="C95" s="86" t="s">
        <v>457</v>
      </c>
      <c r="D95" s="86" t="s">
        <v>396</v>
      </c>
      <c r="E95" s="7" t="s">
        <v>36</v>
      </c>
      <c r="F95" s="5">
        <v>44955</v>
      </c>
      <c r="G95" s="8">
        <v>21549</v>
      </c>
      <c r="H95" s="8">
        <v>23406</v>
      </c>
      <c r="I95" s="5">
        <v>6170</v>
      </c>
      <c r="J95" s="8">
        <v>2720</v>
      </c>
      <c r="K95" s="8">
        <v>3450</v>
      </c>
      <c r="L95" s="5">
        <v>38785</v>
      </c>
      <c r="M95" s="8">
        <v>18829</v>
      </c>
      <c r="N95" s="9">
        <v>19956</v>
      </c>
    </row>
    <row r="96" spans="1:14" ht="15.75" x14ac:dyDescent="0.25">
      <c r="A96" s="85" t="s">
        <v>416</v>
      </c>
      <c r="B96" s="85" t="s">
        <v>417</v>
      </c>
      <c r="C96" s="86" t="s">
        <v>457</v>
      </c>
      <c r="D96" s="86" t="s">
        <v>396</v>
      </c>
      <c r="E96" s="7" t="s">
        <v>37</v>
      </c>
      <c r="F96" s="5">
        <v>41666</v>
      </c>
      <c r="G96" s="8">
        <v>20056</v>
      </c>
      <c r="H96" s="8">
        <v>21610</v>
      </c>
      <c r="I96" s="5">
        <v>5886</v>
      </c>
      <c r="J96" s="8">
        <v>2575</v>
      </c>
      <c r="K96" s="8">
        <v>3311</v>
      </c>
      <c r="L96" s="5">
        <v>35780</v>
      </c>
      <c r="M96" s="8">
        <v>17481</v>
      </c>
      <c r="N96" s="9">
        <v>18299</v>
      </c>
    </row>
    <row r="97" spans="1:14" ht="15.75" x14ac:dyDescent="0.25">
      <c r="A97" s="85" t="s">
        <v>416</v>
      </c>
      <c r="B97" s="85" t="s">
        <v>417</v>
      </c>
      <c r="C97" s="86" t="s">
        <v>457</v>
      </c>
      <c r="D97" s="86" t="s">
        <v>396</v>
      </c>
      <c r="E97" s="7" t="s">
        <v>38</v>
      </c>
      <c r="F97" s="5">
        <v>35233</v>
      </c>
      <c r="G97" s="8">
        <v>16776</v>
      </c>
      <c r="H97" s="8">
        <v>18457</v>
      </c>
      <c r="I97" s="5">
        <v>5039</v>
      </c>
      <c r="J97" s="8">
        <v>2165</v>
      </c>
      <c r="K97" s="8">
        <v>2874</v>
      </c>
      <c r="L97" s="5">
        <v>30194</v>
      </c>
      <c r="M97" s="8">
        <v>14611</v>
      </c>
      <c r="N97" s="9">
        <v>15583</v>
      </c>
    </row>
    <row r="98" spans="1:14" ht="15.75" x14ac:dyDescent="0.25">
      <c r="A98" s="85" t="s">
        <v>416</v>
      </c>
      <c r="B98" s="85" t="s">
        <v>417</v>
      </c>
      <c r="C98" s="86" t="s">
        <v>457</v>
      </c>
      <c r="D98" s="86" t="s">
        <v>396</v>
      </c>
      <c r="E98" s="7" t="s">
        <v>39</v>
      </c>
      <c r="F98" s="5">
        <v>26340</v>
      </c>
      <c r="G98" s="8">
        <v>12427</v>
      </c>
      <c r="H98" s="8">
        <v>13913</v>
      </c>
      <c r="I98" s="5">
        <v>3818</v>
      </c>
      <c r="J98" s="8">
        <v>1629</v>
      </c>
      <c r="K98" s="8">
        <v>2189</v>
      </c>
      <c r="L98" s="5">
        <v>22522</v>
      </c>
      <c r="M98" s="8">
        <v>10798</v>
      </c>
      <c r="N98" s="9">
        <v>11724</v>
      </c>
    </row>
    <row r="99" spans="1:14" ht="15.75" x14ac:dyDescent="0.25">
      <c r="A99" s="85" t="s">
        <v>416</v>
      </c>
      <c r="B99" s="85" t="s">
        <v>417</v>
      </c>
      <c r="C99" s="86" t="s">
        <v>457</v>
      </c>
      <c r="D99" s="86" t="s">
        <v>396</v>
      </c>
      <c r="E99" s="7" t="s">
        <v>40</v>
      </c>
      <c r="F99" s="5">
        <v>15793</v>
      </c>
      <c r="G99" s="8">
        <v>7172</v>
      </c>
      <c r="H99" s="8">
        <v>8621</v>
      </c>
      <c r="I99" s="5">
        <v>2438</v>
      </c>
      <c r="J99" s="8">
        <v>1002</v>
      </c>
      <c r="K99" s="8">
        <v>1436</v>
      </c>
      <c r="L99" s="5">
        <v>13355</v>
      </c>
      <c r="M99" s="8">
        <v>6170</v>
      </c>
      <c r="N99" s="9">
        <v>7185</v>
      </c>
    </row>
    <row r="100" spans="1:14" ht="15.75" x14ac:dyDescent="0.25">
      <c r="A100" s="85" t="s">
        <v>416</v>
      </c>
      <c r="B100" s="85" t="s">
        <v>417</v>
      </c>
      <c r="C100" s="86" t="s">
        <v>457</v>
      </c>
      <c r="D100" s="86" t="s">
        <v>396</v>
      </c>
      <c r="E100" s="7" t="s">
        <v>41</v>
      </c>
      <c r="F100" s="5">
        <v>9450</v>
      </c>
      <c r="G100" s="8">
        <v>4215</v>
      </c>
      <c r="H100" s="8">
        <v>5235</v>
      </c>
      <c r="I100" s="5">
        <v>1459</v>
      </c>
      <c r="J100" s="10">
        <v>604</v>
      </c>
      <c r="K100" s="10">
        <v>855</v>
      </c>
      <c r="L100" s="5">
        <v>7991</v>
      </c>
      <c r="M100" s="8">
        <v>3611</v>
      </c>
      <c r="N100" s="9">
        <v>4380</v>
      </c>
    </row>
    <row r="101" spans="1:14" ht="15.75" x14ac:dyDescent="0.25">
      <c r="A101" s="85" t="s">
        <v>416</v>
      </c>
      <c r="B101" s="85" t="s">
        <v>417</v>
      </c>
      <c r="C101" s="86" t="s">
        <v>457</v>
      </c>
      <c r="D101" s="86" t="s">
        <v>396</v>
      </c>
      <c r="E101" s="7" t="s">
        <v>42</v>
      </c>
      <c r="F101" s="5">
        <v>7918</v>
      </c>
      <c r="G101" s="8">
        <v>3418</v>
      </c>
      <c r="H101" s="8">
        <v>4500</v>
      </c>
      <c r="I101" s="5">
        <v>1393</v>
      </c>
      <c r="J101" s="10">
        <v>545</v>
      </c>
      <c r="K101" s="10">
        <v>848</v>
      </c>
      <c r="L101" s="5">
        <v>6525</v>
      </c>
      <c r="M101" s="8">
        <v>2873</v>
      </c>
      <c r="N101" s="9">
        <v>3652</v>
      </c>
    </row>
    <row r="102" spans="1:14" ht="15.75" x14ac:dyDescent="0.25">
      <c r="A102" s="85" t="s">
        <v>416</v>
      </c>
      <c r="B102" s="85" t="s">
        <v>417</v>
      </c>
      <c r="C102" s="86" t="s">
        <v>457</v>
      </c>
      <c r="D102" s="86" t="s">
        <v>396</v>
      </c>
      <c r="E102" s="7" t="s">
        <v>43</v>
      </c>
      <c r="F102" s="5">
        <v>4982</v>
      </c>
      <c r="G102" s="8">
        <v>2038</v>
      </c>
      <c r="H102" s="8">
        <v>2944</v>
      </c>
      <c r="I102" s="6">
        <v>782</v>
      </c>
      <c r="J102" s="10">
        <v>268</v>
      </c>
      <c r="K102" s="10">
        <v>514</v>
      </c>
      <c r="L102" s="5">
        <v>4200</v>
      </c>
      <c r="M102" s="8">
        <v>1770</v>
      </c>
      <c r="N102" s="9">
        <v>2430</v>
      </c>
    </row>
    <row r="103" spans="1:14" ht="15.75" x14ac:dyDescent="0.25">
      <c r="A103" s="85" t="s">
        <v>416</v>
      </c>
      <c r="B103" s="85" t="s">
        <v>417</v>
      </c>
      <c r="C103" s="86" t="s">
        <v>457</v>
      </c>
      <c r="D103" s="86" t="s">
        <v>396</v>
      </c>
      <c r="E103" s="7" t="s">
        <v>44</v>
      </c>
      <c r="F103" s="5">
        <v>2360</v>
      </c>
      <c r="G103" s="10">
        <v>967</v>
      </c>
      <c r="H103" s="8">
        <v>1393</v>
      </c>
      <c r="I103" s="6">
        <v>391</v>
      </c>
      <c r="J103" s="10">
        <v>139</v>
      </c>
      <c r="K103" s="10">
        <v>252</v>
      </c>
      <c r="L103" s="5">
        <v>1969</v>
      </c>
      <c r="M103" s="10">
        <v>828</v>
      </c>
      <c r="N103" s="9">
        <v>1141</v>
      </c>
    </row>
    <row r="104" spans="1:14" ht="15.75" x14ac:dyDescent="0.25">
      <c r="A104" s="85" t="s">
        <v>416</v>
      </c>
      <c r="B104" s="85" t="s">
        <v>417</v>
      </c>
      <c r="C104" s="86" t="s">
        <v>457</v>
      </c>
      <c r="D104" s="86" t="s">
        <v>396</v>
      </c>
      <c r="E104" s="7" t="s">
        <v>45</v>
      </c>
      <c r="F104" s="6">
        <v>942</v>
      </c>
      <c r="G104" s="10">
        <v>380</v>
      </c>
      <c r="H104" s="10">
        <v>562</v>
      </c>
      <c r="I104" s="6">
        <v>159</v>
      </c>
      <c r="J104" s="10">
        <v>59</v>
      </c>
      <c r="K104" s="10">
        <v>100</v>
      </c>
      <c r="L104" s="6">
        <v>783</v>
      </c>
      <c r="M104" s="10">
        <v>321</v>
      </c>
      <c r="N104" s="11">
        <v>462</v>
      </c>
    </row>
    <row r="105" spans="1:14" ht="15.75" x14ac:dyDescent="0.25">
      <c r="A105" s="94" t="s">
        <v>416</v>
      </c>
      <c r="B105" s="94" t="s">
        <v>417</v>
      </c>
      <c r="C105" s="95" t="s">
        <v>461</v>
      </c>
      <c r="D105" s="95" t="s">
        <v>400</v>
      </c>
      <c r="E105" s="7" t="s">
        <v>24</v>
      </c>
      <c r="F105" s="5">
        <v>626558</v>
      </c>
      <c r="G105" s="8">
        <v>312039</v>
      </c>
      <c r="H105" s="8">
        <v>314519</v>
      </c>
      <c r="I105" s="5">
        <v>66318</v>
      </c>
      <c r="J105" s="8">
        <v>31973</v>
      </c>
      <c r="K105" s="8">
        <v>34345</v>
      </c>
      <c r="L105" s="5">
        <v>560240</v>
      </c>
      <c r="M105" s="8">
        <v>280066</v>
      </c>
      <c r="N105" s="9">
        <v>280174</v>
      </c>
    </row>
    <row r="106" spans="1:14" ht="15.75" x14ac:dyDescent="0.25">
      <c r="A106" s="85" t="s">
        <v>416</v>
      </c>
      <c r="B106" s="85" t="s">
        <v>417</v>
      </c>
      <c r="C106" s="86" t="s">
        <v>461</v>
      </c>
      <c r="D106" s="86" t="s">
        <v>400</v>
      </c>
      <c r="E106" s="7" t="s">
        <v>29</v>
      </c>
      <c r="F106" s="5">
        <v>69303</v>
      </c>
      <c r="G106" s="8">
        <v>34903</v>
      </c>
      <c r="H106" s="8">
        <v>34400</v>
      </c>
      <c r="I106" s="5">
        <v>5239</v>
      </c>
      <c r="J106" s="8">
        <v>2713</v>
      </c>
      <c r="K106" s="8">
        <v>2526</v>
      </c>
      <c r="L106" s="5">
        <v>64064</v>
      </c>
      <c r="M106" s="8">
        <v>32190</v>
      </c>
      <c r="N106" s="9">
        <v>31874</v>
      </c>
    </row>
    <row r="107" spans="1:14" ht="15.75" x14ac:dyDescent="0.25">
      <c r="A107" s="85" t="s">
        <v>416</v>
      </c>
      <c r="B107" s="85" t="s">
        <v>417</v>
      </c>
      <c r="C107" s="86" t="s">
        <v>461</v>
      </c>
      <c r="D107" s="86" t="s">
        <v>400</v>
      </c>
      <c r="E107" s="68" t="s">
        <v>46</v>
      </c>
      <c r="F107" s="5">
        <v>66158</v>
      </c>
      <c r="G107" s="8">
        <v>33314</v>
      </c>
      <c r="H107" s="8">
        <v>32844</v>
      </c>
      <c r="I107" s="5">
        <v>5439</v>
      </c>
      <c r="J107" s="8">
        <v>2714</v>
      </c>
      <c r="K107" s="8">
        <v>2725</v>
      </c>
      <c r="L107" s="5">
        <v>60719</v>
      </c>
      <c r="M107" s="8">
        <v>30600</v>
      </c>
      <c r="N107" s="9">
        <v>30119</v>
      </c>
    </row>
    <row r="108" spans="1:14" ht="15.75" x14ac:dyDescent="0.25">
      <c r="A108" s="85" t="s">
        <v>416</v>
      </c>
      <c r="B108" s="85" t="s">
        <v>417</v>
      </c>
      <c r="C108" s="86" t="s">
        <v>461</v>
      </c>
      <c r="D108" s="86" t="s">
        <v>400</v>
      </c>
      <c r="E108" s="68" t="s">
        <v>47</v>
      </c>
      <c r="F108" s="5">
        <v>63413</v>
      </c>
      <c r="G108" s="8">
        <v>32023</v>
      </c>
      <c r="H108" s="8">
        <v>31390</v>
      </c>
      <c r="I108" s="5">
        <v>5995</v>
      </c>
      <c r="J108" s="8">
        <v>3031</v>
      </c>
      <c r="K108" s="8">
        <v>2964</v>
      </c>
      <c r="L108" s="5">
        <v>57418</v>
      </c>
      <c r="M108" s="8">
        <v>28992</v>
      </c>
      <c r="N108" s="9">
        <v>28426</v>
      </c>
    </row>
    <row r="109" spans="1:14" ht="15.75" x14ac:dyDescent="0.25">
      <c r="A109" s="85" t="s">
        <v>416</v>
      </c>
      <c r="B109" s="85" t="s">
        <v>417</v>
      </c>
      <c r="C109" s="86" t="s">
        <v>461</v>
      </c>
      <c r="D109" s="86" t="s">
        <v>400</v>
      </c>
      <c r="E109" s="7" t="s">
        <v>30</v>
      </c>
      <c r="F109" s="5">
        <v>53154</v>
      </c>
      <c r="G109" s="8">
        <v>26935</v>
      </c>
      <c r="H109" s="8">
        <v>26219</v>
      </c>
      <c r="I109" s="5">
        <v>5881</v>
      </c>
      <c r="J109" s="8">
        <v>2999</v>
      </c>
      <c r="K109" s="8">
        <v>2882</v>
      </c>
      <c r="L109" s="5">
        <v>47273</v>
      </c>
      <c r="M109" s="8">
        <v>23936</v>
      </c>
      <c r="N109" s="9">
        <v>23337</v>
      </c>
    </row>
    <row r="110" spans="1:14" ht="15.75" x14ac:dyDescent="0.25">
      <c r="A110" s="85" t="s">
        <v>416</v>
      </c>
      <c r="B110" s="85" t="s">
        <v>417</v>
      </c>
      <c r="C110" s="86" t="s">
        <v>461</v>
      </c>
      <c r="D110" s="86" t="s">
        <v>400</v>
      </c>
      <c r="E110" s="7" t="s">
        <v>31</v>
      </c>
      <c r="F110" s="5">
        <v>51418</v>
      </c>
      <c r="G110" s="8">
        <v>24973</v>
      </c>
      <c r="H110" s="8">
        <v>26445</v>
      </c>
      <c r="I110" s="5">
        <v>5547</v>
      </c>
      <c r="J110" s="8">
        <v>2641</v>
      </c>
      <c r="K110" s="8">
        <v>2906</v>
      </c>
      <c r="L110" s="5">
        <v>45871</v>
      </c>
      <c r="M110" s="8">
        <v>22332</v>
      </c>
      <c r="N110" s="9">
        <v>23539</v>
      </c>
    </row>
    <row r="111" spans="1:14" ht="15.75" x14ac:dyDescent="0.25">
      <c r="A111" s="85" t="s">
        <v>416</v>
      </c>
      <c r="B111" s="85" t="s">
        <v>417</v>
      </c>
      <c r="C111" s="86" t="s">
        <v>461</v>
      </c>
      <c r="D111" s="86" t="s">
        <v>400</v>
      </c>
      <c r="E111" s="7" t="s">
        <v>32</v>
      </c>
      <c r="F111" s="5">
        <v>53360</v>
      </c>
      <c r="G111" s="8">
        <v>26210</v>
      </c>
      <c r="H111" s="8">
        <v>27150</v>
      </c>
      <c r="I111" s="5">
        <v>5385</v>
      </c>
      <c r="J111" s="8">
        <v>2618</v>
      </c>
      <c r="K111" s="8">
        <v>2767</v>
      </c>
      <c r="L111" s="5">
        <v>47975</v>
      </c>
      <c r="M111" s="8">
        <v>23592</v>
      </c>
      <c r="N111" s="9">
        <v>24383</v>
      </c>
    </row>
    <row r="112" spans="1:14" ht="15.75" x14ac:dyDescent="0.25">
      <c r="A112" s="85" t="s">
        <v>416</v>
      </c>
      <c r="B112" s="85" t="s">
        <v>417</v>
      </c>
      <c r="C112" s="86" t="s">
        <v>461</v>
      </c>
      <c r="D112" s="86" t="s">
        <v>400</v>
      </c>
      <c r="E112" s="7" t="s">
        <v>33</v>
      </c>
      <c r="F112" s="5">
        <v>50064</v>
      </c>
      <c r="G112" s="8">
        <v>24921</v>
      </c>
      <c r="H112" s="8">
        <v>25143</v>
      </c>
      <c r="I112" s="5">
        <v>5240</v>
      </c>
      <c r="J112" s="8">
        <v>2526</v>
      </c>
      <c r="K112" s="8">
        <v>2714</v>
      </c>
      <c r="L112" s="5">
        <v>44824</v>
      </c>
      <c r="M112" s="8">
        <v>22395</v>
      </c>
      <c r="N112" s="9">
        <v>22429</v>
      </c>
    </row>
    <row r="113" spans="1:14" ht="15.75" x14ac:dyDescent="0.25">
      <c r="A113" s="85" t="s">
        <v>416</v>
      </c>
      <c r="B113" s="85" t="s">
        <v>417</v>
      </c>
      <c r="C113" s="86" t="s">
        <v>461</v>
      </c>
      <c r="D113" s="86" t="s">
        <v>400</v>
      </c>
      <c r="E113" s="7" t="s">
        <v>34</v>
      </c>
      <c r="F113" s="5">
        <v>45592</v>
      </c>
      <c r="G113" s="8">
        <v>22670</v>
      </c>
      <c r="H113" s="8">
        <v>22922</v>
      </c>
      <c r="I113" s="5">
        <v>4953</v>
      </c>
      <c r="J113" s="8">
        <v>2328</v>
      </c>
      <c r="K113" s="8">
        <v>2625</v>
      </c>
      <c r="L113" s="5">
        <v>40639</v>
      </c>
      <c r="M113" s="8">
        <v>20342</v>
      </c>
      <c r="N113" s="9">
        <v>20297</v>
      </c>
    </row>
    <row r="114" spans="1:14" ht="15.75" x14ac:dyDescent="0.25">
      <c r="A114" s="85" t="s">
        <v>416</v>
      </c>
      <c r="B114" s="85" t="s">
        <v>417</v>
      </c>
      <c r="C114" s="86" t="s">
        <v>461</v>
      </c>
      <c r="D114" s="86" t="s">
        <v>400</v>
      </c>
      <c r="E114" s="7" t="s">
        <v>35</v>
      </c>
      <c r="F114" s="5">
        <v>38693</v>
      </c>
      <c r="G114" s="8">
        <v>19389</v>
      </c>
      <c r="H114" s="8">
        <v>19304</v>
      </c>
      <c r="I114" s="5">
        <v>4683</v>
      </c>
      <c r="J114" s="8">
        <v>2231</v>
      </c>
      <c r="K114" s="8">
        <v>2452</v>
      </c>
      <c r="L114" s="5">
        <v>34010</v>
      </c>
      <c r="M114" s="8">
        <v>17158</v>
      </c>
      <c r="N114" s="9">
        <v>16852</v>
      </c>
    </row>
    <row r="115" spans="1:14" ht="15.75" x14ac:dyDescent="0.25">
      <c r="A115" s="85" t="s">
        <v>416</v>
      </c>
      <c r="B115" s="85" t="s">
        <v>417</v>
      </c>
      <c r="C115" s="86" t="s">
        <v>461</v>
      </c>
      <c r="D115" s="86" t="s">
        <v>400</v>
      </c>
      <c r="E115" s="7" t="s">
        <v>36</v>
      </c>
      <c r="F115" s="5">
        <v>34473</v>
      </c>
      <c r="G115" s="8">
        <v>17449</v>
      </c>
      <c r="H115" s="8">
        <v>17024</v>
      </c>
      <c r="I115" s="5">
        <v>4347</v>
      </c>
      <c r="J115" s="8">
        <v>2062</v>
      </c>
      <c r="K115" s="8">
        <v>2285</v>
      </c>
      <c r="L115" s="5">
        <v>30126</v>
      </c>
      <c r="M115" s="8">
        <v>15387</v>
      </c>
      <c r="N115" s="9">
        <v>14739</v>
      </c>
    </row>
    <row r="116" spans="1:14" ht="15.75" x14ac:dyDescent="0.25">
      <c r="A116" s="85" t="s">
        <v>416</v>
      </c>
      <c r="B116" s="85" t="s">
        <v>417</v>
      </c>
      <c r="C116" s="86" t="s">
        <v>461</v>
      </c>
      <c r="D116" s="86" t="s">
        <v>400</v>
      </c>
      <c r="E116" s="7" t="s">
        <v>37</v>
      </c>
      <c r="F116" s="5">
        <v>29592</v>
      </c>
      <c r="G116" s="8">
        <v>14872</v>
      </c>
      <c r="H116" s="8">
        <v>14720</v>
      </c>
      <c r="I116" s="5">
        <v>3839</v>
      </c>
      <c r="J116" s="8">
        <v>1832</v>
      </c>
      <c r="K116" s="8">
        <v>2007</v>
      </c>
      <c r="L116" s="5">
        <v>25753</v>
      </c>
      <c r="M116" s="8">
        <v>13040</v>
      </c>
      <c r="N116" s="9">
        <v>12713</v>
      </c>
    </row>
    <row r="117" spans="1:14" ht="15.75" x14ac:dyDescent="0.25">
      <c r="A117" s="85" t="s">
        <v>416</v>
      </c>
      <c r="B117" s="85" t="s">
        <v>417</v>
      </c>
      <c r="C117" s="86" t="s">
        <v>461</v>
      </c>
      <c r="D117" s="86" t="s">
        <v>400</v>
      </c>
      <c r="E117" s="7" t="s">
        <v>38</v>
      </c>
      <c r="F117" s="5">
        <v>24890</v>
      </c>
      <c r="G117" s="8">
        <v>12491</v>
      </c>
      <c r="H117" s="8">
        <v>12399</v>
      </c>
      <c r="I117" s="5">
        <v>3143</v>
      </c>
      <c r="J117" s="8">
        <v>1415</v>
      </c>
      <c r="K117" s="8">
        <v>1728</v>
      </c>
      <c r="L117" s="5">
        <v>21747</v>
      </c>
      <c r="M117" s="8">
        <v>11076</v>
      </c>
      <c r="N117" s="9">
        <v>10671</v>
      </c>
    </row>
    <row r="118" spans="1:14" ht="15.75" x14ac:dyDescent="0.25">
      <c r="A118" s="85" t="s">
        <v>416</v>
      </c>
      <c r="B118" s="85" t="s">
        <v>417</v>
      </c>
      <c r="C118" s="86" t="s">
        <v>461</v>
      </c>
      <c r="D118" s="86" t="s">
        <v>400</v>
      </c>
      <c r="E118" s="7" t="s">
        <v>39</v>
      </c>
      <c r="F118" s="5">
        <v>18484</v>
      </c>
      <c r="G118" s="8">
        <v>9074</v>
      </c>
      <c r="H118" s="8">
        <v>9410</v>
      </c>
      <c r="I118" s="5">
        <v>2491</v>
      </c>
      <c r="J118" s="8">
        <v>1142</v>
      </c>
      <c r="K118" s="8">
        <v>1349</v>
      </c>
      <c r="L118" s="5">
        <v>15993</v>
      </c>
      <c r="M118" s="8">
        <v>7932</v>
      </c>
      <c r="N118" s="9">
        <v>8061</v>
      </c>
    </row>
    <row r="119" spans="1:14" ht="15.75" x14ac:dyDescent="0.25">
      <c r="A119" s="85" t="s">
        <v>416</v>
      </c>
      <c r="B119" s="85" t="s">
        <v>417</v>
      </c>
      <c r="C119" s="86" t="s">
        <v>461</v>
      </c>
      <c r="D119" s="86" t="s">
        <v>400</v>
      </c>
      <c r="E119" s="7" t="s">
        <v>40</v>
      </c>
      <c r="F119" s="5">
        <v>10533</v>
      </c>
      <c r="G119" s="8">
        <v>4962</v>
      </c>
      <c r="H119" s="8">
        <v>5571</v>
      </c>
      <c r="I119" s="5">
        <v>1460</v>
      </c>
      <c r="J119" s="10">
        <v>615</v>
      </c>
      <c r="K119" s="10">
        <v>845</v>
      </c>
      <c r="L119" s="5">
        <v>9073</v>
      </c>
      <c r="M119" s="8">
        <v>4347</v>
      </c>
      <c r="N119" s="9">
        <v>4726</v>
      </c>
    </row>
    <row r="120" spans="1:14" ht="15.75" x14ac:dyDescent="0.25">
      <c r="A120" s="85" t="s">
        <v>416</v>
      </c>
      <c r="B120" s="85" t="s">
        <v>417</v>
      </c>
      <c r="C120" s="86" t="s">
        <v>461</v>
      </c>
      <c r="D120" s="86" t="s">
        <v>400</v>
      </c>
      <c r="E120" s="7" t="s">
        <v>41</v>
      </c>
      <c r="F120" s="5">
        <v>6758</v>
      </c>
      <c r="G120" s="8">
        <v>3122</v>
      </c>
      <c r="H120" s="8">
        <v>3636</v>
      </c>
      <c r="I120" s="5">
        <v>1004</v>
      </c>
      <c r="J120" s="10">
        <v>422</v>
      </c>
      <c r="K120" s="10">
        <v>582</v>
      </c>
      <c r="L120" s="5">
        <v>5754</v>
      </c>
      <c r="M120" s="8">
        <v>2700</v>
      </c>
      <c r="N120" s="9">
        <v>3054</v>
      </c>
    </row>
    <row r="121" spans="1:14" ht="15.75" x14ac:dyDescent="0.25">
      <c r="A121" s="85" t="s">
        <v>416</v>
      </c>
      <c r="B121" s="85" t="s">
        <v>417</v>
      </c>
      <c r="C121" s="86" t="s">
        <v>461</v>
      </c>
      <c r="D121" s="86" t="s">
        <v>400</v>
      </c>
      <c r="E121" s="7" t="s">
        <v>42</v>
      </c>
      <c r="F121" s="5">
        <v>5464</v>
      </c>
      <c r="G121" s="8">
        <v>2462</v>
      </c>
      <c r="H121" s="8">
        <v>3002</v>
      </c>
      <c r="I121" s="6">
        <v>802</v>
      </c>
      <c r="J121" s="10">
        <v>337</v>
      </c>
      <c r="K121" s="10">
        <v>465</v>
      </c>
      <c r="L121" s="5">
        <v>4662</v>
      </c>
      <c r="M121" s="8">
        <v>2125</v>
      </c>
      <c r="N121" s="9">
        <v>2537</v>
      </c>
    </row>
    <row r="122" spans="1:14" ht="15.75" x14ac:dyDescent="0.25">
      <c r="A122" s="85" t="s">
        <v>416</v>
      </c>
      <c r="B122" s="85" t="s">
        <v>417</v>
      </c>
      <c r="C122" s="86" t="s">
        <v>461</v>
      </c>
      <c r="D122" s="86" t="s">
        <v>400</v>
      </c>
      <c r="E122" s="7" t="s">
        <v>43</v>
      </c>
      <c r="F122" s="5">
        <v>3242</v>
      </c>
      <c r="G122" s="8">
        <v>1439</v>
      </c>
      <c r="H122" s="8">
        <v>1803</v>
      </c>
      <c r="I122" s="6">
        <v>499</v>
      </c>
      <c r="J122" s="10">
        <v>209</v>
      </c>
      <c r="K122" s="10">
        <v>290</v>
      </c>
      <c r="L122" s="5">
        <v>2743</v>
      </c>
      <c r="M122" s="8">
        <v>1230</v>
      </c>
      <c r="N122" s="9">
        <v>1513</v>
      </c>
    </row>
    <row r="123" spans="1:14" ht="15.75" x14ac:dyDescent="0.25">
      <c r="A123" s="85" t="s">
        <v>416</v>
      </c>
      <c r="B123" s="85" t="s">
        <v>417</v>
      </c>
      <c r="C123" s="86" t="s">
        <v>461</v>
      </c>
      <c r="D123" s="86" t="s">
        <v>400</v>
      </c>
      <c r="E123" s="7" t="s">
        <v>44</v>
      </c>
      <c r="F123" s="5">
        <v>1424</v>
      </c>
      <c r="G123" s="10">
        <v>613</v>
      </c>
      <c r="H123" s="10">
        <v>811</v>
      </c>
      <c r="I123" s="6">
        <v>259</v>
      </c>
      <c r="J123" s="10">
        <v>100</v>
      </c>
      <c r="K123" s="10">
        <v>159</v>
      </c>
      <c r="L123" s="5">
        <v>1165</v>
      </c>
      <c r="M123" s="10">
        <v>513</v>
      </c>
      <c r="N123" s="11">
        <v>652</v>
      </c>
    </row>
    <row r="124" spans="1:14" ht="15.75" x14ac:dyDescent="0.25">
      <c r="A124" s="85" t="s">
        <v>416</v>
      </c>
      <c r="B124" s="85" t="s">
        <v>417</v>
      </c>
      <c r="C124" s="86" t="s">
        <v>461</v>
      </c>
      <c r="D124" s="86" t="s">
        <v>400</v>
      </c>
      <c r="E124" s="7" t="s">
        <v>45</v>
      </c>
      <c r="F124" s="6">
        <v>543</v>
      </c>
      <c r="G124" s="10">
        <v>217</v>
      </c>
      <c r="H124" s="10">
        <v>326</v>
      </c>
      <c r="I124" s="6">
        <v>112</v>
      </c>
      <c r="J124" s="10">
        <v>38</v>
      </c>
      <c r="K124" s="10">
        <v>74</v>
      </c>
      <c r="L124" s="6">
        <v>431</v>
      </c>
      <c r="M124" s="10">
        <v>179</v>
      </c>
      <c r="N124" s="11">
        <v>252</v>
      </c>
    </row>
    <row r="125" spans="1:14" ht="15.75" x14ac:dyDescent="0.25">
      <c r="A125" s="94" t="s">
        <v>416</v>
      </c>
      <c r="B125" s="94" t="s">
        <v>417</v>
      </c>
      <c r="C125" s="95" t="s">
        <v>466</v>
      </c>
      <c r="D125" s="95" t="s">
        <v>404</v>
      </c>
      <c r="E125" s="7" t="s">
        <v>24</v>
      </c>
      <c r="F125" s="5">
        <v>1138710</v>
      </c>
      <c r="G125" s="8">
        <v>539311</v>
      </c>
      <c r="H125" s="8">
        <v>599399</v>
      </c>
      <c r="I125" s="5">
        <v>163238</v>
      </c>
      <c r="J125" s="8">
        <v>75585</v>
      </c>
      <c r="K125" s="8">
        <v>87653</v>
      </c>
      <c r="L125" s="5">
        <v>975472</v>
      </c>
      <c r="M125" s="8">
        <v>463726</v>
      </c>
      <c r="N125" s="9">
        <v>511746</v>
      </c>
    </row>
    <row r="126" spans="1:14" ht="15.75" x14ac:dyDescent="0.25">
      <c r="A126" s="85" t="s">
        <v>416</v>
      </c>
      <c r="B126" s="85" t="s">
        <v>417</v>
      </c>
      <c r="C126" s="86" t="s">
        <v>466</v>
      </c>
      <c r="D126" s="86" t="s">
        <v>404</v>
      </c>
      <c r="E126" s="7" t="s">
        <v>29</v>
      </c>
      <c r="F126" s="5">
        <v>93139</v>
      </c>
      <c r="G126" s="8">
        <v>47015</v>
      </c>
      <c r="H126" s="8">
        <v>46124</v>
      </c>
      <c r="I126" s="5">
        <v>11186</v>
      </c>
      <c r="J126" s="8">
        <v>5650</v>
      </c>
      <c r="K126" s="8">
        <v>5536</v>
      </c>
      <c r="L126" s="5">
        <v>81953</v>
      </c>
      <c r="M126" s="8">
        <v>41365</v>
      </c>
      <c r="N126" s="9">
        <v>40588</v>
      </c>
    </row>
    <row r="127" spans="1:14" ht="15.75" x14ac:dyDescent="0.25">
      <c r="A127" s="85" t="s">
        <v>416</v>
      </c>
      <c r="B127" s="85" t="s">
        <v>417</v>
      </c>
      <c r="C127" s="86" t="s">
        <v>466</v>
      </c>
      <c r="D127" s="86" t="s">
        <v>404</v>
      </c>
      <c r="E127" s="68" t="s">
        <v>46</v>
      </c>
      <c r="F127" s="5">
        <v>99564</v>
      </c>
      <c r="G127" s="8">
        <v>50090</v>
      </c>
      <c r="H127" s="8">
        <v>49474</v>
      </c>
      <c r="I127" s="5">
        <v>12246</v>
      </c>
      <c r="J127" s="8">
        <v>6185</v>
      </c>
      <c r="K127" s="8">
        <v>6061</v>
      </c>
      <c r="L127" s="5">
        <v>87318</v>
      </c>
      <c r="M127" s="8">
        <v>43905</v>
      </c>
      <c r="N127" s="9">
        <v>43413</v>
      </c>
    </row>
    <row r="128" spans="1:14" ht="15.75" x14ac:dyDescent="0.25">
      <c r="A128" s="85" t="s">
        <v>416</v>
      </c>
      <c r="B128" s="85" t="s">
        <v>417</v>
      </c>
      <c r="C128" s="86" t="s">
        <v>466</v>
      </c>
      <c r="D128" s="86" t="s">
        <v>404</v>
      </c>
      <c r="E128" s="68" t="s">
        <v>47</v>
      </c>
      <c r="F128" s="5">
        <v>105599</v>
      </c>
      <c r="G128" s="8">
        <v>53313</v>
      </c>
      <c r="H128" s="8">
        <v>52286</v>
      </c>
      <c r="I128" s="5">
        <v>13895</v>
      </c>
      <c r="J128" s="8">
        <v>7149</v>
      </c>
      <c r="K128" s="8">
        <v>6746</v>
      </c>
      <c r="L128" s="5">
        <v>91704</v>
      </c>
      <c r="M128" s="8">
        <v>46164</v>
      </c>
      <c r="N128" s="9">
        <v>45540</v>
      </c>
    </row>
    <row r="129" spans="1:14" ht="15.75" x14ac:dyDescent="0.25">
      <c r="A129" s="85" t="s">
        <v>416</v>
      </c>
      <c r="B129" s="85" t="s">
        <v>417</v>
      </c>
      <c r="C129" s="86" t="s">
        <v>466</v>
      </c>
      <c r="D129" s="86" t="s">
        <v>404</v>
      </c>
      <c r="E129" s="7" t="s">
        <v>30</v>
      </c>
      <c r="F129" s="5">
        <v>92219</v>
      </c>
      <c r="G129" s="8">
        <v>45663</v>
      </c>
      <c r="H129" s="8">
        <v>46556</v>
      </c>
      <c r="I129" s="5">
        <v>13517</v>
      </c>
      <c r="J129" s="8">
        <v>6793</v>
      </c>
      <c r="K129" s="8">
        <v>6724</v>
      </c>
      <c r="L129" s="5">
        <v>78702</v>
      </c>
      <c r="M129" s="8">
        <v>38870</v>
      </c>
      <c r="N129" s="9">
        <v>39832</v>
      </c>
    </row>
    <row r="130" spans="1:14" ht="15.75" x14ac:dyDescent="0.25">
      <c r="A130" s="85" t="s">
        <v>416</v>
      </c>
      <c r="B130" s="85" t="s">
        <v>417</v>
      </c>
      <c r="C130" s="86" t="s">
        <v>466</v>
      </c>
      <c r="D130" s="86" t="s">
        <v>404</v>
      </c>
      <c r="E130" s="7" t="s">
        <v>31</v>
      </c>
      <c r="F130" s="5">
        <v>84409</v>
      </c>
      <c r="G130" s="8">
        <v>40148</v>
      </c>
      <c r="H130" s="8">
        <v>44261</v>
      </c>
      <c r="I130" s="5">
        <v>12636</v>
      </c>
      <c r="J130" s="8">
        <v>6073</v>
      </c>
      <c r="K130" s="8">
        <v>6563</v>
      </c>
      <c r="L130" s="5">
        <v>71773</v>
      </c>
      <c r="M130" s="8">
        <v>34075</v>
      </c>
      <c r="N130" s="9">
        <v>37698</v>
      </c>
    </row>
    <row r="131" spans="1:14" ht="15.75" x14ac:dyDescent="0.25">
      <c r="A131" s="85" t="s">
        <v>416</v>
      </c>
      <c r="B131" s="85" t="s">
        <v>417</v>
      </c>
      <c r="C131" s="86" t="s">
        <v>466</v>
      </c>
      <c r="D131" s="86" t="s">
        <v>404</v>
      </c>
      <c r="E131" s="7" t="s">
        <v>32</v>
      </c>
      <c r="F131" s="5">
        <v>85189</v>
      </c>
      <c r="G131" s="8">
        <v>39961</v>
      </c>
      <c r="H131" s="8">
        <v>45228</v>
      </c>
      <c r="I131" s="5">
        <v>12086</v>
      </c>
      <c r="J131" s="8">
        <v>5617</v>
      </c>
      <c r="K131" s="8">
        <v>6469</v>
      </c>
      <c r="L131" s="5">
        <v>73103</v>
      </c>
      <c r="M131" s="8">
        <v>34344</v>
      </c>
      <c r="N131" s="9">
        <v>38759</v>
      </c>
    </row>
    <row r="132" spans="1:14" ht="15.75" x14ac:dyDescent="0.25">
      <c r="A132" s="85" t="s">
        <v>416</v>
      </c>
      <c r="B132" s="85" t="s">
        <v>417</v>
      </c>
      <c r="C132" s="86" t="s">
        <v>466</v>
      </c>
      <c r="D132" s="86" t="s">
        <v>404</v>
      </c>
      <c r="E132" s="7" t="s">
        <v>33</v>
      </c>
      <c r="F132" s="5">
        <v>83634</v>
      </c>
      <c r="G132" s="8">
        <v>39360</v>
      </c>
      <c r="H132" s="8">
        <v>44274</v>
      </c>
      <c r="I132" s="5">
        <v>12231</v>
      </c>
      <c r="J132" s="8">
        <v>5677</v>
      </c>
      <c r="K132" s="8">
        <v>6554</v>
      </c>
      <c r="L132" s="5">
        <v>71403</v>
      </c>
      <c r="M132" s="8">
        <v>33683</v>
      </c>
      <c r="N132" s="9">
        <v>37720</v>
      </c>
    </row>
    <row r="133" spans="1:14" ht="15.75" x14ac:dyDescent="0.25">
      <c r="A133" s="85" t="s">
        <v>416</v>
      </c>
      <c r="B133" s="85" t="s">
        <v>417</v>
      </c>
      <c r="C133" s="86" t="s">
        <v>466</v>
      </c>
      <c r="D133" s="86" t="s">
        <v>404</v>
      </c>
      <c r="E133" s="7" t="s">
        <v>34</v>
      </c>
      <c r="F133" s="5">
        <v>81148</v>
      </c>
      <c r="G133" s="8">
        <v>37581</v>
      </c>
      <c r="H133" s="8">
        <v>43567</v>
      </c>
      <c r="I133" s="5">
        <v>11712</v>
      </c>
      <c r="J133" s="8">
        <v>5302</v>
      </c>
      <c r="K133" s="8">
        <v>6410</v>
      </c>
      <c r="L133" s="5">
        <v>69436</v>
      </c>
      <c r="M133" s="8">
        <v>32279</v>
      </c>
      <c r="N133" s="9">
        <v>37157</v>
      </c>
    </row>
    <row r="134" spans="1:14" ht="15.75" x14ac:dyDescent="0.25">
      <c r="A134" s="85" t="s">
        <v>416</v>
      </c>
      <c r="B134" s="85" t="s">
        <v>417</v>
      </c>
      <c r="C134" s="86" t="s">
        <v>466</v>
      </c>
      <c r="D134" s="86" t="s">
        <v>404</v>
      </c>
      <c r="E134" s="7" t="s">
        <v>35</v>
      </c>
      <c r="F134" s="5">
        <v>75753</v>
      </c>
      <c r="G134" s="8">
        <v>34567</v>
      </c>
      <c r="H134" s="8">
        <v>41186</v>
      </c>
      <c r="I134" s="5">
        <v>11511</v>
      </c>
      <c r="J134" s="8">
        <v>5051</v>
      </c>
      <c r="K134" s="8">
        <v>6460</v>
      </c>
      <c r="L134" s="5">
        <v>64242</v>
      </c>
      <c r="M134" s="8">
        <v>29516</v>
      </c>
      <c r="N134" s="9">
        <v>34726</v>
      </c>
    </row>
    <row r="135" spans="1:14" ht="15.75" x14ac:dyDescent="0.25">
      <c r="A135" s="85" t="s">
        <v>416</v>
      </c>
      <c r="B135" s="85" t="s">
        <v>417</v>
      </c>
      <c r="C135" s="86" t="s">
        <v>466</v>
      </c>
      <c r="D135" s="86" t="s">
        <v>404</v>
      </c>
      <c r="E135" s="7" t="s">
        <v>36</v>
      </c>
      <c r="F135" s="5">
        <v>72725</v>
      </c>
      <c r="G135" s="8">
        <v>33234</v>
      </c>
      <c r="H135" s="8">
        <v>39491</v>
      </c>
      <c r="I135" s="5">
        <v>11191</v>
      </c>
      <c r="J135" s="8">
        <v>4948</v>
      </c>
      <c r="K135" s="8">
        <v>6243</v>
      </c>
      <c r="L135" s="5">
        <v>61534</v>
      </c>
      <c r="M135" s="8">
        <v>28286</v>
      </c>
      <c r="N135" s="9">
        <v>33248</v>
      </c>
    </row>
    <row r="136" spans="1:14" ht="15.75" x14ac:dyDescent="0.25">
      <c r="A136" s="85" t="s">
        <v>416</v>
      </c>
      <c r="B136" s="85" t="s">
        <v>417</v>
      </c>
      <c r="C136" s="86" t="s">
        <v>466</v>
      </c>
      <c r="D136" s="86" t="s">
        <v>404</v>
      </c>
      <c r="E136" s="7" t="s">
        <v>37</v>
      </c>
      <c r="F136" s="5">
        <v>69172</v>
      </c>
      <c r="G136" s="8">
        <v>31706</v>
      </c>
      <c r="H136" s="8">
        <v>37466</v>
      </c>
      <c r="I136" s="5">
        <v>10296</v>
      </c>
      <c r="J136" s="8">
        <v>4458</v>
      </c>
      <c r="K136" s="8">
        <v>5838</v>
      </c>
      <c r="L136" s="5">
        <v>58876</v>
      </c>
      <c r="M136" s="8">
        <v>27248</v>
      </c>
      <c r="N136" s="9">
        <v>31628</v>
      </c>
    </row>
    <row r="137" spans="1:14" ht="15.75" x14ac:dyDescent="0.25">
      <c r="A137" s="85" t="s">
        <v>416</v>
      </c>
      <c r="B137" s="85" t="s">
        <v>417</v>
      </c>
      <c r="C137" s="86" t="s">
        <v>466</v>
      </c>
      <c r="D137" s="86" t="s">
        <v>404</v>
      </c>
      <c r="E137" s="7" t="s">
        <v>38</v>
      </c>
      <c r="F137" s="5">
        <v>58042</v>
      </c>
      <c r="G137" s="8">
        <v>26334</v>
      </c>
      <c r="H137" s="8">
        <v>31708</v>
      </c>
      <c r="I137" s="5">
        <v>8978</v>
      </c>
      <c r="J137" s="8">
        <v>3851</v>
      </c>
      <c r="K137" s="8">
        <v>5127</v>
      </c>
      <c r="L137" s="5">
        <v>49064</v>
      </c>
      <c r="M137" s="8">
        <v>22483</v>
      </c>
      <c r="N137" s="9">
        <v>26581</v>
      </c>
    </row>
    <row r="138" spans="1:14" ht="15.75" x14ac:dyDescent="0.25">
      <c r="A138" s="85" t="s">
        <v>416</v>
      </c>
      <c r="B138" s="85" t="s">
        <v>417</v>
      </c>
      <c r="C138" s="86" t="s">
        <v>466</v>
      </c>
      <c r="D138" s="86" t="s">
        <v>404</v>
      </c>
      <c r="E138" s="7" t="s">
        <v>39</v>
      </c>
      <c r="F138" s="5">
        <v>46933</v>
      </c>
      <c r="G138" s="8">
        <v>20994</v>
      </c>
      <c r="H138" s="8">
        <v>25939</v>
      </c>
      <c r="I138" s="5">
        <v>7300</v>
      </c>
      <c r="J138" s="8">
        <v>3092</v>
      </c>
      <c r="K138" s="8">
        <v>4208</v>
      </c>
      <c r="L138" s="5">
        <v>39633</v>
      </c>
      <c r="M138" s="8">
        <v>17902</v>
      </c>
      <c r="N138" s="9">
        <v>21731</v>
      </c>
    </row>
    <row r="139" spans="1:14" ht="15.75" x14ac:dyDescent="0.25">
      <c r="A139" s="85" t="s">
        <v>416</v>
      </c>
      <c r="B139" s="85" t="s">
        <v>417</v>
      </c>
      <c r="C139" s="86" t="s">
        <v>466</v>
      </c>
      <c r="D139" s="86" t="s">
        <v>404</v>
      </c>
      <c r="E139" s="7" t="s">
        <v>40</v>
      </c>
      <c r="F139" s="5">
        <v>28722</v>
      </c>
      <c r="G139" s="8">
        <v>12600</v>
      </c>
      <c r="H139" s="8">
        <v>16122</v>
      </c>
      <c r="I139" s="5">
        <v>4653</v>
      </c>
      <c r="J139" s="8">
        <v>1899</v>
      </c>
      <c r="K139" s="8">
        <v>2754</v>
      </c>
      <c r="L139" s="5">
        <v>24069</v>
      </c>
      <c r="M139" s="8">
        <v>10701</v>
      </c>
      <c r="N139" s="9">
        <v>13368</v>
      </c>
    </row>
    <row r="140" spans="1:14" ht="15.75" x14ac:dyDescent="0.25">
      <c r="A140" s="85" t="s">
        <v>416</v>
      </c>
      <c r="B140" s="85" t="s">
        <v>417</v>
      </c>
      <c r="C140" s="86" t="s">
        <v>466</v>
      </c>
      <c r="D140" s="86" t="s">
        <v>404</v>
      </c>
      <c r="E140" s="7" t="s">
        <v>41</v>
      </c>
      <c r="F140" s="5">
        <v>21968</v>
      </c>
      <c r="G140" s="8">
        <v>9544</v>
      </c>
      <c r="H140" s="8">
        <v>12424</v>
      </c>
      <c r="I140" s="5">
        <v>3369</v>
      </c>
      <c r="J140" s="8">
        <v>1388</v>
      </c>
      <c r="K140" s="8">
        <v>1981</v>
      </c>
      <c r="L140" s="5">
        <v>18599</v>
      </c>
      <c r="M140" s="8">
        <v>8156</v>
      </c>
      <c r="N140" s="9">
        <v>10443</v>
      </c>
    </row>
    <row r="141" spans="1:14" ht="15.75" x14ac:dyDescent="0.25">
      <c r="A141" s="85" t="s">
        <v>416</v>
      </c>
      <c r="B141" s="85" t="s">
        <v>417</v>
      </c>
      <c r="C141" s="86" t="s">
        <v>466</v>
      </c>
      <c r="D141" s="86" t="s">
        <v>404</v>
      </c>
      <c r="E141" s="7" t="s">
        <v>42</v>
      </c>
      <c r="F141" s="5">
        <v>19908</v>
      </c>
      <c r="G141" s="8">
        <v>8521</v>
      </c>
      <c r="H141" s="8">
        <v>11387</v>
      </c>
      <c r="I141" s="5">
        <v>2994</v>
      </c>
      <c r="J141" s="8">
        <v>1161</v>
      </c>
      <c r="K141" s="8">
        <v>1833</v>
      </c>
      <c r="L141" s="5">
        <v>16914</v>
      </c>
      <c r="M141" s="8">
        <v>7360</v>
      </c>
      <c r="N141" s="9">
        <v>9554</v>
      </c>
    </row>
    <row r="142" spans="1:14" ht="15.75" x14ac:dyDescent="0.25">
      <c r="A142" s="85" t="s">
        <v>416</v>
      </c>
      <c r="B142" s="85" t="s">
        <v>417</v>
      </c>
      <c r="C142" s="86" t="s">
        <v>466</v>
      </c>
      <c r="D142" s="86" t="s">
        <v>404</v>
      </c>
      <c r="E142" s="7" t="s">
        <v>43</v>
      </c>
      <c r="F142" s="5">
        <v>12932</v>
      </c>
      <c r="G142" s="8">
        <v>5499</v>
      </c>
      <c r="H142" s="8">
        <v>7433</v>
      </c>
      <c r="I142" s="5">
        <v>2042</v>
      </c>
      <c r="J142" s="10">
        <v>771</v>
      </c>
      <c r="K142" s="8">
        <v>1271</v>
      </c>
      <c r="L142" s="5">
        <v>10890</v>
      </c>
      <c r="M142" s="8">
        <v>4728</v>
      </c>
      <c r="N142" s="9">
        <v>6162</v>
      </c>
    </row>
    <row r="143" spans="1:14" ht="15.75" x14ac:dyDescent="0.25">
      <c r="A143" s="85" t="s">
        <v>416</v>
      </c>
      <c r="B143" s="85" t="s">
        <v>417</v>
      </c>
      <c r="C143" s="86" t="s">
        <v>466</v>
      </c>
      <c r="D143" s="86" t="s">
        <v>404</v>
      </c>
      <c r="E143" s="7" t="s">
        <v>44</v>
      </c>
      <c r="F143" s="5">
        <v>5600</v>
      </c>
      <c r="G143" s="8">
        <v>2322</v>
      </c>
      <c r="H143" s="8">
        <v>3278</v>
      </c>
      <c r="I143" s="5">
        <v>1012</v>
      </c>
      <c r="J143" s="10">
        <v>381</v>
      </c>
      <c r="K143" s="10">
        <v>631</v>
      </c>
      <c r="L143" s="5">
        <v>4588</v>
      </c>
      <c r="M143" s="8">
        <v>1941</v>
      </c>
      <c r="N143" s="9">
        <v>2647</v>
      </c>
    </row>
    <row r="144" spans="1:14" ht="16.5" thickBot="1" x14ac:dyDescent="0.3">
      <c r="A144" s="88" t="s">
        <v>416</v>
      </c>
      <c r="B144" s="88" t="s">
        <v>417</v>
      </c>
      <c r="C144" s="89" t="s">
        <v>466</v>
      </c>
      <c r="D144" s="89" t="s">
        <v>404</v>
      </c>
      <c r="E144" s="12" t="s">
        <v>45</v>
      </c>
      <c r="F144" s="13">
        <v>2054</v>
      </c>
      <c r="G144" s="2">
        <v>859</v>
      </c>
      <c r="H144" s="18">
        <v>1195</v>
      </c>
      <c r="I144" s="3">
        <v>383</v>
      </c>
      <c r="J144" s="2">
        <v>139</v>
      </c>
      <c r="K144" s="2">
        <v>244</v>
      </c>
      <c r="L144" s="13">
        <v>1671</v>
      </c>
      <c r="M144" s="2">
        <v>720</v>
      </c>
      <c r="N144" s="14">
        <v>951</v>
      </c>
    </row>
  </sheetData>
  <mergeCells count="5">
    <mergeCell ref="A1:N1"/>
    <mergeCell ref="E3:E4"/>
    <mergeCell ref="F3:H3"/>
    <mergeCell ref="I3:K3"/>
    <mergeCell ref="L3:N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O46"/>
  <sheetViews>
    <sheetView zoomScaleNormal="100" workbookViewId="0">
      <selection activeCell="D7" sqref="D7"/>
    </sheetView>
  </sheetViews>
  <sheetFormatPr defaultRowHeight="15" x14ac:dyDescent="0.25"/>
  <cols>
    <col min="1" max="1" width="9.7109375" bestFit="1" customWidth="1"/>
    <col min="2" max="2" width="17.42578125" bestFit="1" customWidth="1"/>
    <col min="3" max="3" width="13.140625" bestFit="1" customWidth="1"/>
    <col min="4" max="4" width="11.85546875" bestFit="1" customWidth="1"/>
    <col min="5" max="5" width="16" bestFit="1" customWidth="1"/>
    <col min="6" max="6" width="17" bestFit="1" customWidth="1"/>
    <col min="10" max="10" width="10.7109375" customWidth="1"/>
    <col min="11" max="12" width="11" customWidth="1"/>
    <col min="15" max="15" width="11.28515625" customWidth="1"/>
  </cols>
  <sheetData>
    <row r="1" spans="1:15" x14ac:dyDescent="0.25">
      <c r="A1" s="113" t="s">
        <v>48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</row>
    <row r="2" spans="1:15" ht="15.75" thickBot="1" x14ac:dyDescent="0.3"/>
    <row r="3" spans="1:15" ht="16.5" thickBot="1" x14ac:dyDescent="0.3">
      <c r="A3" s="84" t="s">
        <v>409</v>
      </c>
      <c r="B3" s="82" t="s">
        <v>409</v>
      </c>
      <c r="C3" s="82" t="s">
        <v>409</v>
      </c>
      <c r="D3" s="82" t="s">
        <v>409</v>
      </c>
      <c r="E3" s="82" t="s">
        <v>409</v>
      </c>
      <c r="F3" s="82" t="s">
        <v>409</v>
      </c>
      <c r="G3" s="114" t="s">
        <v>329</v>
      </c>
      <c r="H3" s="115"/>
      <c r="I3" s="115"/>
      <c r="J3" s="115"/>
      <c r="K3" s="115"/>
      <c r="L3" s="115"/>
      <c r="M3" s="115"/>
      <c r="N3" s="116"/>
      <c r="O3" s="111" t="s">
        <v>474</v>
      </c>
    </row>
    <row r="4" spans="1:15" ht="48" thickBot="1" x14ac:dyDescent="0.3">
      <c r="A4" s="83" t="s">
        <v>410</v>
      </c>
      <c r="B4" s="83" t="s">
        <v>411</v>
      </c>
      <c r="C4" s="83" t="s">
        <v>412</v>
      </c>
      <c r="D4" s="83" t="s">
        <v>413</v>
      </c>
      <c r="E4" s="83" t="s">
        <v>414</v>
      </c>
      <c r="F4" s="83" t="s">
        <v>415</v>
      </c>
      <c r="G4" s="66" t="s">
        <v>49</v>
      </c>
      <c r="H4" s="67" t="s">
        <v>50</v>
      </c>
      <c r="I4" s="67" t="s">
        <v>51</v>
      </c>
      <c r="J4" s="67" t="s">
        <v>52</v>
      </c>
      <c r="K4" s="67" t="s">
        <v>53</v>
      </c>
      <c r="L4" s="67" t="s">
        <v>54</v>
      </c>
      <c r="M4" s="69" t="s">
        <v>324</v>
      </c>
      <c r="N4" s="79" t="s">
        <v>55</v>
      </c>
      <c r="O4" s="112"/>
    </row>
    <row r="5" spans="1:15" ht="15.75" x14ac:dyDescent="0.25">
      <c r="A5" s="102" t="s">
        <v>416</v>
      </c>
      <c r="B5" s="102" t="s">
        <v>417</v>
      </c>
      <c r="C5" s="102"/>
      <c r="D5" s="102"/>
      <c r="E5" s="85"/>
      <c r="F5" s="85"/>
      <c r="G5" s="5">
        <v>1821154</v>
      </c>
      <c r="H5" s="5">
        <v>4004350</v>
      </c>
      <c r="I5" s="5">
        <v>359325</v>
      </c>
      <c r="J5" s="74">
        <f>K5+L5</f>
        <v>54.5</v>
      </c>
      <c r="K5" s="74">
        <v>45.5</v>
      </c>
      <c r="L5" s="74">
        <v>9</v>
      </c>
      <c r="M5" s="5">
        <v>954662</v>
      </c>
      <c r="N5" s="20">
        <v>4040022</v>
      </c>
      <c r="O5" s="82" t="s">
        <v>475</v>
      </c>
    </row>
    <row r="6" spans="1:15" ht="15.75" x14ac:dyDescent="0.25">
      <c r="A6" s="102" t="s">
        <v>416</v>
      </c>
      <c r="B6" s="102" t="s">
        <v>418</v>
      </c>
      <c r="C6" s="102"/>
      <c r="D6" s="102"/>
      <c r="E6" s="85"/>
      <c r="F6" s="85"/>
      <c r="G6" s="5">
        <v>209317</v>
      </c>
      <c r="H6" s="5">
        <v>600573</v>
      </c>
      <c r="I6" s="5">
        <v>62710</v>
      </c>
      <c r="J6" s="74">
        <f t="shared" ref="J6:J46" si="0">K6+L6</f>
        <v>45.3</v>
      </c>
      <c r="K6" s="74">
        <v>34.9</v>
      </c>
      <c r="L6" s="74">
        <v>10.4</v>
      </c>
      <c r="M6" s="5">
        <v>124723</v>
      </c>
      <c r="N6" s="20">
        <v>617200</v>
      </c>
      <c r="O6" s="91" t="s">
        <v>475</v>
      </c>
    </row>
    <row r="7" spans="1:15" ht="15.75" x14ac:dyDescent="0.25">
      <c r="A7" s="102" t="s">
        <v>416</v>
      </c>
      <c r="B7" s="102" t="s">
        <v>419</v>
      </c>
      <c r="C7" s="102"/>
      <c r="D7" s="102"/>
      <c r="E7" s="85"/>
      <c r="F7" s="85"/>
      <c r="G7" s="5">
        <v>1611837</v>
      </c>
      <c r="H7" s="5">
        <v>3403777</v>
      </c>
      <c r="I7" s="5">
        <v>296615</v>
      </c>
      <c r="J7" s="74">
        <f t="shared" si="0"/>
        <v>56.099999999999994</v>
      </c>
      <c r="K7" s="74">
        <v>47.4</v>
      </c>
      <c r="L7" s="74">
        <v>8.6999999999999993</v>
      </c>
      <c r="M7" s="5">
        <v>829939</v>
      </c>
      <c r="N7" s="20">
        <v>3422822</v>
      </c>
      <c r="O7" s="91" t="s">
        <v>475</v>
      </c>
    </row>
    <row r="8" spans="1:15" ht="15.75" x14ac:dyDescent="0.25">
      <c r="A8" s="102" t="s">
        <v>416</v>
      </c>
      <c r="B8" s="102" t="s">
        <v>417</v>
      </c>
      <c r="C8" s="103" t="s">
        <v>420</v>
      </c>
      <c r="D8" s="103" t="s">
        <v>390</v>
      </c>
      <c r="E8" s="86"/>
      <c r="F8" s="86"/>
      <c r="G8" s="5">
        <v>466235</v>
      </c>
      <c r="H8" s="5">
        <v>1072000</v>
      </c>
      <c r="I8" s="5">
        <v>92481</v>
      </c>
      <c r="J8" s="74">
        <f t="shared" si="0"/>
        <v>52.1</v>
      </c>
      <c r="K8" s="74">
        <v>43.5</v>
      </c>
      <c r="L8" s="74">
        <v>8.6</v>
      </c>
      <c r="M8" s="5">
        <v>247860</v>
      </c>
      <c r="N8" s="20">
        <v>1079547</v>
      </c>
      <c r="O8" s="91" t="s">
        <v>475</v>
      </c>
    </row>
    <row r="9" spans="1:15" ht="15.75" x14ac:dyDescent="0.25">
      <c r="A9" s="102" t="s">
        <v>416</v>
      </c>
      <c r="B9" s="102" t="s">
        <v>417</v>
      </c>
      <c r="C9" s="103" t="s">
        <v>420</v>
      </c>
      <c r="D9" s="103" t="s">
        <v>390</v>
      </c>
      <c r="E9" s="87" t="s">
        <v>421</v>
      </c>
      <c r="F9" s="87" t="s">
        <v>388</v>
      </c>
      <c r="G9" s="5">
        <v>53510</v>
      </c>
      <c r="H9" s="5">
        <v>116264</v>
      </c>
      <c r="I9" s="5">
        <v>8216</v>
      </c>
      <c r="J9" s="74">
        <f t="shared" si="0"/>
        <v>53.1</v>
      </c>
      <c r="K9" s="74">
        <v>46</v>
      </c>
      <c r="L9" s="74">
        <v>7.1</v>
      </c>
      <c r="M9" s="5">
        <v>28564</v>
      </c>
      <c r="N9" s="20">
        <v>114650</v>
      </c>
      <c r="O9" s="91" t="s">
        <v>475</v>
      </c>
    </row>
    <row r="10" spans="1:15" ht="15.75" x14ac:dyDescent="0.25">
      <c r="A10" s="102" t="s">
        <v>416</v>
      </c>
      <c r="B10" s="102" t="s">
        <v>417</v>
      </c>
      <c r="C10" s="103" t="s">
        <v>420</v>
      </c>
      <c r="D10" s="103" t="s">
        <v>390</v>
      </c>
      <c r="E10" s="87" t="s">
        <v>422</v>
      </c>
      <c r="F10" s="87" t="s">
        <v>423</v>
      </c>
      <c r="G10" s="5">
        <v>46374</v>
      </c>
      <c r="H10" s="5">
        <v>107151</v>
      </c>
      <c r="I10" s="5">
        <v>9510</v>
      </c>
      <c r="J10" s="74">
        <f t="shared" si="0"/>
        <v>52.199999999999996</v>
      </c>
      <c r="K10" s="74">
        <v>43.3</v>
      </c>
      <c r="L10" s="74">
        <v>8.9</v>
      </c>
      <c r="M10" s="5">
        <v>24946</v>
      </c>
      <c r="N10" s="20">
        <v>108023</v>
      </c>
      <c r="O10" s="91" t="s">
        <v>475</v>
      </c>
    </row>
    <row r="11" spans="1:15" ht="15.75" x14ac:dyDescent="0.25">
      <c r="A11" s="102" t="s">
        <v>416</v>
      </c>
      <c r="B11" s="102" t="s">
        <v>417</v>
      </c>
      <c r="C11" s="103" t="s">
        <v>420</v>
      </c>
      <c r="D11" s="103" t="s">
        <v>390</v>
      </c>
      <c r="E11" s="87" t="s">
        <v>424</v>
      </c>
      <c r="F11" s="87" t="s">
        <v>389</v>
      </c>
      <c r="G11" s="5">
        <v>68954</v>
      </c>
      <c r="H11" s="5">
        <v>151783</v>
      </c>
      <c r="I11" s="5">
        <v>14990</v>
      </c>
      <c r="J11" s="74">
        <f t="shared" si="0"/>
        <v>55.3</v>
      </c>
      <c r="K11" s="74">
        <v>45.4</v>
      </c>
      <c r="L11" s="74">
        <v>9.9</v>
      </c>
      <c r="M11" s="5">
        <v>36465</v>
      </c>
      <c r="N11" s="20">
        <v>154582</v>
      </c>
      <c r="O11" s="91" t="s">
        <v>475</v>
      </c>
    </row>
    <row r="12" spans="1:15" ht="15.75" x14ac:dyDescent="0.25">
      <c r="A12" s="102" t="s">
        <v>416</v>
      </c>
      <c r="B12" s="102" t="s">
        <v>417</v>
      </c>
      <c r="C12" s="103" t="s">
        <v>420</v>
      </c>
      <c r="D12" s="103" t="s">
        <v>390</v>
      </c>
      <c r="E12" s="87" t="s">
        <v>425</v>
      </c>
      <c r="F12" s="87" t="s">
        <v>426</v>
      </c>
      <c r="G12" s="5">
        <v>56062</v>
      </c>
      <c r="H12" s="5">
        <v>105108</v>
      </c>
      <c r="I12" s="5">
        <v>7606</v>
      </c>
      <c r="J12" s="74">
        <f t="shared" si="0"/>
        <v>60.5</v>
      </c>
      <c r="K12" s="74">
        <v>53.3</v>
      </c>
      <c r="L12" s="74">
        <v>7.2</v>
      </c>
      <c r="M12" s="5">
        <v>27863</v>
      </c>
      <c r="N12" s="20">
        <v>103804</v>
      </c>
      <c r="O12" s="91" t="s">
        <v>475</v>
      </c>
    </row>
    <row r="13" spans="1:15" ht="15.75" x14ac:dyDescent="0.25">
      <c r="A13" s="102" t="s">
        <v>416</v>
      </c>
      <c r="B13" s="102" t="s">
        <v>417</v>
      </c>
      <c r="C13" s="103" t="s">
        <v>420</v>
      </c>
      <c r="D13" s="103" t="s">
        <v>390</v>
      </c>
      <c r="E13" s="87" t="s">
        <v>427</v>
      </c>
      <c r="F13" s="87" t="s">
        <v>390</v>
      </c>
      <c r="G13" s="5">
        <v>71350</v>
      </c>
      <c r="H13" s="5">
        <v>199305</v>
      </c>
      <c r="I13" s="5">
        <v>16416</v>
      </c>
      <c r="J13" s="74">
        <f t="shared" si="0"/>
        <v>44</v>
      </c>
      <c r="K13" s="74">
        <v>35.799999999999997</v>
      </c>
      <c r="L13" s="74">
        <v>8.1999999999999993</v>
      </c>
      <c r="M13" s="5">
        <v>41475</v>
      </c>
      <c r="N13" s="20">
        <v>200374</v>
      </c>
      <c r="O13" s="91" t="s">
        <v>475</v>
      </c>
    </row>
    <row r="14" spans="1:15" ht="15.75" x14ac:dyDescent="0.25">
      <c r="A14" s="102" t="s">
        <v>416</v>
      </c>
      <c r="B14" s="102" t="s">
        <v>417</v>
      </c>
      <c r="C14" s="103" t="s">
        <v>420</v>
      </c>
      <c r="D14" s="103" t="s">
        <v>390</v>
      </c>
      <c r="E14" s="87" t="s">
        <v>428</v>
      </c>
      <c r="F14" s="87" t="s">
        <v>429</v>
      </c>
      <c r="G14" s="5">
        <v>28534</v>
      </c>
      <c r="H14" s="5">
        <v>69039</v>
      </c>
      <c r="I14" s="5">
        <v>7497</v>
      </c>
      <c r="J14" s="74">
        <f t="shared" si="0"/>
        <v>52.199999999999996</v>
      </c>
      <c r="K14" s="74">
        <v>41.3</v>
      </c>
      <c r="L14" s="74">
        <v>10.9</v>
      </c>
      <c r="M14" s="5">
        <v>15627</v>
      </c>
      <c r="N14" s="20">
        <v>71341</v>
      </c>
      <c r="O14" s="91" t="s">
        <v>475</v>
      </c>
    </row>
    <row r="15" spans="1:15" ht="15.75" x14ac:dyDescent="0.25">
      <c r="A15" s="102" t="s">
        <v>416</v>
      </c>
      <c r="B15" s="102" t="s">
        <v>417</v>
      </c>
      <c r="C15" s="103" t="s">
        <v>420</v>
      </c>
      <c r="D15" s="103" t="s">
        <v>390</v>
      </c>
      <c r="E15" s="87" t="s">
        <v>430</v>
      </c>
      <c r="F15" s="87" t="s">
        <v>431</v>
      </c>
      <c r="G15" s="5">
        <v>47808</v>
      </c>
      <c r="H15" s="5">
        <v>98683</v>
      </c>
      <c r="I15" s="5">
        <v>7909</v>
      </c>
      <c r="J15" s="74">
        <f t="shared" si="0"/>
        <v>56.4</v>
      </c>
      <c r="K15" s="74">
        <v>48.4</v>
      </c>
      <c r="L15" s="74">
        <v>8</v>
      </c>
      <c r="M15" s="5">
        <v>24511</v>
      </c>
      <c r="N15" s="20">
        <v>98388</v>
      </c>
      <c r="O15" s="91" t="s">
        <v>475</v>
      </c>
    </row>
    <row r="16" spans="1:15" ht="15.75" x14ac:dyDescent="0.25">
      <c r="A16" s="102" t="s">
        <v>416</v>
      </c>
      <c r="B16" s="102" t="s">
        <v>417</v>
      </c>
      <c r="C16" s="103" t="s">
        <v>420</v>
      </c>
      <c r="D16" s="103" t="s">
        <v>390</v>
      </c>
      <c r="E16" s="87" t="s">
        <v>432</v>
      </c>
      <c r="F16" s="87" t="s">
        <v>433</v>
      </c>
      <c r="G16" s="5">
        <v>11266</v>
      </c>
      <c r="H16" s="5">
        <v>26847</v>
      </c>
      <c r="I16" s="5">
        <v>3081</v>
      </c>
      <c r="J16" s="74">
        <f t="shared" si="0"/>
        <v>53.5</v>
      </c>
      <c r="K16" s="74">
        <v>42</v>
      </c>
      <c r="L16" s="74">
        <v>11.5</v>
      </c>
      <c r="M16" s="5">
        <v>5671</v>
      </c>
      <c r="N16" s="20">
        <v>27983</v>
      </c>
      <c r="O16" s="91" t="s">
        <v>476</v>
      </c>
    </row>
    <row r="17" spans="1:15" ht="15.75" x14ac:dyDescent="0.25">
      <c r="A17" s="102" t="s">
        <v>416</v>
      </c>
      <c r="B17" s="102" t="s">
        <v>417</v>
      </c>
      <c r="C17" s="103" t="s">
        <v>420</v>
      </c>
      <c r="D17" s="103" t="s">
        <v>390</v>
      </c>
      <c r="E17" s="87" t="s">
        <v>434</v>
      </c>
      <c r="F17" s="87" t="s">
        <v>435</v>
      </c>
      <c r="G17" s="5">
        <v>31295</v>
      </c>
      <c r="H17" s="5">
        <v>76312</v>
      </c>
      <c r="I17" s="5">
        <v>6902</v>
      </c>
      <c r="J17" s="74">
        <f t="shared" si="0"/>
        <v>50</v>
      </c>
      <c r="K17" s="74">
        <v>41</v>
      </c>
      <c r="L17" s="74">
        <v>9</v>
      </c>
      <c r="M17" s="5">
        <v>15688</v>
      </c>
      <c r="N17" s="20">
        <v>77884</v>
      </c>
      <c r="O17" s="91" t="s">
        <v>476</v>
      </c>
    </row>
    <row r="18" spans="1:15" ht="15.75" x14ac:dyDescent="0.25">
      <c r="A18" s="102" t="s">
        <v>416</v>
      </c>
      <c r="B18" s="102" t="s">
        <v>417</v>
      </c>
      <c r="C18" s="103" t="s">
        <v>420</v>
      </c>
      <c r="D18" s="103" t="s">
        <v>390</v>
      </c>
      <c r="E18" s="87" t="s">
        <v>436</v>
      </c>
      <c r="F18" s="87" t="s">
        <v>437</v>
      </c>
      <c r="G18" s="5">
        <v>13503</v>
      </c>
      <c r="H18" s="5">
        <v>33847</v>
      </c>
      <c r="I18" s="5">
        <v>2188</v>
      </c>
      <c r="J18" s="74">
        <f t="shared" si="0"/>
        <v>46.4</v>
      </c>
      <c r="K18" s="74">
        <v>39.9</v>
      </c>
      <c r="L18" s="74">
        <v>6.5</v>
      </c>
      <c r="M18" s="5">
        <v>7582</v>
      </c>
      <c r="N18" s="20">
        <v>33293</v>
      </c>
      <c r="O18" s="91" t="s">
        <v>476</v>
      </c>
    </row>
    <row r="19" spans="1:15" ht="15.75" x14ac:dyDescent="0.25">
      <c r="A19" s="102" t="s">
        <v>416</v>
      </c>
      <c r="B19" s="102" t="s">
        <v>417</v>
      </c>
      <c r="C19" s="103" t="s">
        <v>420</v>
      </c>
      <c r="D19" s="103" t="s">
        <v>390</v>
      </c>
      <c r="E19" s="87" t="s">
        <v>438</v>
      </c>
      <c r="F19" s="87" t="s">
        <v>439</v>
      </c>
      <c r="G19" s="5">
        <v>12927</v>
      </c>
      <c r="H19" s="5">
        <v>29416</v>
      </c>
      <c r="I19" s="5">
        <v>2033</v>
      </c>
      <c r="J19" s="74">
        <f t="shared" si="0"/>
        <v>50.8</v>
      </c>
      <c r="K19" s="74">
        <v>43.9</v>
      </c>
      <c r="L19" s="74">
        <v>6.9</v>
      </c>
      <c r="M19" s="5">
        <v>6455</v>
      </c>
      <c r="N19" s="20">
        <v>29192</v>
      </c>
      <c r="O19" s="91" t="s">
        <v>476</v>
      </c>
    </row>
    <row r="20" spans="1:15" x14ac:dyDescent="0.25">
      <c r="A20" s="102" t="s">
        <v>416</v>
      </c>
      <c r="B20" s="102" t="s">
        <v>417</v>
      </c>
      <c r="C20" s="103" t="s">
        <v>420</v>
      </c>
      <c r="D20" s="103" t="s">
        <v>390</v>
      </c>
      <c r="E20" s="87" t="s">
        <v>440</v>
      </c>
      <c r="F20" s="87" t="s">
        <v>441</v>
      </c>
      <c r="G20" s="5">
        <v>24652</v>
      </c>
      <c r="H20" s="5">
        <v>58245</v>
      </c>
      <c r="I20" s="5">
        <v>6133</v>
      </c>
      <c r="J20" s="74">
        <f t="shared" si="0"/>
        <v>52.8</v>
      </c>
      <c r="K20" s="74">
        <v>42.3</v>
      </c>
      <c r="L20" s="74">
        <v>10.5</v>
      </c>
      <c r="M20" s="5">
        <v>13013</v>
      </c>
      <c r="N20" s="20">
        <v>60033</v>
      </c>
      <c r="O20" s="91" t="s">
        <v>476</v>
      </c>
    </row>
    <row r="21" spans="1:15" x14ac:dyDescent="0.25">
      <c r="A21" s="102" t="s">
        <v>416</v>
      </c>
      <c r="B21" s="102" t="s">
        <v>417</v>
      </c>
      <c r="C21" s="103" t="s">
        <v>442</v>
      </c>
      <c r="D21" s="103" t="s">
        <v>443</v>
      </c>
      <c r="E21" s="86"/>
      <c r="F21" s="86"/>
      <c r="G21" s="5">
        <v>332255</v>
      </c>
      <c r="H21" s="5">
        <v>653344</v>
      </c>
      <c r="I21" s="5">
        <v>47454</v>
      </c>
      <c r="J21" s="74">
        <f t="shared" si="0"/>
        <v>58.199999999999996</v>
      </c>
      <c r="K21" s="74">
        <v>50.9</v>
      </c>
      <c r="L21" s="74">
        <v>7.3</v>
      </c>
      <c r="M21" s="5">
        <v>169047</v>
      </c>
      <c r="N21" s="20">
        <v>645446</v>
      </c>
      <c r="O21" s="91" t="s">
        <v>475</v>
      </c>
    </row>
    <row r="22" spans="1:15" x14ac:dyDescent="0.25">
      <c r="A22" s="102" t="s">
        <v>416</v>
      </c>
      <c r="B22" s="102" t="s">
        <v>417</v>
      </c>
      <c r="C22" s="103" t="s">
        <v>442</v>
      </c>
      <c r="D22" s="103" t="s">
        <v>443</v>
      </c>
      <c r="E22" s="87" t="s">
        <v>444</v>
      </c>
      <c r="F22" s="87" t="s">
        <v>445</v>
      </c>
      <c r="G22" s="5">
        <v>60449</v>
      </c>
      <c r="H22" s="5">
        <v>122665</v>
      </c>
      <c r="I22" s="5">
        <v>10226</v>
      </c>
      <c r="J22" s="74">
        <f t="shared" si="0"/>
        <v>57.599999999999994</v>
      </c>
      <c r="K22" s="74">
        <v>49.3</v>
      </c>
      <c r="L22" s="74">
        <v>8.3000000000000007</v>
      </c>
      <c r="M22" s="5">
        <v>31814</v>
      </c>
      <c r="N22" s="20">
        <v>122381</v>
      </c>
      <c r="O22" s="91" t="s">
        <v>475</v>
      </c>
    </row>
    <row r="23" spans="1:15" x14ac:dyDescent="0.25">
      <c r="A23" s="102" t="s">
        <v>416</v>
      </c>
      <c r="B23" s="102" t="s">
        <v>417</v>
      </c>
      <c r="C23" s="103" t="s">
        <v>442</v>
      </c>
      <c r="D23" s="103" t="s">
        <v>443</v>
      </c>
      <c r="E23" s="87" t="s">
        <v>446</v>
      </c>
      <c r="F23" s="87" t="s">
        <v>447</v>
      </c>
      <c r="G23" s="5">
        <v>63001</v>
      </c>
      <c r="H23" s="5">
        <v>129850</v>
      </c>
      <c r="I23" s="5">
        <v>10075</v>
      </c>
      <c r="J23" s="74">
        <f t="shared" si="0"/>
        <v>56.3</v>
      </c>
      <c r="K23" s="74">
        <v>48.5</v>
      </c>
      <c r="L23" s="74">
        <v>7.8</v>
      </c>
      <c r="M23" s="5">
        <v>32437</v>
      </c>
      <c r="N23" s="20">
        <v>129789</v>
      </c>
      <c r="O23" s="91" t="s">
        <v>475</v>
      </c>
    </row>
    <row r="24" spans="1:15" x14ac:dyDescent="0.25">
      <c r="A24" s="102" t="s">
        <v>416</v>
      </c>
      <c r="B24" s="102" t="s">
        <v>417</v>
      </c>
      <c r="C24" s="103" t="s">
        <v>442</v>
      </c>
      <c r="D24" s="103" t="s">
        <v>443</v>
      </c>
      <c r="E24" s="87" t="s">
        <v>448</v>
      </c>
      <c r="F24" s="87" t="s">
        <v>443</v>
      </c>
      <c r="G24" s="5">
        <v>56732</v>
      </c>
      <c r="H24" s="5">
        <v>121521</v>
      </c>
      <c r="I24" s="5">
        <v>9090</v>
      </c>
      <c r="J24" s="74">
        <f t="shared" si="0"/>
        <v>54.2</v>
      </c>
      <c r="K24" s="74">
        <v>46.7</v>
      </c>
      <c r="L24" s="74">
        <v>7.5</v>
      </c>
      <c r="M24" s="5">
        <v>30621</v>
      </c>
      <c r="N24" s="20">
        <v>120289</v>
      </c>
      <c r="O24" s="91" t="s">
        <v>475</v>
      </c>
    </row>
    <row r="25" spans="1:15" ht="15.75" x14ac:dyDescent="0.25">
      <c r="A25" s="102" t="s">
        <v>416</v>
      </c>
      <c r="B25" s="102" t="s">
        <v>417</v>
      </c>
      <c r="C25" s="103" t="s">
        <v>442</v>
      </c>
      <c r="D25" s="103" t="s">
        <v>443</v>
      </c>
      <c r="E25" s="87" t="s">
        <v>449</v>
      </c>
      <c r="F25" s="87" t="s">
        <v>391</v>
      </c>
      <c r="G25" s="5">
        <v>105626</v>
      </c>
      <c r="H25" s="5">
        <v>203009</v>
      </c>
      <c r="I25" s="5">
        <v>14030</v>
      </c>
      <c r="J25" s="74">
        <f t="shared" si="0"/>
        <v>58.9</v>
      </c>
      <c r="K25" s="74">
        <v>52</v>
      </c>
      <c r="L25" s="74">
        <v>6.9</v>
      </c>
      <c r="M25" s="5">
        <v>51453</v>
      </c>
      <c r="N25" s="20">
        <v>200054</v>
      </c>
      <c r="O25" s="91" t="s">
        <v>475</v>
      </c>
    </row>
    <row r="26" spans="1:15" ht="15.75" x14ac:dyDescent="0.25">
      <c r="A26" s="102" t="s">
        <v>416</v>
      </c>
      <c r="B26" s="102" t="s">
        <v>417</v>
      </c>
      <c r="C26" s="103" t="s">
        <v>442</v>
      </c>
      <c r="D26" s="103" t="s">
        <v>443</v>
      </c>
      <c r="E26" s="87" t="s">
        <v>450</v>
      </c>
      <c r="F26" s="87" t="s">
        <v>451</v>
      </c>
      <c r="G26" s="5">
        <v>46447</v>
      </c>
      <c r="H26" s="5">
        <v>76299</v>
      </c>
      <c r="I26" s="5">
        <v>4033</v>
      </c>
      <c r="J26" s="74">
        <f t="shared" si="0"/>
        <v>66.2</v>
      </c>
      <c r="K26" s="74">
        <v>60.9</v>
      </c>
      <c r="L26" s="74">
        <v>5.3</v>
      </c>
      <c r="M26" s="5">
        <v>22722</v>
      </c>
      <c r="N26" s="20">
        <v>72933</v>
      </c>
      <c r="O26" s="91" t="s">
        <v>476</v>
      </c>
    </row>
    <row r="27" spans="1:15" ht="15.75" x14ac:dyDescent="0.25">
      <c r="A27" s="102" t="s">
        <v>416</v>
      </c>
      <c r="B27" s="102" t="s">
        <v>417</v>
      </c>
      <c r="C27" s="103" t="s">
        <v>452</v>
      </c>
      <c r="D27" s="103" t="s">
        <v>395</v>
      </c>
      <c r="E27" s="86"/>
      <c r="F27" s="86"/>
      <c r="G27" s="5">
        <v>287173</v>
      </c>
      <c r="H27" s="5">
        <v>627978</v>
      </c>
      <c r="I27" s="5">
        <v>58797</v>
      </c>
      <c r="J27" s="74">
        <f t="shared" si="0"/>
        <v>55.1</v>
      </c>
      <c r="K27" s="74">
        <v>45.7</v>
      </c>
      <c r="L27" s="74">
        <v>9.4</v>
      </c>
      <c r="M27" s="5">
        <v>153103</v>
      </c>
      <c r="N27" s="20">
        <v>635078</v>
      </c>
      <c r="O27" s="91" t="s">
        <v>475</v>
      </c>
    </row>
    <row r="28" spans="1:15" ht="15.75" x14ac:dyDescent="0.25">
      <c r="A28" s="102" t="s">
        <v>416</v>
      </c>
      <c r="B28" s="102" t="s">
        <v>417</v>
      </c>
      <c r="C28" s="103" t="s">
        <v>452</v>
      </c>
      <c r="D28" s="103" t="s">
        <v>395</v>
      </c>
      <c r="E28" s="87" t="s">
        <v>453</v>
      </c>
      <c r="F28" s="87" t="s">
        <v>392</v>
      </c>
      <c r="G28" s="5">
        <v>62804</v>
      </c>
      <c r="H28" s="5">
        <v>140014</v>
      </c>
      <c r="I28" s="5">
        <v>13088</v>
      </c>
      <c r="J28" s="74">
        <f t="shared" si="0"/>
        <v>54.2</v>
      </c>
      <c r="K28" s="74">
        <v>44.9</v>
      </c>
      <c r="L28" s="74">
        <v>9.3000000000000007</v>
      </c>
      <c r="M28" s="5">
        <v>33371</v>
      </c>
      <c r="N28" s="20">
        <v>141891</v>
      </c>
      <c r="O28" s="91" t="s">
        <v>475</v>
      </c>
    </row>
    <row r="29" spans="1:15" ht="15.75" x14ac:dyDescent="0.25">
      <c r="A29" s="102" t="s">
        <v>416</v>
      </c>
      <c r="B29" s="102" t="s">
        <v>417</v>
      </c>
      <c r="C29" s="103" t="s">
        <v>452</v>
      </c>
      <c r="D29" s="103" t="s">
        <v>395</v>
      </c>
      <c r="E29" s="87" t="s">
        <v>454</v>
      </c>
      <c r="F29" s="87" t="s">
        <v>393</v>
      </c>
      <c r="G29" s="5">
        <v>49378</v>
      </c>
      <c r="H29" s="5">
        <v>116986</v>
      </c>
      <c r="I29" s="5">
        <v>12989</v>
      </c>
      <c r="J29" s="74">
        <f t="shared" si="0"/>
        <v>53.300000000000004</v>
      </c>
      <c r="K29" s="74">
        <v>42.2</v>
      </c>
      <c r="L29" s="74">
        <v>11.1</v>
      </c>
      <c r="M29" s="5">
        <v>26752</v>
      </c>
      <c r="N29" s="20">
        <v>120577</v>
      </c>
      <c r="O29" s="91" t="s">
        <v>475</v>
      </c>
    </row>
    <row r="30" spans="1:15" ht="15.75" x14ac:dyDescent="0.25">
      <c r="A30" s="102" t="s">
        <v>416</v>
      </c>
      <c r="B30" s="102" t="s">
        <v>417</v>
      </c>
      <c r="C30" s="103" t="s">
        <v>452</v>
      </c>
      <c r="D30" s="103" t="s">
        <v>395</v>
      </c>
      <c r="E30" s="87" t="s">
        <v>455</v>
      </c>
      <c r="F30" s="87" t="s">
        <v>394</v>
      </c>
      <c r="G30" s="5">
        <v>78085</v>
      </c>
      <c r="H30" s="5">
        <v>171551</v>
      </c>
      <c r="I30" s="5">
        <v>14960</v>
      </c>
      <c r="J30" s="74">
        <f t="shared" si="0"/>
        <v>54.2</v>
      </c>
      <c r="K30" s="74">
        <v>45.5</v>
      </c>
      <c r="L30" s="74">
        <v>8.6999999999999993</v>
      </c>
      <c r="M30" s="5">
        <v>40989</v>
      </c>
      <c r="N30" s="20">
        <v>172387</v>
      </c>
      <c r="O30" s="91" t="s">
        <v>475</v>
      </c>
    </row>
    <row r="31" spans="1:15" ht="15.75" x14ac:dyDescent="0.25">
      <c r="A31" s="102" t="s">
        <v>416</v>
      </c>
      <c r="B31" s="102" t="s">
        <v>417</v>
      </c>
      <c r="C31" s="103" t="s">
        <v>452</v>
      </c>
      <c r="D31" s="103" t="s">
        <v>395</v>
      </c>
      <c r="E31" s="87" t="s">
        <v>456</v>
      </c>
      <c r="F31" s="87" t="s">
        <v>395</v>
      </c>
      <c r="G31" s="5">
        <v>96906</v>
      </c>
      <c r="H31" s="5">
        <v>199427</v>
      </c>
      <c r="I31" s="5">
        <v>17760</v>
      </c>
      <c r="J31" s="74">
        <f t="shared" si="0"/>
        <v>57.5</v>
      </c>
      <c r="K31" s="74">
        <v>48.6</v>
      </c>
      <c r="L31" s="74">
        <v>8.9</v>
      </c>
      <c r="M31" s="5">
        <v>51991</v>
      </c>
      <c r="N31" s="20">
        <v>200223</v>
      </c>
      <c r="O31" s="91" t="s">
        <v>475</v>
      </c>
    </row>
    <row r="32" spans="1:15" ht="15.75" x14ac:dyDescent="0.25">
      <c r="A32" s="102" t="s">
        <v>416</v>
      </c>
      <c r="B32" s="102" t="s">
        <v>417</v>
      </c>
      <c r="C32" s="103" t="s">
        <v>457</v>
      </c>
      <c r="D32" s="103" t="s">
        <v>396</v>
      </c>
      <c r="E32" s="86"/>
      <c r="F32" s="86"/>
      <c r="G32" s="5">
        <v>238315</v>
      </c>
      <c r="H32" s="5">
        <v>502084</v>
      </c>
      <c r="I32" s="5">
        <v>41445</v>
      </c>
      <c r="J32" s="74">
        <f t="shared" si="0"/>
        <v>55.8</v>
      </c>
      <c r="K32" s="74">
        <v>47.5</v>
      </c>
      <c r="L32" s="74">
        <v>8.3000000000000007</v>
      </c>
      <c r="M32" s="5">
        <v>126546</v>
      </c>
      <c r="N32" s="20">
        <v>500953</v>
      </c>
      <c r="O32" s="91" t="s">
        <v>475</v>
      </c>
    </row>
    <row r="33" spans="1:15" ht="15.75" x14ac:dyDescent="0.25">
      <c r="A33" s="102" t="s">
        <v>416</v>
      </c>
      <c r="B33" s="102" t="s">
        <v>417</v>
      </c>
      <c r="C33" s="103" t="s">
        <v>457</v>
      </c>
      <c r="D33" s="103" t="s">
        <v>396</v>
      </c>
      <c r="E33" s="87" t="s">
        <v>458</v>
      </c>
      <c r="F33" s="87" t="s">
        <v>396</v>
      </c>
      <c r="G33" s="5">
        <v>91031</v>
      </c>
      <c r="H33" s="5">
        <v>192398</v>
      </c>
      <c r="I33" s="5">
        <v>15208</v>
      </c>
      <c r="J33" s="74">
        <f t="shared" si="0"/>
        <v>55.199999999999996</v>
      </c>
      <c r="K33" s="74">
        <v>47.3</v>
      </c>
      <c r="L33" s="74">
        <v>7.9</v>
      </c>
      <c r="M33" s="5">
        <v>49383</v>
      </c>
      <c r="N33" s="20">
        <v>190719</v>
      </c>
      <c r="O33" s="91" t="s">
        <v>475</v>
      </c>
    </row>
    <row r="34" spans="1:15" ht="15.75" x14ac:dyDescent="0.25">
      <c r="A34" s="102" t="s">
        <v>416</v>
      </c>
      <c r="B34" s="102" t="s">
        <v>417</v>
      </c>
      <c r="C34" s="103" t="s">
        <v>457</v>
      </c>
      <c r="D34" s="103" t="s">
        <v>396</v>
      </c>
      <c r="E34" s="87" t="s">
        <v>459</v>
      </c>
      <c r="F34" s="87" t="s">
        <v>397</v>
      </c>
      <c r="G34" s="5">
        <v>87630</v>
      </c>
      <c r="H34" s="5">
        <v>185440</v>
      </c>
      <c r="I34" s="5">
        <v>16036</v>
      </c>
      <c r="J34" s="74">
        <f t="shared" si="0"/>
        <v>55.9</v>
      </c>
      <c r="K34" s="74">
        <v>47.3</v>
      </c>
      <c r="L34" s="74">
        <v>8.6</v>
      </c>
      <c r="M34" s="5">
        <v>45755</v>
      </c>
      <c r="N34" s="20">
        <v>186132</v>
      </c>
      <c r="O34" s="91" t="s">
        <v>475</v>
      </c>
    </row>
    <row r="35" spans="1:15" ht="15.75" x14ac:dyDescent="0.25">
      <c r="A35" s="102" t="s">
        <v>416</v>
      </c>
      <c r="B35" s="102" t="s">
        <v>417</v>
      </c>
      <c r="C35" s="103" t="s">
        <v>457</v>
      </c>
      <c r="D35" s="103" t="s">
        <v>396</v>
      </c>
      <c r="E35" s="87" t="s">
        <v>460</v>
      </c>
      <c r="F35" s="87" t="s">
        <v>398</v>
      </c>
      <c r="G35" s="5">
        <v>59654</v>
      </c>
      <c r="H35" s="5">
        <v>124246</v>
      </c>
      <c r="I35" s="5">
        <v>10201</v>
      </c>
      <c r="J35" s="74">
        <f t="shared" si="0"/>
        <v>56.2</v>
      </c>
      <c r="K35" s="74">
        <v>48</v>
      </c>
      <c r="L35" s="74">
        <v>8.1999999999999993</v>
      </c>
      <c r="M35" s="5">
        <v>31408</v>
      </c>
      <c r="N35" s="20">
        <v>124102</v>
      </c>
      <c r="O35" s="91" t="s">
        <v>475</v>
      </c>
    </row>
    <row r="36" spans="1:15" ht="15.75" x14ac:dyDescent="0.25">
      <c r="A36" s="102" t="s">
        <v>416</v>
      </c>
      <c r="B36" s="102" t="s">
        <v>417</v>
      </c>
      <c r="C36" s="103" t="s">
        <v>461</v>
      </c>
      <c r="D36" s="103" t="s">
        <v>400</v>
      </c>
      <c r="E36" s="86"/>
      <c r="F36" s="86"/>
      <c r="G36" s="5">
        <v>198874</v>
      </c>
      <c r="H36" s="5">
        <v>399720</v>
      </c>
      <c r="I36" s="5">
        <v>27964</v>
      </c>
      <c r="J36" s="74">
        <f t="shared" si="0"/>
        <v>56.8</v>
      </c>
      <c r="K36" s="74">
        <v>49.8</v>
      </c>
      <c r="L36" s="74">
        <v>7</v>
      </c>
      <c r="M36" s="5">
        <v>95994</v>
      </c>
      <c r="N36" s="20">
        <v>395103</v>
      </c>
      <c r="O36" s="91" t="s">
        <v>475</v>
      </c>
    </row>
    <row r="37" spans="1:15" ht="15.75" x14ac:dyDescent="0.25">
      <c r="A37" s="102" t="s">
        <v>416</v>
      </c>
      <c r="B37" s="102" t="s">
        <v>417</v>
      </c>
      <c r="C37" s="103" t="s">
        <v>461</v>
      </c>
      <c r="D37" s="103" t="s">
        <v>400</v>
      </c>
      <c r="E37" s="87" t="s">
        <v>462</v>
      </c>
      <c r="F37" s="87" t="s">
        <v>399</v>
      </c>
      <c r="G37" s="5">
        <v>95414</v>
      </c>
      <c r="H37" s="5">
        <v>200040</v>
      </c>
      <c r="I37" s="5">
        <v>15886</v>
      </c>
      <c r="J37" s="74">
        <f t="shared" si="0"/>
        <v>55.6</v>
      </c>
      <c r="K37" s="74">
        <v>47.7</v>
      </c>
      <c r="L37" s="74">
        <v>7.9</v>
      </c>
      <c r="M37" s="5">
        <v>47619</v>
      </c>
      <c r="N37" s="20">
        <v>199549</v>
      </c>
      <c r="O37" s="91" t="s">
        <v>475</v>
      </c>
    </row>
    <row r="38" spans="1:15" ht="15.75" x14ac:dyDescent="0.25">
      <c r="A38" s="102" t="s">
        <v>416</v>
      </c>
      <c r="B38" s="102" t="s">
        <v>417</v>
      </c>
      <c r="C38" s="103" t="s">
        <v>461</v>
      </c>
      <c r="D38" s="103" t="s">
        <v>400</v>
      </c>
      <c r="E38" s="87" t="s">
        <v>463</v>
      </c>
      <c r="F38" s="87" t="s">
        <v>400</v>
      </c>
      <c r="G38" s="5">
        <v>73178</v>
      </c>
      <c r="H38" s="5">
        <v>147118</v>
      </c>
      <c r="I38" s="5">
        <v>9633</v>
      </c>
      <c r="J38" s="74">
        <f t="shared" si="0"/>
        <v>56.2</v>
      </c>
      <c r="K38" s="74">
        <v>49.7</v>
      </c>
      <c r="L38" s="74">
        <v>6.5</v>
      </c>
      <c r="M38" s="5">
        <v>36086</v>
      </c>
      <c r="N38" s="20">
        <v>144659</v>
      </c>
      <c r="O38" s="91" t="s">
        <v>475</v>
      </c>
    </row>
    <row r="39" spans="1:15" ht="15.75" x14ac:dyDescent="0.25">
      <c r="A39" s="102" t="s">
        <v>416</v>
      </c>
      <c r="B39" s="102" t="s">
        <v>417</v>
      </c>
      <c r="C39" s="103" t="s">
        <v>461</v>
      </c>
      <c r="D39" s="103" t="s">
        <v>400</v>
      </c>
      <c r="E39" s="87" t="s">
        <v>464</v>
      </c>
      <c r="F39" s="87" t="s">
        <v>465</v>
      </c>
      <c r="G39" s="5">
        <v>30282</v>
      </c>
      <c r="H39" s="5">
        <v>52562</v>
      </c>
      <c r="I39" s="5">
        <v>2445</v>
      </c>
      <c r="J39" s="74">
        <f t="shared" si="0"/>
        <v>62.300000000000004</v>
      </c>
      <c r="K39" s="74">
        <v>57.6</v>
      </c>
      <c r="L39" s="74">
        <v>4.7</v>
      </c>
      <c r="M39" s="5">
        <v>12289</v>
      </c>
      <c r="N39" s="20">
        <v>50895</v>
      </c>
      <c r="O39" s="91" t="s">
        <v>476</v>
      </c>
    </row>
    <row r="40" spans="1:15" ht="15.75" x14ac:dyDescent="0.25">
      <c r="A40" s="102" t="s">
        <v>416</v>
      </c>
      <c r="B40" s="102" t="s">
        <v>417</v>
      </c>
      <c r="C40" s="103" t="s">
        <v>466</v>
      </c>
      <c r="D40" s="103" t="s">
        <v>404</v>
      </c>
      <c r="E40" s="86"/>
      <c r="F40" s="86"/>
      <c r="G40" s="5">
        <v>298302</v>
      </c>
      <c r="H40" s="5">
        <v>749224</v>
      </c>
      <c r="I40" s="5">
        <v>91184</v>
      </c>
      <c r="J40" s="74">
        <f t="shared" si="0"/>
        <v>52</v>
      </c>
      <c r="K40" s="74">
        <v>39.799999999999997</v>
      </c>
      <c r="L40" s="74">
        <v>12.2</v>
      </c>
      <c r="M40" s="5">
        <v>162112</v>
      </c>
      <c r="N40" s="20">
        <v>783895</v>
      </c>
      <c r="O40" s="91" t="s">
        <v>475</v>
      </c>
    </row>
    <row r="41" spans="1:15" ht="15.75" x14ac:dyDescent="0.25">
      <c r="A41" s="102" t="s">
        <v>416</v>
      </c>
      <c r="B41" s="102" t="s">
        <v>417</v>
      </c>
      <c r="C41" s="103" t="s">
        <v>466</v>
      </c>
      <c r="D41" s="103" t="s">
        <v>404</v>
      </c>
      <c r="E41" s="87" t="s">
        <v>467</v>
      </c>
      <c r="F41" s="87" t="s">
        <v>401</v>
      </c>
      <c r="G41" s="5">
        <v>20935</v>
      </c>
      <c r="H41" s="5">
        <v>67272</v>
      </c>
      <c r="I41" s="5">
        <v>7876</v>
      </c>
      <c r="J41" s="74">
        <f t="shared" si="0"/>
        <v>42.8</v>
      </c>
      <c r="K41" s="74">
        <v>31.1</v>
      </c>
      <c r="L41" s="74">
        <v>11.7</v>
      </c>
      <c r="M41" s="5">
        <v>11312</v>
      </c>
      <c r="N41" s="20">
        <v>71135</v>
      </c>
      <c r="O41" s="91" t="s">
        <v>475</v>
      </c>
    </row>
    <row r="42" spans="1:15" ht="15.75" x14ac:dyDescent="0.25">
      <c r="A42" s="102" t="s">
        <v>416</v>
      </c>
      <c r="B42" s="102" t="s">
        <v>417</v>
      </c>
      <c r="C42" s="103" t="s">
        <v>466</v>
      </c>
      <c r="D42" s="103" t="s">
        <v>404</v>
      </c>
      <c r="E42" s="87" t="s">
        <v>468</v>
      </c>
      <c r="F42" s="87" t="s">
        <v>402</v>
      </c>
      <c r="G42" s="5">
        <v>47427</v>
      </c>
      <c r="H42" s="5">
        <v>107981</v>
      </c>
      <c r="I42" s="5">
        <v>12795</v>
      </c>
      <c r="J42" s="74">
        <f t="shared" si="0"/>
        <v>55.7</v>
      </c>
      <c r="K42" s="74">
        <v>43.9</v>
      </c>
      <c r="L42" s="74">
        <v>11.8</v>
      </c>
      <c r="M42" s="5">
        <v>25276</v>
      </c>
      <c r="N42" s="20">
        <v>112071</v>
      </c>
      <c r="O42" s="91" t="s">
        <v>475</v>
      </c>
    </row>
    <row r="43" spans="1:15" ht="15.75" x14ac:dyDescent="0.25">
      <c r="A43" s="102" t="s">
        <v>416</v>
      </c>
      <c r="B43" s="102" t="s">
        <v>417</v>
      </c>
      <c r="C43" s="103" t="s">
        <v>466</v>
      </c>
      <c r="D43" s="103" t="s">
        <v>404</v>
      </c>
      <c r="E43" s="87" t="s">
        <v>469</v>
      </c>
      <c r="F43" s="87" t="s">
        <v>403</v>
      </c>
      <c r="G43" s="5">
        <v>55368</v>
      </c>
      <c r="H43" s="5">
        <v>144877</v>
      </c>
      <c r="I43" s="5">
        <v>18336</v>
      </c>
      <c r="J43" s="74">
        <f t="shared" si="0"/>
        <v>50.900000000000006</v>
      </c>
      <c r="K43" s="74">
        <v>38.200000000000003</v>
      </c>
      <c r="L43" s="74">
        <v>12.7</v>
      </c>
      <c r="M43" s="5">
        <v>30489</v>
      </c>
      <c r="N43" s="20">
        <v>152521</v>
      </c>
      <c r="O43" s="91" t="s">
        <v>475</v>
      </c>
    </row>
    <row r="44" spans="1:15" ht="15.75" x14ac:dyDescent="0.25">
      <c r="A44" s="102" t="s">
        <v>416</v>
      </c>
      <c r="B44" s="102" t="s">
        <v>417</v>
      </c>
      <c r="C44" s="103" t="s">
        <v>466</v>
      </c>
      <c r="D44" s="103" t="s">
        <v>404</v>
      </c>
      <c r="E44" s="87" t="s">
        <v>470</v>
      </c>
      <c r="F44" s="87" t="s">
        <v>471</v>
      </c>
      <c r="G44" s="5">
        <v>28957</v>
      </c>
      <c r="H44" s="5">
        <v>66776</v>
      </c>
      <c r="I44" s="5">
        <v>7291</v>
      </c>
      <c r="J44" s="74">
        <f t="shared" si="0"/>
        <v>54.3</v>
      </c>
      <c r="K44" s="74">
        <v>43.4</v>
      </c>
      <c r="L44" s="74">
        <v>10.9</v>
      </c>
      <c r="M44" s="5">
        <v>15346</v>
      </c>
      <c r="N44" s="20">
        <v>68918</v>
      </c>
      <c r="O44" s="91" t="s">
        <v>475</v>
      </c>
    </row>
    <row r="45" spans="1:15" ht="15.75" x14ac:dyDescent="0.25">
      <c r="A45" s="102" t="s">
        <v>416</v>
      </c>
      <c r="B45" s="102" t="s">
        <v>417</v>
      </c>
      <c r="C45" s="103" t="s">
        <v>466</v>
      </c>
      <c r="D45" s="103" t="s">
        <v>404</v>
      </c>
      <c r="E45" s="87" t="s">
        <v>472</v>
      </c>
      <c r="F45" s="87" t="s">
        <v>404</v>
      </c>
      <c r="G45" s="5">
        <v>88780</v>
      </c>
      <c r="H45" s="5">
        <v>223261</v>
      </c>
      <c r="I45" s="5">
        <v>26394</v>
      </c>
      <c r="J45" s="74">
        <f t="shared" si="0"/>
        <v>51.599999999999994</v>
      </c>
      <c r="K45" s="74">
        <v>39.799999999999997</v>
      </c>
      <c r="L45" s="74">
        <v>11.8</v>
      </c>
      <c r="M45" s="5">
        <v>49126</v>
      </c>
      <c r="N45" s="20">
        <v>232224</v>
      </c>
      <c r="O45" s="91" t="s">
        <v>475</v>
      </c>
    </row>
    <row r="46" spans="1:15" ht="16.5" thickBot="1" x14ac:dyDescent="0.3">
      <c r="A46" s="105" t="s">
        <v>416</v>
      </c>
      <c r="B46" s="105" t="s">
        <v>417</v>
      </c>
      <c r="C46" s="106" t="s">
        <v>466</v>
      </c>
      <c r="D46" s="106" t="s">
        <v>404</v>
      </c>
      <c r="E46" s="90" t="s">
        <v>473</v>
      </c>
      <c r="F46" s="90" t="s">
        <v>405</v>
      </c>
      <c r="G46" s="13">
        <v>56835</v>
      </c>
      <c r="H46" s="13">
        <v>139057</v>
      </c>
      <c r="I46" s="13">
        <v>18492</v>
      </c>
      <c r="J46" s="76">
        <f t="shared" si="0"/>
        <v>54.2</v>
      </c>
      <c r="K46" s="75">
        <v>40.9</v>
      </c>
      <c r="L46" s="76">
        <v>13.3</v>
      </c>
      <c r="M46" s="13">
        <v>30563</v>
      </c>
      <c r="N46" s="33">
        <v>147026</v>
      </c>
      <c r="O46" s="83" t="s">
        <v>475</v>
      </c>
    </row>
  </sheetData>
  <mergeCells count="3">
    <mergeCell ref="G3:N3"/>
    <mergeCell ref="O3:O4"/>
    <mergeCell ref="A1:O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Q44"/>
  <sheetViews>
    <sheetView zoomScaleNormal="100" workbookViewId="0">
      <selection activeCell="A5" sqref="A5"/>
    </sheetView>
  </sheetViews>
  <sheetFormatPr defaultRowHeight="15" x14ac:dyDescent="0.25"/>
  <cols>
    <col min="1" max="1" width="10" customWidth="1"/>
    <col min="2" max="2" width="14.140625" customWidth="1"/>
    <col min="3" max="3" width="16.5703125" bestFit="1" customWidth="1"/>
    <col min="4" max="4" width="16.140625" bestFit="1" customWidth="1"/>
    <col min="5" max="5" width="16.7109375" bestFit="1" customWidth="1"/>
    <col min="6" max="6" width="17.85546875" bestFit="1" customWidth="1"/>
    <col min="7" max="7" width="13" customWidth="1"/>
    <col min="17" max="17" width="11.28515625" customWidth="1"/>
  </cols>
  <sheetData>
    <row r="1" spans="1:17" x14ac:dyDescent="0.25">
      <c r="A1" s="113" t="s">
        <v>56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</row>
    <row r="2" spans="1:17" ht="15.75" thickBot="1" x14ac:dyDescent="0.3"/>
    <row r="3" spans="1:17" ht="16.5" thickBot="1" x14ac:dyDescent="0.3">
      <c r="A3" s="84" t="s">
        <v>409</v>
      </c>
      <c r="B3" s="82" t="s">
        <v>409</v>
      </c>
      <c r="C3" s="82" t="s">
        <v>409</v>
      </c>
      <c r="D3" s="82" t="s">
        <v>409</v>
      </c>
      <c r="E3" s="82" t="s">
        <v>409</v>
      </c>
      <c r="F3" s="82" t="s">
        <v>409</v>
      </c>
      <c r="G3" s="70"/>
      <c r="H3" s="114" t="s">
        <v>57</v>
      </c>
      <c r="I3" s="115"/>
      <c r="J3" s="115"/>
      <c r="K3" s="115"/>
      <c r="L3" s="115"/>
      <c r="M3" s="115"/>
      <c r="N3" s="115"/>
      <c r="O3" s="115"/>
      <c r="P3" s="116"/>
      <c r="Q3" s="111" t="s">
        <v>474</v>
      </c>
    </row>
    <row r="4" spans="1:17" ht="48" thickBot="1" x14ac:dyDescent="0.3">
      <c r="A4" s="83" t="s">
        <v>410</v>
      </c>
      <c r="B4" s="83" t="s">
        <v>411</v>
      </c>
      <c r="C4" s="83" t="s">
        <v>412</v>
      </c>
      <c r="D4" s="83" t="s">
        <v>413</v>
      </c>
      <c r="E4" s="83" t="s">
        <v>414</v>
      </c>
      <c r="F4" s="83" t="s">
        <v>415</v>
      </c>
      <c r="G4" s="66" t="s">
        <v>58</v>
      </c>
      <c r="H4" s="67" t="s">
        <v>59</v>
      </c>
      <c r="I4" s="77" t="s">
        <v>60</v>
      </c>
      <c r="J4" s="77" t="s">
        <v>61</v>
      </c>
      <c r="K4" s="77" t="s">
        <v>62</v>
      </c>
      <c r="L4" s="77" t="s">
        <v>63</v>
      </c>
      <c r="M4" s="77" t="s">
        <v>64</v>
      </c>
      <c r="N4" s="77" t="s">
        <v>65</v>
      </c>
      <c r="O4" s="77" t="s">
        <v>66</v>
      </c>
      <c r="P4" s="71" t="s">
        <v>67</v>
      </c>
      <c r="Q4" s="112"/>
    </row>
    <row r="5" spans="1:17" ht="15" customHeight="1" x14ac:dyDescent="0.25">
      <c r="A5" s="102" t="s">
        <v>416</v>
      </c>
      <c r="B5" s="102" t="s">
        <v>417</v>
      </c>
      <c r="C5" s="102"/>
      <c r="D5" s="102"/>
      <c r="E5" s="85"/>
      <c r="F5" s="85"/>
      <c r="G5" s="5">
        <v>1488983</v>
      </c>
      <c r="H5" s="5">
        <v>76455</v>
      </c>
      <c r="I5" s="8">
        <v>215608</v>
      </c>
      <c r="J5" s="8">
        <v>338534</v>
      </c>
      <c r="K5" s="8">
        <v>334803</v>
      </c>
      <c r="L5" s="8">
        <v>236107</v>
      </c>
      <c r="M5" s="8">
        <v>141023</v>
      </c>
      <c r="N5" s="8">
        <v>75370</v>
      </c>
      <c r="O5" s="8">
        <v>41309</v>
      </c>
      <c r="P5" s="9">
        <v>29774</v>
      </c>
      <c r="Q5" s="91" t="s">
        <v>475</v>
      </c>
    </row>
    <row r="6" spans="1:17" ht="15" customHeight="1" x14ac:dyDescent="0.25">
      <c r="A6" s="102" t="s">
        <v>416</v>
      </c>
      <c r="B6" s="102" t="s">
        <v>417</v>
      </c>
      <c r="C6" s="103" t="s">
        <v>420</v>
      </c>
      <c r="D6" s="103" t="s">
        <v>390</v>
      </c>
      <c r="E6" s="86"/>
      <c r="F6" s="86"/>
      <c r="G6" s="5">
        <v>394147</v>
      </c>
      <c r="H6" s="5">
        <v>19862</v>
      </c>
      <c r="I6" s="8">
        <v>58247</v>
      </c>
      <c r="J6" s="8">
        <v>90995</v>
      </c>
      <c r="K6" s="8">
        <v>89898</v>
      </c>
      <c r="L6" s="8">
        <v>62040</v>
      </c>
      <c r="M6" s="8">
        <v>36695</v>
      </c>
      <c r="N6" s="8">
        <v>19022</v>
      </c>
      <c r="O6" s="8">
        <v>10197</v>
      </c>
      <c r="P6" s="9">
        <v>7191</v>
      </c>
      <c r="Q6" s="91" t="s">
        <v>475</v>
      </c>
    </row>
    <row r="7" spans="1:17" ht="15" customHeight="1" x14ac:dyDescent="0.25">
      <c r="A7" s="102" t="s">
        <v>416</v>
      </c>
      <c r="B7" s="102" t="s">
        <v>417</v>
      </c>
      <c r="C7" s="103" t="s">
        <v>420</v>
      </c>
      <c r="D7" s="103" t="s">
        <v>390</v>
      </c>
      <c r="E7" s="87" t="s">
        <v>421</v>
      </c>
      <c r="F7" s="87" t="s">
        <v>388</v>
      </c>
      <c r="G7" s="5">
        <v>42966</v>
      </c>
      <c r="H7" s="5">
        <v>2155</v>
      </c>
      <c r="I7" s="8">
        <v>5707</v>
      </c>
      <c r="J7" s="8">
        <v>9748</v>
      </c>
      <c r="K7" s="8">
        <v>10054</v>
      </c>
      <c r="L7" s="8">
        <v>6879</v>
      </c>
      <c r="M7" s="8">
        <v>4217</v>
      </c>
      <c r="N7" s="8">
        <v>2195</v>
      </c>
      <c r="O7" s="8">
        <v>1202</v>
      </c>
      <c r="P7" s="11">
        <v>809</v>
      </c>
      <c r="Q7" s="91" t="s">
        <v>475</v>
      </c>
    </row>
    <row r="8" spans="1:17" ht="15" customHeight="1" x14ac:dyDescent="0.25">
      <c r="A8" s="102" t="s">
        <v>416</v>
      </c>
      <c r="B8" s="102" t="s">
        <v>417</v>
      </c>
      <c r="C8" s="103" t="s">
        <v>420</v>
      </c>
      <c r="D8" s="103" t="s">
        <v>390</v>
      </c>
      <c r="E8" s="87" t="s">
        <v>422</v>
      </c>
      <c r="F8" s="87" t="s">
        <v>423</v>
      </c>
      <c r="G8" s="5">
        <v>41402</v>
      </c>
      <c r="H8" s="5">
        <v>2475</v>
      </c>
      <c r="I8" s="8">
        <v>6343</v>
      </c>
      <c r="J8" s="8">
        <v>10062</v>
      </c>
      <c r="K8" s="8">
        <v>9406</v>
      </c>
      <c r="L8" s="8">
        <v>6369</v>
      </c>
      <c r="M8" s="8">
        <v>3669</v>
      </c>
      <c r="N8" s="8">
        <v>1698</v>
      </c>
      <c r="O8" s="10">
        <v>869</v>
      </c>
      <c r="P8" s="11">
        <v>511</v>
      </c>
      <c r="Q8" s="91" t="s">
        <v>475</v>
      </c>
    </row>
    <row r="9" spans="1:17" ht="15" customHeight="1" x14ac:dyDescent="0.25">
      <c r="A9" s="102" t="s">
        <v>416</v>
      </c>
      <c r="B9" s="102" t="s">
        <v>417</v>
      </c>
      <c r="C9" s="103" t="s">
        <v>420</v>
      </c>
      <c r="D9" s="103" t="s">
        <v>390</v>
      </c>
      <c r="E9" s="87" t="s">
        <v>424</v>
      </c>
      <c r="F9" s="87" t="s">
        <v>389</v>
      </c>
      <c r="G9" s="5">
        <v>59488</v>
      </c>
      <c r="H9" s="5">
        <v>3421</v>
      </c>
      <c r="I9" s="8">
        <v>9062</v>
      </c>
      <c r="J9" s="8">
        <v>13802</v>
      </c>
      <c r="K9" s="8">
        <v>13851</v>
      </c>
      <c r="L9" s="8">
        <v>9399</v>
      </c>
      <c r="M9" s="8">
        <v>5319</v>
      </c>
      <c r="N9" s="8">
        <v>2578</v>
      </c>
      <c r="O9" s="8">
        <v>1301</v>
      </c>
      <c r="P9" s="11">
        <v>755</v>
      </c>
      <c r="Q9" s="91" t="s">
        <v>475</v>
      </c>
    </row>
    <row r="10" spans="1:17" ht="15" customHeight="1" x14ac:dyDescent="0.25">
      <c r="A10" s="102" t="s">
        <v>416</v>
      </c>
      <c r="B10" s="102" t="s">
        <v>417</v>
      </c>
      <c r="C10" s="103" t="s">
        <v>420</v>
      </c>
      <c r="D10" s="103" t="s">
        <v>390</v>
      </c>
      <c r="E10" s="87" t="s">
        <v>425</v>
      </c>
      <c r="F10" s="87" t="s">
        <v>426</v>
      </c>
      <c r="G10" s="5">
        <v>37376</v>
      </c>
      <c r="H10" s="5">
        <v>1209</v>
      </c>
      <c r="I10" s="8">
        <v>4176</v>
      </c>
      <c r="J10" s="8">
        <v>7442</v>
      </c>
      <c r="K10" s="8">
        <v>8125</v>
      </c>
      <c r="L10" s="8">
        <v>6640</v>
      </c>
      <c r="M10" s="8">
        <v>4401</v>
      </c>
      <c r="N10" s="8">
        <v>2623</v>
      </c>
      <c r="O10" s="8">
        <v>1522</v>
      </c>
      <c r="P10" s="9">
        <v>1238</v>
      </c>
      <c r="Q10" s="91" t="s">
        <v>475</v>
      </c>
    </row>
    <row r="11" spans="1:17" ht="15" customHeight="1" x14ac:dyDescent="0.25">
      <c r="A11" s="102" t="s">
        <v>416</v>
      </c>
      <c r="B11" s="102" t="s">
        <v>417</v>
      </c>
      <c r="C11" s="103" t="s">
        <v>420</v>
      </c>
      <c r="D11" s="103" t="s">
        <v>390</v>
      </c>
      <c r="E11" s="87" t="s">
        <v>427</v>
      </c>
      <c r="F11" s="87" t="s">
        <v>390</v>
      </c>
      <c r="G11" s="5">
        <v>66036</v>
      </c>
      <c r="H11" s="5">
        <v>3005</v>
      </c>
      <c r="I11" s="8">
        <v>9566</v>
      </c>
      <c r="J11" s="8">
        <v>15340</v>
      </c>
      <c r="K11" s="8">
        <v>14770</v>
      </c>
      <c r="L11" s="8">
        <v>10061</v>
      </c>
      <c r="M11" s="8">
        <v>6111</v>
      </c>
      <c r="N11" s="8">
        <v>3373</v>
      </c>
      <c r="O11" s="8">
        <v>2045</v>
      </c>
      <c r="P11" s="9">
        <v>1765</v>
      </c>
      <c r="Q11" s="91" t="s">
        <v>475</v>
      </c>
    </row>
    <row r="12" spans="1:17" ht="15" customHeight="1" x14ac:dyDescent="0.25">
      <c r="A12" s="102" t="s">
        <v>416</v>
      </c>
      <c r="B12" s="102" t="s">
        <v>417</v>
      </c>
      <c r="C12" s="103" t="s">
        <v>420</v>
      </c>
      <c r="D12" s="103" t="s">
        <v>390</v>
      </c>
      <c r="E12" s="87" t="s">
        <v>428</v>
      </c>
      <c r="F12" s="87" t="s">
        <v>429</v>
      </c>
      <c r="G12" s="5">
        <v>27802</v>
      </c>
      <c r="H12" s="5">
        <v>1958</v>
      </c>
      <c r="I12" s="8">
        <v>4920</v>
      </c>
      <c r="J12" s="8">
        <v>6858</v>
      </c>
      <c r="K12" s="8">
        <v>6284</v>
      </c>
      <c r="L12" s="8">
        <v>3850</v>
      </c>
      <c r="M12" s="8">
        <v>2084</v>
      </c>
      <c r="N12" s="8">
        <v>1014</v>
      </c>
      <c r="O12" s="10">
        <v>506</v>
      </c>
      <c r="P12" s="11">
        <v>328</v>
      </c>
      <c r="Q12" s="91" t="s">
        <v>475</v>
      </c>
    </row>
    <row r="13" spans="1:17" ht="15" customHeight="1" x14ac:dyDescent="0.25">
      <c r="A13" s="102" t="s">
        <v>416</v>
      </c>
      <c r="B13" s="102" t="s">
        <v>417</v>
      </c>
      <c r="C13" s="103" t="s">
        <v>420</v>
      </c>
      <c r="D13" s="103" t="s">
        <v>390</v>
      </c>
      <c r="E13" s="87" t="s">
        <v>430</v>
      </c>
      <c r="F13" s="87" t="s">
        <v>431</v>
      </c>
      <c r="G13" s="5">
        <v>37237</v>
      </c>
      <c r="H13" s="5">
        <v>1732</v>
      </c>
      <c r="I13" s="8">
        <v>5210</v>
      </c>
      <c r="J13" s="8">
        <v>8307</v>
      </c>
      <c r="K13" s="8">
        <v>8396</v>
      </c>
      <c r="L13" s="8">
        <v>6233</v>
      </c>
      <c r="M13" s="8">
        <v>3760</v>
      </c>
      <c r="N13" s="8">
        <v>1942</v>
      </c>
      <c r="O13" s="8">
        <v>1016</v>
      </c>
      <c r="P13" s="11">
        <v>641</v>
      </c>
      <c r="Q13" s="91" t="s">
        <v>475</v>
      </c>
    </row>
    <row r="14" spans="1:17" ht="15" customHeight="1" x14ac:dyDescent="0.25">
      <c r="A14" s="102" t="s">
        <v>416</v>
      </c>
      <c r="B14" s="102" t="s">
        <v>417</v>
      </c>
      <c r="C14" s="103" t="s">
        <v>420</v>
      </c>
      <c r="D14" s="103" t="s">
        <v>390</v>
      </c>
      <c r="E14" s="87" t="s">
        <v>432</v>
      </c>
      <c r="F14" s="87" t="s">
        <v>433</v>
      </c>
      <c r="G14" s="5">
        <v>10201</v>
      </c>
      <c r="H14" s="6">
        <v>426</v>
      </c>
      <c r="I14" s="8">
        <v>1571</v>
      </c>
      <c r="J14" s="8">
        <v>2404</v>
      </c>
      <c r="K14" s="8">
        <v>2374</v>
      </c>
      <c r="L14" s="8">
        <v>1617</v>
      </c>
      <c r="M14" s="10">
        <v>944</v>
      </c>
      <c r="N14" s="10">
        <v>473</v>
      </c>
      <c r="O14" s="10">
        <v>232</v>
      </c>
      <c r="P14" s="11">
        <v>160</v>
      </c>
      <c r="Q14" s="91" t="s">
        <v>476</v>
      </c>
    </row>
    <row r="15" spans="1:17" ht="15" customHeight="1" x14ac:dyDescent="0.25">
      <c r="A15" s="102" t="s">
        <v>416</v>
      </c>
      <c r="B15" s="102" t="s">
        <v>417</v>
      </c>
      <c r="C15" s="103" t="s">
        <v>420</v>
      </c>
      <c r="D15" s="103" t="s">
        <v>390</v>
      </c>
      <c r="E15" s="87" t="s">
        <v>434</v>
      </c>
      <c r="F15" s="87" t="s">
        <v>435</v>
      </c>
      <c r="G15" s="5">
        <v>29075</v>
      </c>
      <c r="H15" s="5">
        <v>1483</v>
      </c>
      <c r="I15" s="8">
        <v>4862</v>
      </c>
      <c r="J15" s="8">
        <v>7079</v>
      </c>
      <c r="K15" s="8">
        <v>6737</v>
      </c>
      <c r="L15" s="8">
        <v>4353</v>
      </c>
      <c r="M15" s="8">
        <v>2480</v>
      </c>
      <c r="N15" s="8">
        <v>1173</v>
      </c>
      <c r="O15" s="10">
        <v>532</v>
      </c>
      <c r="P15" s="11">
        <v>376</v>
      </c>
      <c r="Q15" s="91" t="s">
        <v>476</v>
      </c>
    </row>
    <row r="16" spans="1:17" ht="15" customHeight="1" x14ac:dyDescent="0.25">
      <c r="A16" s="102" t="s">
        <v>416</v>
      </c>
      <c r="B16" s="102" t="s">
        <v>417</v>
      </c>
      <c r="C16" s="103" t="s">
        <v>420</v>
      </c>
      <c r="D16" s="103" t="s">
        <v>390</v>
      </c>
      <c r="E16" s="87" t="s">
        <v>436</v>
      </c>
      <c r="F16" s="87" t="s">
        <v>437</v>
      </c>
      <c r="G16" s="5">
        <v>10181</v>
      </c>
      <c r="H16" s="6">
        <v>377</v>
      </c>
      <c r="I16" s="8">
        <v>1555</v>
      </c>
      <c r="J16" s="8">
        <v>2373</v>
      </c>
      <c r="K16" s="8">
        <v>2398</v>
      </c>
      <c r="L16" s="8">
        <v>1608</v>
      </c>
      <c r="M16" s="10">
        <v>902</v>
      </c>
      <c r="N16" s="10">
        <v>506</v>
      </c>
      <c r="O16" s="10">
        <v>277</v>
      </c>
      <c r="P16" s="11">
        <v>185</v>
      </c>
      <c r="Q16" s="91" t="s">
        <v>476</v>
      </c>
    </row>
    <row r="17" spans="1:17" ht="15" customHeight="1" x14ac:dyDescent="0.25">
      <c r="A17" s="102" t="s">
        <v>416</v>
      </c>
      <c r="B17" s="102" t="s">
        <v>417</v>
      </c>
      <c r="C17" s="103" t="s">
        <v>420</v>
      </c>
      <c r="D17" s="103" t="s">
        <v>390</v>
      </c>
      <c r="E17" s="87" t="s">
        <v>438</v>
      </c>
      <c r="F17" s="87" t="s">
        <v>439</v>
      </c>
      <c r="G17" s="5">
        <v>9470</v>
      </c>
      <c r="H17" s="6">
        <v>414</v>
      </c>
      <c r="I17" s="8">
        <v>1422</v>
      </c>
      <c r="J17" s="8">
        <v>2047</v>
      </c>
      <c r="K17" s="8">
        <v>2042</v>
      </c>
      <c r="L17" s="8">
        <v>1587</v>
      </c>
      <c r="M17" s="10">
        <v>955</v>
      </c>
      <c r="N17" s="10">
        <v>530</v>
      </c>
      <c r="O17" s="10">
        <v>276</v>
      </c>
      <c r="P17" s="11">
        <v>197</v>
      </c>
      <c r="Q17" s="91" t="s">
        <v>476</v>
      </c>
    </row>
    <row r="18" spans="1:17" ht="15" customHeight="1" x14ac:dyDescent="0.25">
      <c r="A18" s="102" t="s">
        <v>416</v>
      </c>
      <c r="B18" s="102" t="s">
        <v>417</v>
      </c>
      <c r="C18" s="103" t="s">
        <v>420</v>
      </c>
      <c r="D18" s="103" t="s">
        <v>390</v>
      </c>
      <c r="E18" s="87" t="s">
        <v>440</v>
      </c>
      <c r="F18" s="87" t="s">
        <v>441</v>
      </c>
      <c r="G18" s="5">
        <v>22913</v>
      </c>
      <c r="H18" s="5">
        <v>1207</v>
      </c>
      <c r="I18" s="8">
        <v>3853</v>
      </c>
      <c r="J18" s="8">
        <v>5533</v>
      </c>
      <c r="K18" s="8">
        <v>5461</v>
      </c>
      <c r="L18" s="8">
        <v>3444</v>
      </c>
      <c r="M18" s="8">
        <v>1853</v>
      </c>
      <c r="N18" s="10">
        <v>917</v>
      </c>
      <c r="O18" s="10">
        <v>419</v>
      </c>
      <c r="P18" s="11">
        <v>226</v>
      </c>
      <c r="Q18" s="91" t="s">
        <v>476</v>
      </c>
    </row>
    <row r="19" spans="1:17" ht="15" customHeight="1" x14ac:dyDescent="0.25">
      <c r="A19" s="102" t="s">
        <v>416</v>
      </c>
      <c r="B19" s="102" t="s">
        <v>417</v>
      </c>
      <c r="C19" s="103" t="s">
        <v>442</v>
      </c>
      <c r="D19" s="103" t="s">
        <v>443</v>
      </c>
      <c r="E19" s="86"/>
      <c r="F19" s="86"/>
      <c r="G19" s="5">
        <v>237761</v>
      </c>
      <c r="H19" s="5">
        <v>10500</v>
      </c>
      <c r="I19" s="8">
        <v>31608</v>
      </c>
      <c r="J19" s="8">
        <v>51252</v>
      </c>
      <c r="K19" s="8">
        <v>52561</v>
      </c>
      <c r="L19" s="8">
        <v>39231</v>
      </c>
      <c r="M19" s="8">
        <v>24506</v>
      </c>
      <c r="N19" s="8">
        <v>13805</v>
      </c>
      <c r="O19" s="8">
        <v>7915</v>
      </c>
      <c r="P19" s="9">
        <v>6383</v>
      </c>
      <c r="Q19" s="91" t="s">
        <v>475</v>
      </c>
    </row>
    <row r="20" spans="1:17" ht="15" customHeight="1" x14ac:dyDescent="0.25">
      <c r="A20" s="102" t="s">
        <v>416</v>
      </c>
      <c r="B20" s="102" t="s">
        <v>417</v>
      </c>
      <c r="C20" s="103" t="s">
        <v>442</v>
      </c>
      <c r="D20" s="103" t="s">
        <v>443</v>
      </c>
      <c r="E20" s="87" t="s">
        <v>444</v>
      </c>
      <c r="F20" s="87" t="s">
        <v>445</v>
      </c>
      <c r="G20" s="5">
        <v>43748</v>
      </c>
      <c r="H20" s="5">
        <v>2037</v>
      </c>
      <c r="I20" s="8">
        <v>5722</v>
      </c>
      <c r="J20" s="8">
        <v>9136</v>
      </c>
      <c r="K20" s="8">
        <v>9630</v>
      </c>
      <c r="L20" s="8">
        <v>7403</v>
      </c>
      <c r="M20" s="8">
        <v>4618</v>
      </c>
      <c r="N20" s="8">
        <v>2580</v>
      </c>
      <c r="O20" s="8">
        <v>1475</v>
      </c>
      <c r="P20" s="9">
        <v>1147</v>
      </c>
      <c r="Q20" s="91" t="s">
        <v>475</v>
      </c>
    </row>
    <row r="21" spans="1:17" ht="15" customHeight="1" x14ac:dyDescent="0.25">
      <c r="A21" s="102" t="s">
        <v>416</v>
      </c>
      <c r="B21" s="102" t="s">
        <v>417</v>
      </c>
      <c r="C21" s="103" t="s">
        <v>442</v>
      </c>
      <c r="D21" s="103" t="s">
        <v>443</v>
      </c>
      <c r="E21" s="87" t="s">
        <v>446</v>
      </c>
      <c r="F21" s="87" t="s">
        <v>447</v>
      </c>
      <c r="G21" s="5">
        <v>48610</v>
      </c>
      <c r="H21" s="5">
        <v>2451</v>
      </c>
      <c r="I21" s="8">
        <v>6778</v>
      </c>
      <c r="J21" s="8">
        <v>11077</v>
      </c>
      <c r="K21" s="8">
        <v>11109</v>
      </c>
      <c r="L21" s="8">
        <v>7979</v>
      </c>
      <c r="M21" s="8">
        <v>4504</v>
      </c>
      <c r="N21" s="8">
        <v>2475</v>
      </c>
      <c r="O21" s="8">
        <v>1352</v>
      </c>
      <c r="P21" s="11">
        <v>885</v>
      </c>
      <c r="Q21" s="91" t="s">
        <v>475</v>
      </c>
    </row>
    <row r="22" spans="1:17" ht="15" customHeight="1" x14ac:dyDescent="0.25">
      <c r="A22" s="102" t="s">
        <v>416</v>
      </c>
      <c r="B22" s="102" t="s">
        <v>417</v>
      </c>
      <c r="C22" s="103" t="s">
        <v>442</v>
      </c>
      <c r="D22" s="103" t="s">
        <v>443</v>
      </c>
      <c r="E22" s="87" t="s">
        <v>448</v>
      </c>
      <c r="F22" s="87" t="s">
        <v>443</v>
      </c>
      <c r="G22" s="5">
        <v>41630</v>
      </c>
      <c r="H22" s="5">
        <v>1730</v>
      </c>
      <c r="I22" s="8">
        <v>5351</v>
      </c>
      <c r="J22" s="8">
        <v>8588</v>
      </c>
      <c r="K22" s="8">
        <v>8892</v>
      </c>
      <c r="L22" s="8">
        <v>6875</v>
      </c>
      <c r="M22" s="8">
        <v>4437</v>
      </c>
      <c r="N22" s="8">
        <v>2576</v>
      </c>
      <c r="O22" s="8">
        <v>1578</v>
      </c>
      <c r="P22" s="9">
        <v>1603</v>
      </c>
      <c r="Q22" s="91" t="s">
        <v>475</v>
      </c>
    </row>
    <row r="23" spans="1:17" ht="15" customHeight="1" x14ac:dyDescent="0.25">
      <c r="A23" s="102" t="s">
        <v>416</v>
      </c>
      <c r="B23" s="102" t="s">
        <v>417</v>
      </c>
      <c r="C23" s="103" t="s">
        <v>442</v>
      </c>
      <c r="D23" s="103" t="s">
        <v>443</v>
      </c>
      <c r="E23" s="87" t="s">
        <v>449</v>
      </c>
      <c r="F23" s="87" t="s">
        <v>391</v>
      </c>
      <c r="G23" s="5">
        <v>75987</v>
      </c>
      <c r="H23" s="5">
        <v>3524</v>
      </c>
      <c r="I23" s="8">
        <v>10353</v>
      </c>
      <c r="J23" s="8">
        <v>16895</v>
      </c>
      <c r="K23" s="8">
        <v>16922</v>
      </c>
      <c r="L23" s="8">
        <v>12276</v>
      </c>
      <c r="M23" s="8">
        <v>7629</v>
      </c>
      <c r="N23" s="8">
        <v>4182</v>
      </c>
      <c r="O23" s="8">
        <v>2361</v>
      </c>
      <c r="P23" s="9">
        <v>1845</v>
      </c>
      <c r="Q23" s="91" t="s">
        <v>475</v>
      </c>
    </row>
    <row r="24" spans="1:17" ht="15" customHeight="1" x14ac:dyDescent="0.25">
      <c r="A24" s="102" t="s">
        <v>416</v>
      </c>
      <c r="B24" s="102" t="s">
        <v>417</v>
      </c>
      <c r="C24" s="103" t="s">
        <v>442</v>
      </c>
      <c r="D24" s="103" t="s">
        <v>443</v>
      </c>
      <c r="E24" s="87" t="s">
        <v>450</v>
      </c>
      <c r="F24" s="87" t="s">
        <v>451</v>
      </c>
      <c r="G24" s="5">
        <v>27786</v>
      </c>
      <c r="H24" s="6">
        <v>758</v>
      </c>
      <c r="I24" s="8">
        <v>3404</v>
      </c>
      <c r="J24" s="8">
        <v>5556</v>
      </c>
      <c r="K24" s="8">
        <v>6008</v>
      </c>
      <c r="L24" s="8">
        <v>4698</v>
      </c>
      <c r="M24" s="8">
        <v>3318</v>
      </c>
      <c r="N24" s="8">
        <v>1992</v>
      </c>
      <c r="O24" s="8">
        <v>1149</v>
      </c>
      <c r="P24" s="11">
        <v>903</v>
      </c>
      <c r="Q24" s="91" t="s">
        <v>476</v>
      </c>
    </row>
    <row r="25" spans="1:17" ht="15" customHeight="1" x14ac:dyDescent="0.25">
      <c r="A25" s="102" t="s">
        <v>416</v>
      </c>
      <c r="B25" s="102" t="s">
        <v>417</v>
      </c>
      <c r="C25" s="103" t="s">
        <v>452</v>
      </c>
      <c r="D25" s="103" t="s">
        <v>395</v>
      </c>
      <c r="E25" s="86"/>
      <c r="F25" s="86"/>
      <c r="G25" s="5">
        <v>228079</v>
      </c>
      <c r="H25" s="5">
        <v>10927</v>
      </c>
      <c r="I25" s="8">
        <v>30656</v>
      </c>
      <c r="J25" s="8">
        <v>49435</v>
      </c>
      <c r="K25" s="8">
        <v>50774</v>
      </c>
      <c r="L25" s="8">
        <v>37296</v>
      </c>
      <c r="M25" s="8">
        <v>23334</v>
      </c>
      <c r="N25" s="8">
        <v>12872</v>
      </c>
      <c r="O25" s="8">
        <v>7464</v>
      </c>
      <c r="P25" s="9">
        <v>5321</v>
      </c>
      <c r="Q25" s="91" t="s">
        <v>475</v>
      </c>
    </row>
    <row r="26" spans="1:17" ht="15" customHeight="1" x14ac:dyDescent="0.25">
      <c r="A26" s="102" t="s">
        <v>416</v>
      </c>
      <c r="B26" s="102" t="s">
        <v>417</v>
      </c>
      <c r="C26" s="103" t="s">
        <v>452</v>
      </c>
      <c r="D26" s="103" t="s">
        <v>395</v>
      </c>
      <c r="E26" s="87" t="s">
        <v>453</v>
      </c>
      <c r="F26" s="87" t="s">
        <v>392</v>
      </c>
      <c r="G26" s="5">
        <v>51201</v>
      </c>
      <c r="H26" s="5">
        <v>2665</v>
      </c>
      <c r="I26" s="8">
        <v>7147</v>
      </c>
      <c r="J26" s="8">
        <v>11620</v>
      </c>
      <c r="K26" s="8">
        <v>11341</v>
      </c>
      <c r="L26" s="8">
        <v>8214</v>
      </c>
      <c r="M26" s="8">
        <v>4947</v>
      </c>
      <c r="N26" s="8">
        <v>2679</v>
      </c>
      <c r="O26" s="8">
        <v>1512</v>
      </c>
      <c r="P26" s="9">
        <v>1076</v>
      </c>
      <c r="Q26" s="91" t="s">
        <v>475</v>
      </c>
    </row>
    <row r="27" spans="1:17" ht="15" customHeight="1" x14ac:dyDescent="0.25">
      <c r="A27" s="102" t="s">
        <v>416</v>
      </c>
      <c r="B27" s="102" t="s">
        <v>417</v>
      </c>
      <c r="C27" s="103" t="s">
        <v>452</v>
      </c>
      <c r="D27" s="103" t="s">
        <v>395</v>
      </c>
      <c r="E27" s="87" t="s">
        <v>454</v>
      </c>
      <c r="F27" s="87" t="s">
        <v>393</v>
      </c>
      <c r="G27" s="5">
        <v>44797</v>
      </c>
      <c r="H27" s="5">
        <v>2779</v>
      </c>
      <c r="I27" s="8">
        <v>6810</v>
      </c>
      <c r="J27" s="8">
        <v>10329</v>
      </c>
      <c r="K27" s="8">
        <v>9982</v>
      </c>
      <c r="L27" s="8">
        <v>7010</v>
      </c>
      <c r="M27" s="8">
        <v>4050</v>
      </c>
      <c r="N27" s="8">
        <v>2057</v>
      </c>
      <c r="O27" s="8">
        <v>1090</v>
      </c>
      <c r="P27" s="11">
        <v>690</v>
      </c>
      <c r="Q27" s="91" t="s">
        <v>475</v>
      </c>
    </row>
    <row r="28" spans="1:17" ht="15" customHeight="1" x14ac:dyDescent="0.25">
      <c r="A28" s="102" t="s">
        <v>416</v>
      </c>
      <c r="B28" s="102" t="s">
        <v>417</v>
      </c>
      <c r="C28" s="103" t="s">
        <v>452</v>
      </c>
      <c r="D28" s="103" t="s">
        <v>395</v>
      </c>
      <c r="E28" s="87" t="s">
        <v>455</v>
      </c>
      <c r="F28" s="87" t="s">
        <v>394</v>
      </c>
      <c r="G28" s="5">
        <v>60277</v>
      </c>
      <c r="H28" s="5">
        <v>2259</v>
      </c>
      <c r="I28" s="8">
        <v>7194</v>
      </c>
      <c r="J28" s="8">
        <v>12391</v>
      </c>
      <c r="K28" s="8">
        <v>13803</v>
      </c>
      <c r="L28" s="8">
        <v>10364</v>
      </c>
      <c r="M28" s="8">
        <v>6668</v>
      </c>
      <c r="N28" s="8">
        <v>3774</v>
      </c>
      <c r="O28" s="8">
        <v>2246</v>
      </c>
      <c r="P28" s="9">
        <v>1578</v>
      </c>
      <c r="Q28" s="91" t="s">
        <v>475</v>
      </c>
    </row>
    <row r="29" spans="1:17" ht="15" customHeight="1" x14ac:dyDescent="0.25">
      <c r="A29" s="102" t="s">
        <v>416</v>
      </c>
      <c r="B29" s="102" t="s">
        <v>417</v>
      </c>
      <c r="C29" s="103" t="s">
        <v>452</v>
      </c>
      <c r="D29" s="103" t="s">
        <v>395</v>
      </c>
      <c r="E29" s="87" t="s">
        <v>456</v>
      </c>
      <c r="F29" s="87" t="s">
        <v>395</v>
      </c>
      <c r="G29" s="5">
        <v>71804</v>
      </c>
      <c r="H29" s="5">
        <v>3224</v>
      </c>
      <c r="I29" s="8">
        <v>9505</v>
      </c>
      <c r="J29" s="8">
        <v>15095</v>
      </c>
      <c r="K29" s="8">
        <v>15648</v>
      </c>
      <c r="L29" s="8">
        <v>11708</v>
      </c>
      <c r="M29" s="8">
        <v>7669</v>
      </c>
      <c r="N29" s="8">
        <v>4362</v>
      </c>
      <c r="O29" s="8">
        <v>2616</v>
      </c>
      <c r="P29" s="9">
        <v>1977</v>
      </c>
      <c r="Q29" s="91" t="s">
        <v>475</v>
      </c>
    </row>
    <row r="30" spans="1:17" ht="15" customHeight="1" x14ac:dyDescent="0.25">
      <c r="A30" s="102" t="s">
        <v>416</v>
      </c>
      <c r="B30" s="102" t="s">
        <v>417</v>
      </c>
      <c r="C30" s="103" t="s">
        <v>457</v>
      </c>
      <c r="D30" s="103" t="s">
        <v>396</v>
      </c>
      <c r="E30" s="86"/>
      <c r="F30" s="86"/>
      <c r="G30" s="5">
        <v>180075</v>
      </c>
      <c r="H30" s="5">
        <v>8488</v>
      </c>
      <c r="I30" s="8">
        <v>23056</v>
      </c>
      <c r="J30" s="8">
        <v>37835</v>
      </c>
      <c r="K30" s="8">
        <v>39894</v>
      </c>
      <c r="L30" s="8">
        <v>29904</v>
      </c>
      <c r="M30" s="8">
        <v>18904</v>
      </c>
      <c r="N30" s="8">
        <v>10783</v>
      </c>
      <c r="O30" s="8">
        <v>6193</v>
      </c>
      <c r="P30" s="9">
        <v>5018</v>
      </c>
      <c r="Q30" s="91" t="s">
        <v>475</v>
      </c>
    </row>
    <row r="31" spans="1:17" ht="15" customHeight="1" x14ac:dyDescent="0.25">
      <c r="A31" s="102" t="s">
        <v>416</v>
      </c>
      <c r="B31" s="102" t="s">
        <v>417</v>
      </c>
      <c r="C31" s="103" t="s">
        <v>457</v>
      </c>
      <c r="D31" s="103" t="s">
        <v>396</v>
      </c>
      <c r="E31" s="87" t="s">
        <v>458</v>
      </c>
      <c r="F31" s="87" t="s">
        <v>396</v>
      </c>
      <c r="G31" s="5">
        <v>66172</v>
      </c>
      <c r="H31" s="5">
        <v>2676</v>
      </c>
      <c r="I31" s="8">
        <v>7915</v>
      </c>
      <c r="J31" s="8">
        <v>13555</v>
      </c>
      <c r="K31" s="8">
        <v>14439</v>
      </c>
      <c r="L31" s="8">
        <v>11047</v>
      </c>
      <c r="M31" s="8">
        <v>7228</v>
      </c>
      <c r="N31" s="8">
        <v>4369</v>
      </c>
      <c r="O31" s="8">
        <v>2647</v>
      </c>
      <c r="P31" s="9">
        <v>2296</v>
      </c>
      <c r="Q31" s="91" t="s">
        <v>475</v>
      </c>
    </row>
    <row r="32" spans="1:17" ht="15" customHeight="1" x14ac:dyDescent="0.25">
      <c r="A32" s="102" t="s">
        <v>416</v>
      </c>
      <c r="B32" s="102" t="s">
        <v>417</v>
      </c>
      <c r="C32" s="103" t="s">
        <v>457</v>
      </c>
      <c r="D32" s="103" t="s">
        <v>396</v>
      </c>
      <c r="E32" s="87" t="s">
        <v>459</v>
      </c>
      <c r="F32" s="87" t="s">
        <v>397</v>
      </c>
      <c r="G32" s="5">
        <v>67448</v>
      </c>
      <c r="H32" s="5">
        <v>3368</v>
      </c>
      <c r="I32" s="8">
        <v>8772</v>
      </c>
      <c r="J32" s="8">
        <v>14222</v>
      </c>
      <c r="K32" s="8">
        <v>15026</v>
      </c>
      <c r="L32" s="8">
        <v>11257</v>
      </c>
      <c r="M32" s="8">
        <v>7017</v>
      </c>
      <c r="N32" s="8">
        <v>3957</v>
      </c>
      <c r="O32" s="8">
        <v>2145</v>
      </c>
      <c r="P32" s="9">
        <v>1684</v>
      </c>
      <c r="Q32" s="91" t="s">
        <v>475</v>
      </c>
    </row>
    <row r="33" spans="1:17" ht="15" customHeight="1" x14ac:dyDescent="0.25">
      <c r="A33" s="102" t="s">
        <v>416</v>
      </c>
      <c r="B33" s="102" t="s">
        <v>417</v>
      </c>
      <c r="C33" s="103" t="s">
        <v>457</v>
      </c>
      <c r="D33" s="103" t="s">
        <v>396</v>
      </c>
      <c r="E33" s="87" t="s">
        <v>460</v>
      </c>
      <c r="F33" s="87" t="s">
        <v>398</v>
      </c>
      <c r="G33" s="5">
        <v>46455</v>
      </c>
      <c r="H33" s="5">
        <v>2444</v>
      </c>
      <c r="I33" s="8">
        <v>6369</v>
      </c>
      <c r="J33" s="8">
        <v>10058</v>
      </c>
      <c r="K33" s="8">
        <v>10429</v>
      </c>
      <c r="L33" s="8">
        <v>7600</v>
      </c>
      <c r="M33" s="8">
        <v>4659</v>
      </c>
      <c r="N33" s="8">
        <v>2457</v>
      </c>
      <c r="O33" s="8">
        <v>1401</v>
      </c>
      <c r="P33" s="9">
        <v>1038</v>
      </c>
      <c r="Q33" s="91" t="s">
        <v>475</v>
      </c>
    </row>
    <row r="34" spans="1:17" ht="15" customHeight="1" x14ac:dyDescent="0.25">
      <c r="A34" s="102" t="s">
        <v>416</v>
      </c>
      <c r="B34" s="102" t="s">
        <v>417</v>
      </c>
      <c r="C34" s="103" t="s">
        <v>461</v>
      </c>
      <c r="D34" s="103" t="s">
        <v>400</v>
      </c>
      <c r="E34" s="86"/>
      <c r="F34" s="86"/>
      <c r="G34" s="5">
        <v>150469</v>
      </c>
      <c r="H34" s="5">
        <v>7024</v>
      </c>
      <c r="I34" s="8">
        <v>20760</v>
      </c>
      <c r="J34" s="8">
        <v>34842</v>
      </c>
      <c r="K34" s="8">
        <v>34174</v>
      </c>
      <c r="L34" s="8">
        <v>24027</v>
      </c>
      <c r="M34" s="8">
        <v>14345</v>
      </c>
      <c r="N34" s="8">
        <v>7871</v>
      </c>
      <c r="O34" s="8">
        <v>4469</v>
      </c>
      <c r="P34" s="9">
        <v>2957</v>
      </c>
      <c r="Q34" s="91" t="s">
        <v>475</v>
      </c>
    </row>
    <row r="35" spans="1:17" ht="15" customHeight="1" x14ac:dyDescent="0.25">
      <c r="A35" s="102" t="s">
        <v>416</v>
      </c>
      <c r="B35" s="102" t="s">
        <v>417</v>
      </c>
      <c r="C35" s="103" t="s">
        <v>461</v>
      </c>
      <c r="D35" s="103" t="s">
        <v>400</v>
      </c>
      <c r="E35" s="87" t="s">
        <v>462</v>
      </c>
      <c r="F35" s="87" t="s">
        <v>399</v>
      </c>
      <c r="G35" s="5">
        <v>74886</v>
      </c>
      <c r="H35" s="5">
        <v>3551</v>
      </c>
      <c r="I35" s="8">
        <v>10433</v>
      </c>
      <c r="J35" s="8">
        <v>17214</v>
      </c>
      <c r="K35" s="8">
        <v>16884</v>
      </c>
      <c r="L35" s="8">
        <v>11962</v>
      </c>
      <c r="M35" s="8">
        <v>7127</v>
      </c>
      <c r="N35" s="8">
        <v>3908</v>
      </c>
      <c r="O35" s="8">
        <v>2257</v>
      </c>
      <c r="P35" s="9">
        <v>1550</v>
      </c>
      <c r="Q35" s="91" t="s">
        <v>475</v>
      </c>
    </row>
    <row r="36" spans="1:17" ht="15" customHeight="1" x14ac:dyDescent="0.25">
      <c r="A36" s="102" t="s">
        <v>416</v>
      </c>
      <c r="B36" s="102" t="s">
        <v>417</v>
      </c>
      <c r="C36" s="103" t="s">
        <v>461</v>
      </c>
      <c r="D36" s="103" t="s">
        <v>400</v>
      </c>
      <c r="E36" s="87" t="s">
        <v>463</v>
      </c>
      <c r="F36" s="87" t="s">
        <v>400</v>
      </c>
      <c r="G36" s="5">
        <v>55146</v>
      </c>
      <c r="H36" s="5">
        <v>2429</v>
      </c>
      <c r="I36" s="8">
        <v>7538</v>
      </c>
      <c r="J36" s="8">
        <v>12890</v>
      </c>
      <c r="K36" s="8">
        <v>12597</v>
      </c>
      <c r="L36" s="8">
        <v>8935</v>
      </c>
      <c r="M36" s="8">
        <v>5243</v>
      </c>
      <c r="N36" s="8">
        <v>2931</v>
      </c>
      <c r="O36" s="8">
        <v>1598</v>
      </c>
      <c r="P36" s="11">
        <v>985</v>
      </c>
      <c r="Q36" s="91" t="s">
        <v>475</v>
      </c>
    </row>
    <row r="37" spans="1:17" ht="15" customHeight="1" x14ac:dyDescent="0.25">
      <c r="A37" s="102" t="s">
        <v>416</v>
      </c>
      <c r="B37" s="102" t="s">
        <v>417</v>
      </c>
      <c r="C37" s="103" t="s">
        <v>461</v>
      </c>
      <c r="D37" s="103" t="s">
        <v>400</v>
      </c>
      <c r="E37" s="87" t="s">
        <v>464</v>
      </c>
      <c r="F37" s="87" t="s">
        <v>465</v>
      </c>
      <c r="G37" s="5">
        <v>20437</v>
      </c>
      <c r="H37" s="5">
        <v>1044</v>
      </c>
      <c r="I37" s="8">
        <v>2789</v>
      </c>
      <c r="J37" s="8">
        <v>4738</v>
      </c>
      <c r="K37" s="8">
        <v>4693</v>
      </c>
      <c r="L37" s="8">
        <v>3130</v>
      </c>
      <c r="M37" s="8">
        <v>1975</v>
      </c>
      <c r="N37" s="8">
        <v>1032</v>
      </c>
      <c r="O37" s="10">
        <v>614</v>
      </c>
      <c r="P37" s="11">
        <v>422</v>
      </c>
      <c r="Q37" s="91" t="s">
        <v>476</v>
      </c>
    </row>
    <row r="38" spans="1:17" ht="15" customHeight="1" x14ac:dyDescent="0.25">
      <c r="A38" s="102" t="s">
        <v>416</v>
      </c>
      <c r="B38" s="102" t="s">
        <v>417</v>
      </c>
      <c r="C38" s="103" t="s">
        <v>466</v>
      </c>
      <c r="D38" s="103" t="s">
        <v>404</v>
      </c>
      <c r="E38" s="86"/>
      <c r="F38" s="86"/>
      <c r="G38" s="5">
        <v>298452</v>
      </c>
      <c r="H38" s="5">
        <v>19654</v>
      </c>
      <c r="I38" s="8">
        <v>51281</v>
      </c>
      <c r="J38" s="8">
        <v>74175</v>
      </c>
      <c r="K38" s="8">
        <v>67502</v>
      </c>
      <c r="L38" s="8">
        <v>43609</v>
      </c>
      <c r="M38" s="8">
        <v>23239</v>
      </c>
      <c r="N38" s="8">
        <v>11017</v>
      </c>
      <c r="O38" s="8">
        <v>5071</v>
      </c>
      <c r="P38" s="9">
        <v>2904</v>
      </c>
      <c r="Q38" s="91" t="s">
        <v>475</v>
      </c>
    </row>
    <row r="39" spans="1:17" ht="15" customHeight="1" x14ac:dyDescent="0.25">
      <c r="A39" s="102" t="s">
        <v>416</v>
      </c>
      <c r="B39" s="102" t="s">
        <v>417</v>
      </c>
      <c r="C39" s="103" t="s">
        <v>466</v>
      </c>
      <c r="D39" s="103" t="s">
        <v>404</v>
      </c>
      <c r="E39" s="87" t="s">
        <v>467</v>
      </c>
      <c r="F39" s="87" t="s">
        <v>401</v>
      </c>
      <c r="G39" s="5">
        <v>26857</v>
      </c>
      <c r="H39" s="5">
        <v>1626</v>
      </c>
      <c r="I39" s="8">
        <v>5340</v>
      </c>
      <c r="J39" s="8">
        <v>7700</v>
      </c>
      <c r="K39" s="8">
        <v>6112</v>
      </c>
      <c r="L39" s="8">
        <v>3460</v>
      </c>
      <c r="M39" s="8">
        <v>1595</v>
      </c>
      <c r="N39" s="10">
        <v>636</v>
      </c>
      <c r="O39" s="10">
        <v>269</v>
      </c>
      <c r="P39" s="11">
        <v>119</v>
      </c>
      <c r="Q39" s="91" t="s">
        <v>475</v>
      </c>
    </row>
    <row r="40" spans="1:17" ht="15" customHeight="1" x14ac:dyDescent="0.25">
      <c r="A40" s="102" t="s">
        <v>416</v>
      </c>
      <c r="B40" s="102" t="s">
        <v>417</v>
      </c>
      <c r="C40" s="103" t="s">
        <v>466</v>
      </c>
      <c r="D40" s="103" t="s">
        <v>404</v>
      </c>
      <c r="E40" s="87" t="s">
        <v>468</v>
      </c>
      <c r="F40" s="87" t="s">
        <v>402</v>
      </c>
      <c r="G40" s="5">
        <v>42073</v>
      </c>
      <c r="H40" s="5">
        <v>2289</v>
      </c>
      <c r="I40" s="8">
        <v>6324</v>
      </c>
      <c r="J40" s="8">
        <v>9925</v>
      </c>
      <c r="K40" s="8">
        <v>9548</v>
      </c>
      <c r="L40" s="8">
        <v>6771</v>
      </c>
      <c r="M40" s="8">
        <v>3759</v>
      </c>
      <c r="N40" s="8">
        <v>1943</v>
      </c>
      <c r="O40" s="10">
        <v>928</v>
      </c>
      <c r="P40" s="11">
        <v>586</v>
      </c>
      <c r="Q40" s="91" t="s">
        <v>475</v>
      </c>
    </row>
    <row r="41" spans="1:17" ht="15" customHeight="1" x14ac:dyDescent="0.25">
      <c r="A41" s="102" t="s">
        <v>416</v>
      </c>
      <c r="B41" s="102" t="s">
        <v>417</v>
      </c>
      <c r="C41" s="103" t="s">
        <v>466</v>
      </c>
      <c r="D41" s="103" t="s">
        <v>404</v>
      </c>
      <c r="E41" s="87" t="s">
        <v>469</v>
      </c>
      <c r="F41" s="87" t="s">
        <v>403</v>
      </c>
      <c r="G41" s="5">
        <v>59920</v>
      </c>
      <c r="H41" s="5">
        <v>4426</v>
      </c>
      <c r="I41" s="8">
        <v>11236</v>
      </c>
      <c r="J41" s="8">
        <v>15484</v>
      </c>
      <c r="K41" s="8">
        <v>13437</v>
      </c>
      <c r="L41" s="8">
        <v>8235</v>
      </c>
      <c r="M41" s="8">
        <v>4152</v>
      </c>
      <c r="N41" s="8">
        <v>1857</v>
      </c>
      <c r="O41" s="10">
        <v>738</v>
      </c>
      <c r="P41" s="11">
        <v>355</v>
      </c>
      <c r="Q41" s="91" t="s">
        <v>475</v>
      </c>
    </row>
    <row r="42" spans="1:17" ht="15" customHeight="1" x14ac:dyDescent="0.25">
      <c r="A42" s="102" t="s">
        <v>416</v>
      </c>
      <c r="B42" s="102" t="s">
        <v>417</v>
      </c>
      <c r="C42" s="103" t="s">
        <v>466</v>
      </c>
      <c r="D42" s="103" t="s">
        <v>404</v>
      </c>
      <c r="E42" s="87" t="s">
        <v>470</v>
      </c>
      <c r="F42" s="87" t="s">
        <v>471</v>
      </c>
      <c r="G42" s="5">
        <v>26244</v>
      </c>
      <c r="H42" s="5">
        <v>1520</v>
      </c>
      <c r="I42" s="8">
        <v>4240</v>
      </c>
      <c r="J42" s="8">
        <v>6273</v>
      </c>
      <c r="K42" s="8">
        <v>6063</v>
      </c>
      <c r="L42" s="8">
        <v>4065</v>
      </c>
      <c r="M42" s="8">
        <v>2162</v>
      </c>
      <c r="N42" s="8">
        <v>1127</v>
      </c>
      <c r="O42" s="10">
        <v>520</v>
      </c>
      <c r="P42" s="11">
        <v>274</v>
      </c>
      <c r="Q42" s="91" t="s">
        <v>475</v>
      </c>
    </row>
    <row r="43" spans="1:17" ht="15" customHeight="1" x14ac:dyDescent="0.25">
      <c r="A43" s="102" t="s">
        <v>416</v>
      </c>
      <c r="B43" s="102" t="s">
        <v>417</v>
      </c>
      <c r="C43" s="103" t="s">
        <v>466</v>
      </c>
      <c r="D43" s="103" t="s">
        <v>404</v>
      </c>
      <c r="E43" s="87" t="s">
        <v>472</v>
      </c>
      <c r="F43" s="87" t="s">
        <v>404</v>
      </c>
      <c r="G43" s="5">
        <v>86129</v>
      </c>
      <c r="H43" s="5">
        <v>5754</v>
      </c>
      <c r="I43" s="8">
        <v>14030</v>
      </c>
      <c r="J43" s="8">
        <v>20456</v>
      </c>
      <c r="K43" s="8">
        <v>19339</v>
      </c>
      <c r="L43" s="8">
        <v>12868</v>
      </c>
      <c r="M43" s="8">
        <v>7236</v>
      </c>
      <c r="N43" s="8">
        <v>3495</v>
      </c>
      <c r="O43" s="8">
        <v>1752</v>
      </c>
      <c r="P43" s="9">
        <v>1199</v>
      </c>
      <c r="Q43" s="91" t="s">
        <v>475</v>
      </c>
    </row>
    <row r="44" spans="1:17" ht="15" customHeight="1" thickBot="1" x14ac:dyDescent="0.3">
      <c r="A44" s="105" t="s">
        <v>416</v>
      </c>
      <c r="B44" s="105" t="s">
        <v>417</v>
      </c>
      <c r="C44" s="106" t="s">
        <v>466</v>
      </c>
      <c r="D44" s="106" t="s">
        <v>404</v>
      </c>
      <c r="E44" s="90" t="s">
        <v>473</v>
      </c>
      <c r="F44" s="90" t="s">
        <v>405</v>
      </c>
      <c r="G44" s="13">
        <v>57229</v>
      </c>
      <c r="H44" s="13">
        <v>4039</v>
      </c>
      <c r="I44" s="18">
        <v>10111</v>
      </c>
      <c r="J44" s="18">
        <v>14337</v>
      </c>
      <c r="K44" s="18">
        <v>13003</v>
      </c>
      <c r="L44" s="18">
        <v>8210</v>
      </c>
      <c r="M44" s="18">
        <v>4335</v>
      </c>
      <c r="N44" s="18">
        <v>1959</v>
      </c>
      <c r="O44" s="2">
        <v>864</v>
      </c>
      <c r="P44" s="14">
        <v>371</v>
      </c>
      <c r="Q44" s="83" t="s">
        <v>475</v>
      </c>
    </row>
  </sheetData>
  <mergeCells count="3">
    <mergeCell ref="H3:P3"/>
    <mergeCell ref="Q3:Q4"/>
    <mergeCell ref="A1:Q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Q25"/>
  <sheetViews>
    <sheetView zoomScaleNormal="100" workbookViewId="0">
      <selection activeCell="A5" sqref="A5"/>
    </sheetView>
  </sheetViews>
  <sheetFormatPr defaultRowHeight="15" x14ac:dyDescent="0.25"/>
  <cols>
    <col min="1" max="1" width="10" customWidth="1"/>
    <col min="2" max="2" width="14.140625" bestFit="1" customWidth="1"/>
    <col min="3" max="3" width="16.140625" customWidth="1"/>
    <col min="4" max="4" width="14.5703125" customWidth="1"/>
    <col min="5" max="5" width="8.85546875" bestFit="1" customWidth="1"/>
    <col min="10" max="10" width="11" customWidth="1"/>
    <col min="14" max="14" width="10.5703125" customWidth="1"/>
  </cols>
  <sheetData>
    <row r="1" spans="1:17" x14ac:dyDescent="0.25">
      <c r="A1" s="113" t="s">
        <v>68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</row>
    <row r="2" spans="1:17" ht="15.75" thickBot="1" x14ac:dyDescent="0.3">
      <c r="E2" s="1"/>
    </row>
    <row r="3" spans="1:17" ht="16.5" thickBot="1" x14ac:dyDescent="0.3">
      <c r="A3" s="84" t="s">
        <v>409</v>
      </c>
      <c r="B3" s="82" t="s">
        <v>409</v>
      </c>
      <c r="C3" s="82" t="s">
        <v>409</v>
      </c>
      <c r="D3" s="82" t="s">
        <v>409</v>
      </c>
      <c r="E3" s="111" t="s">
        <v>477</v>
      </c>
      <c r="F3" s="114" t="s">
        <v>69</v>
      </c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6"/>
    </row>
    <row r="4" spans="1:17" ht="48" thickBot="1" x14ac:dyDescent="0.3">
      <c r="A4" s="83" t="s">
        <v>410</v>
      </c>
      <c r="B4" s="83" t="s">
        <v>411</v>
      </c>
      <c r="C4" s="83" t="s">
        <v>412</v>
      </c>
      <c r="D4" s="83" t="s">
        <v>413</v>
      </c>
      <c r="E4" s="112"/>
      <c r="F4" s="66" t="s">
        <v>24</v>
      </c>
      <c r="G4" s="77" t="s">
        <v>70</v>
      </c>
      <c r="H4" s="77" t="s">
        <v>71</v>
      </c>
      <c r="I4" s="77" t="s">
        <v>72</v>
      </c>
      <c r="J4" s="77" t="s">
        <v>73</v>
      </c>
      <c r="K4" s="77" t="s">
        <v>74</v>
      </c>
      <c r="L4" s="77" t="s">
        <v>75</v>
      </c>
      <c r="M4" s="77" t="s">
        <v>76</v>
      </c>
      <c r="N4" s="77" t="s">
        <v>77</v>
      </c>
      <c r="O4" s="77" t="s">
        <v>78</v>
      </c>
      <c r="P4" s="77" t="s">
        <v>79</v>
      </c>
      <c r="Q4" s="71" t="s">
        <v>80</v>
      </c>
    </row>
    <row r="5" spans="1:17" ht="15.75" x14ac:dyDescent="0.25">
      <c r="A5" s="94" t="s">
        <v>416</v>
      </c>
      <c r="B5" s="94" t="s">
        <v>417</v>
      </c>
      <c r="C5" s="94"/>
      <c r="D5" s="94"/>
      <c r="E5" s="7" t="s">
        <v>4</v>
      </c>
      <c r="F5" s="5">
        <v>6053594</v>
      </c>
      <c r="G5" s="8">
        <v>1488983</v>
      </c>
      <c r="H5" s="8">
        <v>1111909</v>
      </c>
      <c r="I5" s="8">
        <v>2495745</v>
      </c>
      <c r="J5" s="8">
        <v>169927</v>
      </c>
      <c r="K5" s="8">
        <v>335755</v>
      </c>
      <c r="L5" s="8">
        <v>83371</v>
      </c>
      <c r="M5" s="8">
        <v>92438</v>
      </c>
      <c r="N5" s="8">
        <v>4114</v>
      </c>
      <c r="O5" s="8">
        <v>185389</v>
      </c>
      <c r="P5" s="8">
        <v>12461</v>
      </c>
      <c r="Q5" s="9">
        <v>73502</v>
      </c>
    </row>
    <row r="6" spans="1:17" ht="15.75" x14ac:dyDescent="0.25">
      <c r="A6" s="85" t="s">
        <v>416</v>
      </c>
      <c r="B6" s="85" t="s">
        <v>417</v>
      </c>
      <c r="C6" s="85"/>
      <c r="D6" s="85"/>
      <c r="E6" s="7" t="s">
        <v>5</v>
      </c>
      <c r="F6" s="5">
        <v>2913227</v>
      </c>
      <c r="G6" s="8">
        <v>1201958</v>
      </c>
      <c r="H6" s="8">
        <v>23069</v>
      </c>
      <c r="I6" s="8">
        <v>1243511</v>
      </c>
      <c r="J6" s="8">
        <v>82837</v>
      </c>
      <c r="K6" s="8">
        <v>168315</v>
      </c>
      <c r="L6" s="8">
        <v>21823</v>
      </c>
      <c r="M6" s="8">
        <v>35304</v>
      </c>
      <c r="N6" s="8">
        <v>1140</v>
      </c>
      <c r="O6" s="8">
        <v>88822</v>
      </c>
      <c r="P6" s="8">
        <v>6440</v>
      </c>
      <c r="Q6" s="9">
        <v>40008</v>
      </c>
    </row>
    <row r="7" spans="1:17" ht="15.75" x14ac:dyDescent="0.25">
      <c r="A7" s="85" t="s">
        <v>416</v>
      </c>
      <c r="B7" s="85" t="s">
        <v>417</v>
      </c>
      <c r="C7" s="85"/>
      <c r="D7" s="85"/>
      <c r="E7" s="7" t="s">
        <v>6</v>
      </c>
      <c r="F7" s="5">
        <v>3140367</v>
      </c>
      <c r="G7" s="8">
        <v>287025</v>
      </c>
      <c r="H7" s="8">
        <v>1088840</v>
      </c>
      <c r="I7" s="8">
        <v>1252234</v>
      </c>
      <c r="J7" s="8">
        <v>87090</v>
      </c>
      <c r="K7" s="8">
        <v>167440</v>
      </c>
      <c r="L7" s="8">
        <v>61548</v>
      </c>
      <c r="M7" s="8">
        <v>57134</v>
      </c>
      <c r="N7" s="8">
        <v>2974</v>
      </c>
      <c r="O7" s="8">
        <v>96567</v>
      </c>
      <c r="P7" s="8">
        <v>6021</v>
      </c>
      <c r="Q7" s="9">
        <v>33494</v>
      </c>
    </row>
    <row r="8" spans="1:17" ht="15.75" x14ac:dyDescent="0.25">
      <c r="A8" s="94" t="s">
        <v>416</v>
      </c>
      <c r="B8" s="94" t="s">
        <v>417</v>
      </c>
      <c r="C8" s="95" t="s">
        <v>420</v>
      </c>
      <c r="D8" s="95" t="s">
        <v>390</v>
      </c>
      <c r="E8" s="7" t="s">
        <v>4</v>
      </c>
      <c r="F8" s="5">
        <v>1587709</v>
      </c>
      <c r="G8" s="8">
        <v>394147</v>
      </c>
      <c r="H8" s="8">
        <v>298231</v>
      </c>
      <c r="I8" s="8">
        <v>647836</v>
      </c>
      <c r="J8" s="8">
        <v>44386</v>
      </c>
      <c r="K8" s="8">
        <v>83385</v>
      </c>
      <c r="L8" s="8">
        <v>24791</v>
      </c>
      <c r="M8" s="8">
        <v>23531</v>
      </c>
      <c r="N8" s="8">
        <v>1209</v>
      </c>
      <c r="O8" s="8">
        <v>47772</v>
      </c>
      <c r="P8" s="8">
        <v>3021</v>
      </c>
      <c r="Q8" s="9">
        <v>19400</v>
      </c>
    </row>
    <row r="9" spans="1:17" ht="15.75" x14ac:dyDescent="0.25">
      <c r="A9" s="85" t="s">
        <v>416</v>
      </c>
      <c r="B9" s="85" t="s">
        <v>417</v>
      </c>
      <c r="C9" s="86" t="s">
        <v>420</v>
      </c>
      <c r="D9" s="86" t="s">
        <v>390</v>
      </c>
      <c r="E9" s="7" t="s">
        <v>5</v>
      </c>
      <c r="F9" s="5">
        <v>766104</v>
      </c>
      <c r="G9" s="8">
        <v>323049</v>
      </c>
      <c r="H9" s="8">
        <v>4722</v>
      </c>
      <c r="I9" s="8">
        <v>323725</v>
      </c>
      <c r="J9" s="8">
        <v>22284</v>
      </c>
      <c r="K9" s="8">
        <v>42006</v>
      </c>
      <c r="L9" s="8">
        <v>6539</v>
      </c>
      <c r="M9" s="8">
        <v>9143</v>
      </c>
      <c r="N9" s="10">
        <v>325</v>
      </c>
      <c r="O9" s="8">
        <v>22569</v>
      </c>
      <c r="P9" s="8">
        <v>1554</v>
      </c>
      <c r="Q9" s="9">
        <v>10188</v>
      </c>
    </row>
    <row r="10" spans="1:17" ht="15.75" x14ac:dyDescent="0.25">
      <c r="A10" s="85" t="s">
        <v>416</v>
      </c>
      <c r="B10" s="85" t="s">
        <v>417</v>
      </c>
      <c r="C10" s="86" t="s">
        <v>420</v>
      </c>
      <c r="D10" s="86" t="s">
        <v>390</v>
      </c>
      <c r="E10" s="7" t="s">
        <v>6</v>
      </c>
      <c r="F10" s="5">
        <v>821605</v>
      </c>
      <c r="G10" s="8">
        <v>71098</v>
      </c>
      <c r="H10" s="8">
        <v>293509</v>
      </c>
      <c r="I10" s="8">
        <v>324111</v>
      </c>
      <c r="J10" s="8">
        <v>22102</v>
      </c>
      <c r="K10" s="8">
        <v>41379</v>
      </c>
      <c r="L10" s="8">
        <v>18252</v>
      </c>
      <c r="M10" s="8">
        <v>14388</v>
      </c>
      <c r="N10" s="10">
        <v>884</v>
      </c>
      <c r="O10" s="8">
        <v>25203</v>
      </c>
      <c r="P10" s="8">
        <v>1467</v>
      </c>
      <c r="Q10" s="9">
        <v>9212</v>
      </c>
    </row>
    <row r="11" spans="1:17" ht="15.75" x14ac:dyDescent="0.25">
      <c r="A11" s="94" t="s">
        <v>416</v>
      </c>
      <c r="B11" s="94" t="s">
        <v>417</v>
      </c>
      <c r="C11" s="95" t="s">
        <v>442</v>
      </c>
      <c r="D11" s="95" t="s">
        <v>443</v>
      </c>
      <c r="E11" s="7" t="s">
        <v>4</v>
      </c>
      <c r="F11" s="5">
        <v>1007450</v>
      </c>
      <c r="G11" s="8">
        <v>237761</v>
      </c>
      <c r="H11" s="8">
        <v>181845</v>
      </c>
      <c r="I11" s="8">
        <v>429211</v>
      </c>
      <c r="J11" s="8">
        <v>26725</v>
      </c>
      <c r="K11" s="8">
        <v>54749</v>
      </c>
      <c r="L11" s="8">
        <v>11415</v>
      </c>
      <c r="M11" s="8">
        <v>14866</v>
      </c>
      <c r="N11" s="10">
        <v>546</v>
      </c>
      <c r="O11" s="8">
        <v>33234</v>
      </c>
      <c r="P11" s="8">
        <v>2090</v>
      </c>
      <c r="Q11" s="9">
        <v>15008</v>
      </c>
    </row>
    <row r="12" spans="1:17" ht="15.75" x14ac:dyDescent="0.25">
      <c r="A12" s="85" t="s">
        <v>416</v>
      </c>
      <c r="B12" s="85" t="s">
        <v>417</v>
      </c>
      <c r="C12" s="86" t="s">
        <v>442</v>
      </c>
      <c r="D12" s="86" t="s">
        <v>443</v>
      </c>
      <c r="E12" s="7" t="s">
        <v>5</v>
      </c>
      <c r="F12" s="5">
        <v>490796</v>
      </c>
      <c r="G12" s="8">
        <v>191450</v>
      </c>
      <c r="H12" s="8">
        <v>6485</v>
      </c>
      <c r="I12" s="8">
        <v>216167</v>
      </c>
      <c r="J12" s="8">
        <v>13338</v>
      </c>
      <c r="K12" s="8">
        <v>27538</v>
      </c>
      <c r="L12" s="8">
        <v>3104</v>
      </c>
      <c r="M12" s="8">
        <v>6179</v>
      </c>
      <c r="N12" s="10">
        <v>141</v>
      </c>
      <c r="O12" s="8">
        <v>16713</v>
      </c>
      <c r="P12" s="8">
        <v>1064</v>
      </c>
      <c r="Q12" s="9">
        <v>8617</v>
      </c>
    </row>
    <row r="13" spans="1:17" ht="15.75" x14ac:dyDescent="0.25">
      <c r="A13" s="85" t="s">
        <v>416</v>
      </c>
      <c r="B13" s="85" t="s">
        <v>417</v>
      </c>
      <c r="C13" s="86" t="s">
        <v>442</v>
      </c>
      <c r="D13" s="86" t="s">
        <v>443</v>
      </c>
      <c r="E13" s="7" t="s">
        <v>6</v>
      </c>
      <c r="F13" s="5">
        <v>516654</v>
      </c>
      <c r="G13" s="8">
        <v>46311</v>
      </c>
      <c r="H13" s="8">
        <v>175360</v>
      </c>
      <c r="I13" s="8">
        <v>213044</v>
      </c>
      <c r="J13" s="8">
        <v>13387</v>
      </c>
      <c r="K13" s="8">
        <v>27211</v>
      </c>
      <c r="L13" s="8">
        <v>8311</v>
      </c>
      <c r="M13" s="8">
        <v>8687</v>
      </c>
      <c r="N13" s="10">
        <v>405</v>
      </c>
      <c r="O13" s="8">
        <v>16521</v>
      </c>
      <c r="P13" s="8">
        <v>1026</v>
      </c>
      <c r="Q13" s="9">
        <v>6391</v>
      </c>
    </row>
    <row r="14" spans="1:17" ht="15.75" x14ac:dyDescent="0.25">
      <c r="A14" s="94" t="s">
        <v>416</v>
      </c>
      <c r="B14" s="94" t="s">
        <v>417</v>
      </c>
      <c r="C14" s="95" t="s">
        <v>452</v>
      </c>
      <c r="D14" s="95" t="s">
        <v>395</v>
      </c>
      <c r="E14" s="7" t="s">
        <v>4</v>
      </c>
      <c r="F14" s="5">
        <v>954655</v>
      </c>
      <c r="G14" s="8">
        <v>228079</v>
      </c>
      <c r="H14" s="8">
        <v>168246</v>
      </c>
      <c r="I14" s="8">
        <v>403072</v>
      </c>
      <c r="J14" s="8">
        <v>28550</v>
      </c>
      <c r="K14" s="8">
        <v>57499</v>
      </c>
      <c r="L14" s="8">
        <v>11685</v>
      </c>
      <c r="M14" s="8">
        <v>16084</v>
      </c>
      <c r="N14" s="10">
        <v>585</v>
      </c>
      <c r="O14" s="8">
        <v>29226</v>
      </c>
      <c r="P14" s="8">
        <v>1930</v>
      </c>
      <c r="Q14" s="9">
        <v>9699</v>
      </c>
    </row>
    <row r="15" spans="1:17" ht="15.75" x14ac:dyDescent="0.25">
      <c r="A15" s="85" t="s">
        <v>416</v>
      </c>
      <c r="B15" s="85" t="s">
        <v>417</v>
      </c>
      <c r="C15" s="86" t="s">
        <v>452</v>
      </c>
      <c r="D15" s="86" t="s">
        <v>395</v>
      </c>
      <c r="E15" s="7" t="s">
        <v>5</v>
      </c>
      <c r="F15" s="5">
        <v>457368</v>
      </c>
      <c r="G15" s="8">
        <v>185122</v>
      </c>
      <c r="H15" s="8">
        <v>1253</v>
      </c>
      <c r="I15" s="8">
        <v>199164</v>
      </c>
      <c r="J15" s="8">
        <v>13910</v>
      </c>
      <c r="K15" s="8">
        <v>28826</v>
      </c>
      <c r="L15" s="8">
        <v>2938</v>
      </c>
      <c r="M15" s="8">
        <v>5865</v>
      </c>
      <c r="N15" s="10">
        <v>166</v>
      </c>
      <c r="O15" s="8">
        <v>13743</v>
      </c>
      <c r="P15" s="8">
        <v>1022</v>
      </c>
      <c r="Q15" s="9">
        <v>5359</v>
      </c>
    </row>
    <row r="16" spans="1:17" ht="15.75" x14ac:dyDescent="0.25">
      <c r="A16" s="85" t="s">
        <v>416</v>
      </c>
      <c r="B16" s="85" t="s">
        <v>417</v>
      </c>
      <c r="C16" s="86" t="s">
        <v>452</v>
      </c>
      <c r="D16" s="86" t="s">
        <v>395</v>
      </c>
      <c r="E16" s="7" t="s">
        <v>6</v>
      </c>
      <c r="F16" s="5">
        <v>497287</v>
      </c>
      <c r="G16" s="8">
        <v>42957</v>
      </c>
      <c r="H16" s="8">
        <v>166993</v>
      </c>
      <c r="I16" s="8">
        <v>203908</v>
      </c>
      <c r="J16" s="8">
        <v>14640</v>
      </c>
      <c r="K16" s="8">
        <v>28673</v>
      </c>
      <c r="L16" s="8">
        <v>8747</v>
      </c>
      <c r="M16" s="8">
        <v>10219</v>
      </c>
      <c r="N16" s="10">
        <v>419</v>
      </c>
      <c r="O16" s="8">
        <v>15483</v>
      </c>
      <c r="P16" s="10">
        <v>908</v>
      </c>
      <c r="Q16" s="9">
        <v>4340</v>
      </c>
    </row>
    <row r="17" spans="1:17" ht="22.5" x14ac:dyDescent="0.25">
      <c r="A17" s="94" t="s">
        <v>416</v>
      </c>
      <c r="B17" s="94" t="s">
        <v>417</v>
      </c>
      <c r="C17" s="95" t="s">
        <v>457</v>
      </c>
      <c r="D17" s="95" t="s">
        <v>396</v>
      </c>
      <c r="E17" s="7" t="s">
        <v>4</v>
      </c>
      <c r="F17" s="5">
        <v>767340</v>
      </c>
      <c r="G17" s="8">
        <v>180075</v>
      </c>
      <c r="H17" s="8">
        <v>134143</v>
      </c>
      <c r="I17" s="8">
        <v>329176</v>
      </c>
      <c r="J17" s="8">
        <v>21113</v>
      </c>
      <c r="K17" s="8">
        <v>42970</v>
      </c>
      <c r="L17" s="8">
        <v>9822</v>
      </c>
      <c r="M17" s="8">
        <v>12453</v>
      </c>
      <c r="N17" s="10">
        <v>387</v>
      </c>
      <c r="O17" s="8">
        <v>24123</v>
      </c>
      <c r="P17" s="8">
        <v>1475</v>
      </c>
      <c r="Q17" s="9">
        <v>11603</v>
      </c>
    </row>
    <row r="18" spans="1:17" ht="15.75" x14ac:dyDescent="0.25">
      <c r="A18" s="85" t="s">
        <v>416</v>
      </c>
      <c r="B18" s="85" t="s">
        <v>417</v>
      </c>
      <c r="C18" s="86" t="s">
        <v>457</v>
      </c>
      <c r="D18" s="86" t="s">
        <v>396</v>
      </c>
      <c r="E18" s="7" t="s">
        <v>5</v>
      </c>
      <c r="F18" s="5">
        <v>370570</v>
      </c>
      <c r="G18" s="8">
        <v>143564</v>
      </c>
      <c r="H18" s="8">
        <v>4690</v>
      </c>
      <c r="I18" s="8">
        <v>165068</v>
      </c>
      <c r="J18" s="8">
        <v>9839</v>
      </c>
      <c r="K18" s="8">
        <v>21482</v>
      </c>
      <c r="L18" s="8">
        <v>2534</v>
      </c>
      <c r="M18" s="8">
        <v>4907</v>
      </c>
      <c r="N18" s="10">
        <v>109</v>
      </c>
      <c r="O18" s="8">
        <v>11522</v>
      </c>
      <c r="P18" s="10">
        <v>767</v>
      </c>
      <c r="Q18" s="9">
        <v>6088</v>
      </c>
    </row>
    <row r="19" spans="1:17" ht="15.75" x14ac:dyDescent="0.25">
      <c r="A19" s="85" t="s">
        <v>416</v>
      </c>
      <c r="B19" s="85" t="s">
        <v>417</v>
      </c>
      <c r="C19" s="86" t="s">
        <v>457</v>
      </c>
      <c r="D19" s="86" t="s">
        <v>396</v>
      </c>
      <c r="E19" s="7" t="s">
        <v>6</v>
      </c>
      <c r="F19" s="5">
        <v>396770</v>
      </c>
      <c r="G19" s="8">
        <v>36511</v>
      </c>
      <c r="H19" s="8">
        <v>129453</v>
      </c>
      <c r="I19" s="8">
        <v>164108</v>
      </c>
      <c r="J19" s="8">
        <v>11274</v>
      </c>
      <c r="K19" s="8">
        <v>21488</v>
      </c>
      <c r="L19" s="8">
        <v>7288</v>
      </c>
      <c r="M19" s="8">
        <v>7546</v>
      </c>
      <c r="N19" s="10">
        <v>278</v>
      </c>
      <c r="O19" s="8">
        <v>12601</v>
      </c>
      <c r="P19" s="10">
        <v>708</v>
      </c>
      <c r="Q19" s="9">
        <v>5515</v>
      </c>
    </row>
    <row r="20" spans="1:17" x14ac:dyDescent="0.25">
      <c r="A20" s="94" t="s">
        <v>416</v>
      </c>
      <c r="B20" s="94" t="s">
        <v>417</v>
      </c>
      <c r="C20" s="95" t="s">
        <v>461</v>
      </c>
      <c r="D20" s="95" t="s">
        <v>400</v>
      </c>
      <c r="E20" s="7" t="s">
        <v>4</v>
      </c>
      <c r="F20" s="5">
        <v>617284</v>
      </c>
      <c r="G20" s="8">
        <v>150469</v>
      </c>
      <c r="H20" s="8">
        <v>115809</v>
      </c>
      <c r="I20" s="8">
        <v>256421</v>
      </c>
      <c r="J20" s="8">
        <v>14805</v>
      </c>
      <c r="K20" s="8">
        <v>30402</v>
      </c>
      <c r="L20" s="8">
        <v>7783</v>
      </c>
      <c r="M20" s="8">
        <v>9015</v>
      </c>
      <c r="N20" s="10">
        <v>395</v>
      </c>
      <c r="O20" s="8">
        <v>21583</v>
      </c>
      <c r="P20" s="8">
        <v>1458</v>
      </c>
      <c r="Q20" s="9">
        <v>9144</v>
      </c>
    </row>
    <row r="21" spans="1:17" x14ac:dyDescent="0.25">
      <c r="A21" s="85" t="s">
        <v>416</v>
      </c>
      <c r="B21" s="85" t="s">
        <v>417</v>
      </c>
      <c r="C21" s="86" t="s">
        <v>461</v>
      </c>
      <c r="D21" s="86" t="s">
        <v>400</v>
      </c>
      <c r="E21" s="7" t="s">
        <v>5</v>
      </c>
      <c r="F21" s="5">
        <v>304709</v>
      </c>
      <c r="G21" s="8">
        <v>124281</v>
      </c>
      <c r="H21" s="8">
        <v>3499</v>
      </c>
      <c r="I21" s="8">
        <v>130999</v>
      </c>
      <c r="J21" s="8">
        <v>6776</v>
      </c>
      <c r="K21" s="8">
        <v>15256</v>
      </c>
      <c r="L21" s="8">
        <v>2301</v>
      </c>
      <c r="M21" s="8">
        <v>4024</v>
      </c>
      <c r="N21" s="10">
        <v>114</v>
      </c>
      <c r="O21" s="8">
        <v>11333</v>
      </c>
      <c r="P21" s="10">
        <v>783</v>
      </c>
      <c r="Q21" s="9">
        <v>5343</v>
      </c>
    </row>
    <row r="22" spans="1:17" x14ac:dyDescent="0.25">
      <c r="A22" s="85" t="s">
        <v>416</v>
      </c>
      <c r="B22" s="85" t="s">
        <v>417</v>
      </c>
      <c r="C22" s="86" t="s">
        <v>461</v>
      </c>
      <c r="D22" s="86" t="s">
        <v>400</v>
      </c>
      <c r="E22" s="7" t="s">
        <v>6</v>
      </c>
      <c r="F22" s="5">
        <v>312575</v>
      </c>
      <c r="G22" s="8">
        <v>26188</v>
      </c>
      <c r="H22" s="8">
        <v>112310</v>
      </c>
      <c r="I22" s="8">
        <v>125422</v>
      </c>
      <c r="J22" s="8">
        <v>8029</v>
      </c>
      <c r="K22" s="8">
        <v>15146</v>
      </c>
      <c r="L22" s="8">
        <v>5482</v>
      </c>
      <c r="M22" s="8">
        <v>4991</v>
      </c>
      <c r="N22" s="10">
        <v>281</v>
      </c>
      <c r="O22" s="8">
        <v>10250</v>
      </c>
      <c r="P22" s="10">
        <v>675</v>
      </c>
      <c r="Q22" s="9">
        <v>3801</v>
      </c>
    </row>
    <row r="23" spans="1:17" x14ac:dyDescent="0.25">
      <c r="A23" s="94" t="s">
        <v>416</v>
      </c>
      <c r="B23" s="94" t="s">
        <v>417</v>
      </c>
      <c r="C23" s="95" t="s">
        <v>466</v>
      </c>
      <c r="D23" s="95" t="s">
        <v>404</v>
      </c>
      <c r="E23" s="7" t="s">
        <v>4</v>
      </c>
      <c r="F23" s="5">
        <v>1119156</v>
      </c>
      <c r="G23" s="8">
        <v>298452</v>
      </c>
      <c r="H23" s="8">
        <v>213635</v>
      </c>
      <c r="I23" s="8">
        <v>430029</v>
      </c>
      <c r="J23" s="8">
        <v>34348</v>
      </c>
      <c r="K23" s="8">
        <v>66750</v>
      </c>
      <c r="L23" s="8">
        <v>17875</v>
      </c>
      <c r="M23" s="8">
        <v>16489</v>
      </c>
      <c r="N23" s="10">
        <v>992</v>
      </c>
      <c r="O23" s="8">
        <v>29451</v>
      </c>
      <c r="P23" s="8">
        <v>2487</v>
      </c>
      <c r="Q23" s="9">
        <v>8648</v>
      </c>
    </row>
    <row r="24" spans="1:17" x14ac:dyDescent="0.25">
      <c r="A24" s="85" t="s">
        <v>416</v>
      </c>
      <c r="B24" s="85" t="s">
        <v>417</v>
      </c>
      <c r="C24" s="86" t="s">
        <v>466</v>
      </c>
      <c r="D24" s="86" t="s">
        <v>404</v>
      </c>
      <c r="E24" s="7" t="s">
        <v>5</v>
      </c>
      <c r="F24" s="5">
        <v>523680</v>
      </c>
      <c r="G24" s="8">
        <v>234492</v>
      </c>
      <c r="H24" s="8">
        <v>2420</v>
      </c>
      <c r="I24" s="8">
        <v>208388</v>
      </c>
      <c r="J24" s="8">
        <v>16690</v>
      </c>
      <c r="K24" s="8">
        <v>33207</v>
      </c>
      <c r="L24" s="8">
        <v>4407</v>
      </c>
      <c r="M24" s="8">
        <v>5186</v>
      </c>
      <c r="N24" s="10">
        <v>285</v>
      </c>
      <c r="O24" s="8">
        <v>12942</v>
      </c>
      <c r="P24" s="8">
        <v>1250</v>
      </c>
      <c r="Q24" s="9">
        <v>4413</v>
      </c>
    </row>
    <row r="25" spans="1:17" ht="15.75" thickBot="1" x14ac:dyDescent="0.3">
      <c r="A25" s="88" t="s">
        <v>416</v>
      </c>
      <c r="B25" s="88" t="s">
        <v>417</v>
      </c>
      <c r="C25" s="89" t="s">
        <v>466</v>
      </c>
      <c r="D25" s="89" t="s">
        <v>404</v>
      </c>
      <c r="E25" s="12" t="s">
        <v>6</v>
      </c>
      <c r="F25" s="13">
        <v>595476</v>
      </c>
      <c r="G25" s="18">
        <v>63960</v>
      </c>
      <c r="H25" s="18">
        <v>211215</v>
      </c>
      <c r="I25" s="18">
        <v>221641</v>
      </c>
      <c r="J25" s="18">
        <v>17658</v>
      </c>
      <c r="K25" s="18">
        <v>33543</v>
      </c>
      <c r="L25" s="18">
        <v>13468</v>
      </c>
      <c r="M25" s="18">
        <v>11303</v>
      </c>
      <c r="N25" s="2">
        <v>707</v>
      </c>
      <c r="O25" s="18">
        <v>16509</v>
      </c>
      <c r="P25" s="18">
        <v>1237</v>
      </c>
      <c r="Q25" s="28">
        <v>4235</v>
      </c>
    </row>
  </sheetData>
  <mergeCells count="3">
    <mergeCell ref="E3:E4"/>
    <mergeCell ref="F3:Q3"/>
    <mergeCell ref="A1:Q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List of Tables</vt:lpstr>
      <vt:lpstr>Table A-1</vt:lpstr>
      <vt:lpstr>Table A-2</vt:lpstr>
      <vt:lpstr>Table A-3</vt:lpstr>
      <vt:lpstr>Table A-4</vt:lpstr>
      <vt:lpstr>Table A-5</vt:lpstr>
      <vt:lpstr>Table A-6</vt:lpstr>
      <vt:lpstr>Table A-7</vt:lpstr>
      <vt:lpstr>Table B-1</vt:lpstr>
      <vt:lpstr>Table B-2</vt:lpstr>
      <vt:lpstr>Table B-3</vt:lpstr>
      <vt:lpstr>Table C-1</vt:lpstr>
      <vt:lpstr>Table C-2</vt:lpstr>
      <vt:lpstr>Table D-1</vt:lpstr>
      <vt:lpstr>Table D-2</vt:lpstr>
      <vt:lpstr>Table D-3</vt:lpstr>
      <vt:lpstr>Table D-4</vt:lpstr>
      <vt:lpstr>Table D-5a</vt:lpstr>
      <vt:lpstr>Table D-5b</vt:lpstr>
      <vt:lpstr>Table D-5c</vt:lpstr>
      <vt:lpstr>Table D-6a</vt:lpstr>
      <vt:lpstr>Table D-6b</vt:lpstr>
      <vt:lpstr>Table D-6c</vt:lpstr>
      <vt:lpstr>Table E-1a</vt:lpstr>
      <vt:lpstr>Table E-1b</vt:lpstr>
      <vt:lpstr>Table E-1c</vt:lpstr>
      <vt:lpstr>Table E-2</vt:lpstr>
      <vt:lpstr>Table F-1</vt:lpstr>
      <vt:lpstr>Table F-2</vt:lpstr>
      <vt:lpstr>Table G-1</vt:lpstr>
      <vt:lpstr>Table G-2</vt:lpstr>
      <vt:lpstr>Table H-1</vt:lpstr>
      <vt:lpstr>Table H-2</vt:lpstr>
      <vt:lpstr>Table I-1</vt:lpstr>
      <vt:lpstr>Table I-2</vt:lpstr>
      <vt:lpstr>Table I-3</vt:lpstr>
      <vt:lpstr>Table I-4a</vt:lpstr>
      <vt:lpstr>Table I-4b</vt:lpstr>
      <vt:lpstr>Table I-4c</vt:lpstr>
      <vt:lpstr>Table J-1</vt:lpstr>
      <vt:lpstr>Table J-2</vt:lpstr>
      <vt:lpstr>Table J-3</vt:lpstr>
      <vt:lpstr>Table J-4</vt:lpstr>
      <vt:lpstr>Table J-5</vt:lpstr>
      <vt:lpstr>Table J-6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Msonda</dc:creator>
  <cp:lastModifiedBy>Htun Lynn</cp:lastModifiedBy>
  <dcterms:created xsi:type="dcterms:W3CDTF">2015-04-28T03:08:02Z</dcterms:created>
  <dcterms:modified xsi:type="dcterms:W3CDTF">2015-06-05T08:02:46Z</dcterms:modified>
</cp:coreProperties>
</file>