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20115" windowHeight="7875" firstSheet="36" activeTab="44"/>
  </bookViews>
  <sheets>
    <sheet name="List of Tables" sheetId="45" r:id="rId1"/>
    <sheet name="Table A-1" sheetId="7" r:id="rId2"/>
    <sheet name="Table A-2" sheetId="2" r:id="rId3"/>
    <sheet name="Table A-3" sheetId="3" r:id="rId4"/>
    <sheet name="Table A-4" sheetId="4" r:id="rId5"/>
    <sheet name="Table A-5" sheetId="5" r:id="rId6"/>
    <sheet name="Table A-6" sheetId="6" r:id="rId7"/>
    <sheet name="Table A-7" sheetId="1" r:id="rId8"/>
    <sheet name="Table B-1" sheetId="8" r:id="rId9"/>
    <sheet name="Table B-2" sheetId="9" r:id="rId10"/>
    <sheet name="Table B-3" sheetId="10" r:id="rId11"/>
    <sheet name="Table C-1" sheetId="11" r:id="rId12"/>
    <sheet name="Table C-2" sheetId="12" r:id="rId13"/>
    <sheet name="Table D-1" sheetId="13" r:id="rId14"/>
    <sheet name="Table D-2" sheetId="14" r:id="rId15"/>
    <sheet name="Table D-3" sheetId="15" r:id="rId16"/>
    <sheet name="Table D-4" sheetId="16" r:id="rId17"/>
    <sheet name="Table D-5a" sheetId="17" r:id="rId18"/>
    <sheet name="Table D-5b" sheetId="18" r:id="rId19"/>
    <sheet name="Table D-5c" sheetId="19" r:id="rId20"/>
    <sheet name="Table D-6a" sheetId="20" r:id="rId21"/>
    <sheet name="Table D-6b" sheetId="21" r:id="rId22"/>
    <sheet name="Table D-6c" sheetId="22" r:id="rId23"/>
    <sheet name="Table E-1a" sheetId="23" r:id="rId24"/>
    <sheet name="Table E-1b" sheetId="24" r:id="rId25"/>
    <sheet name="Table E-1c" sheetId="25" r:id="rId26"/>
    <sheet name="Table E-2" sheetId="26" r:id="rId27"/>
    <sheet name="Table F-1" sheetId="27" r:id="rId28"/>
    <sheet name="Table F-2" sheetId="28" r:id="rId29"/>
    <sheet name="Table G-1" sheetId="30" r:id="rId30"/>
    <sheet name="Table G-2" sheetId="29" r:id="rId31"/>
    <sheet name="Table H-1" sheetId="31" r:id="rId32"/>
    <sheet name="Table H-2" sheetId="32" r:id="rId33"/>
    <sheet name="Table I-1" sheetId="33" r:id="rId34"/>
    <sheet name="Table I-2" sheetId="34" r:id="rId35"/>
    <sheet name="Table I-3" sheetId="35" r:id="rId36"/>
    <sheet name="Table I-4a" sheetId="36" r:id="rId37"/>
    <sheet name="Table I-4b" sheetId="37" r:id="rId38"/>
    <sheet name="Table I-4c" sheetId="38" r:id="rId39"/>
    <sheet name="Table J-1" sheetId="39" r:id="rId40"/>
    <sheet name="Table J-2" sheetId="40" r:id="rId41"/>
    <sheet name="Table J-3" sheetId="41" r:id="rId42"/>
    <sheet name="Table J-4" sheetId="42" r:id="rId43"/>
    <sheet name="Table J-5" sheetId="43" r:id="rId44"/>
    <sheet name="Table J-6" sheetId="44" r:id="rId45"/>
  </sheets>
  <calcPr calcId="145621"/>
</workbook>
</file>

<file path=xl/calcChain.xml><?xml version="1.0" encoding="utf-8"?>
<calcChain xmlns="http://schemas.openxmlformats.org/spreadsheetml/2006/main">
  <c r="J6" i="6" l="1"/>
  <c r="J7" i="6"/>
  <c r="J8" i="6"/>
  <c r="J9" i="6"/>
  <c r="J10" i="6"/>
  <c r="J11" i="6"/>
  <c r="J12" i="6"/>
  <c r="J13" i="6"/>
  <c r="J14" i="6"/>
  <c r="J15" i="6"/>
  <c r="J16" i="6"/>
  <c r="J17" i="6"/>
  <c r="J5" i="6"/>
</calcChain>
</file>

<file path=xl/sharedStrings.xml><?xml version="1.0" encoding="utf-8"?>
<sst xmlns="http://schemas.openxmlformats.org/spreadsheetml/2006/main" count="6251" uniqueCount="439">
  <si>
    <t>Total population</t>
  </si>
  <si>
    <t>Both sexes</t>
  </si>
  <si>
    <t>Male</t>
  </si>
  <si>
    <t>Female</t>
  </si>
  <si>
    <t>Sex ratio</t>
  </si>
  <si>
    <t>-</t>
  </si>
  <si>
    <t>Population</t>
  </si>
  <si>
    <t>Number</t>
  </si>
  <si>
    <t>Male- headed</t>
  </si>
  <si>
    <t>Female- headed</t>
  </si>
  <si>
    <t>Female- headed households (%)</t>
  </si>
  <si>
    <t>Conventional households</t>
  </si>
  <si>
    <t>Institutions</t>
  </si>
  <si>
    <t>Mean household size</t>
  </si>
  <si>
    <t>Table A-3: Population by urban/rural and sex; sex ratio and percent of population urban</t>
  </si>
  <si>
    <t>Urban population</t>
  </si>
  <si>
    <t>Rural population</t>
  </si>
  <si>
    <t>Urban population (%)</t>
  </si>
  <si>
    <t>Single years of age</t>
  </si>
  <si>
    <t>Urban</t>
  </si>
  <si>
    <t>Rural</t>
  </si>
  <si>
    <t>Total</t>
  </si>
  <si>
    <t>Under 1</t>
  </si>
  <si>
    <t>90+</t>
  </si>
  <si>
    <t>Table A-5: Population by urban/rural, sex and 5-year age groups</t>
  </si>
  <si>
    <t>Five-year age groups</t>
  </si>
  <si>
    <t>0 - 4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</si>
  <si>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</si>
  <si>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</si>
  <si>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</si>
  <si>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</si>
  <si>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</si>
  <si>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</si>
  <si>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</si>
  <si>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</si>
  <si>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</si>
  <si>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</si>
  <si>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</si>
  <si>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</si>
  <si>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</si>
  <si>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80 - 84</t>
  </si>
  <si>
    <t>85 - 89</t>
  </si>
  <si>
    <t>90 +</t>
  </si>
  <si>
    <t>5 - 9</t>
  </si>
  <si>
    <t>10 - 14</t>
  </si>
  <si>
    <t>Table A-6: Population by selected age-groups and dependency ratios by urban and rural</t>
  </si>
  <si>
    <t>0 - 14</t>
  </si>
  <si>
    <t>15 - 64</t>
  </si>
  <si>
    <t>65+</t>
  </si>
  <si>
    <t>Total dependency ratio</t>
  </si>
  <si>
    <t>Child dependency ratio</t>
  </si>
  <si>
    <t>Old dependency ratio</t>
  </si>
  <si>
    <t>18+</t>
  </si>
  <si>
    <t>Table A-7: Conventional households by size of the household</t>
  </si>
  <si>
    <t>Households consisting of:</t>
  </si>
  <si>
    <t>Total conventional households</t>
  </si>
  <si>
    <t>1 person</t>
  </si>
  <si>
    <t>2 persons</t>
  </si>
  <si>
    <t>3  persons</t>
  </si>
  <si>
    <t>4  persons</t>
  </si>
  <si>
    <t>5  persons</t>
  </si>
  <si>
    <t>6  persons</t>
  </si>
  <si>
    <t>7  persons</t>
  </si>
  <si>
    <t>8  persons</t>
  </si>
  <si>
    <t>9 and more</t>
  </si>
  <si>
    <t>Table B-1: Population in conventional households by relationship to the head of household and sex</t>
  </si>
  <si>
    <t>Relationship</t>
  </si>
  <si>
    <t>Head</t>
  </si>
  <si>
    <t>Spouse</t>
  </si>
  <si>
    <t>Son/ Daughter</t>
  </si>
  <si>
    <t>Son/ Daughter-in-law</t>
  </si>
  <si>
    <t>Grandchild/ Great-grandchild</t>
  </si>
  <si>
    <t>Parent/ Parent-in-law</t>
  </si>
  <si>
    <t>Sibling</t>
  </si>
  <si>
    <t>Grandparent</t>
  </si>
  <si>
    <t>Other relative</t>
  </si>
  <si>
    <t>Adopted child</t>
  </si>
  <si>
    <t>Non-relative</t>
  </si>
  <si>
    <t>Table B-2: Population in conventional households and institutions aged 10 years and over by marital status, 5-year age group and sex</t>
  </si>
  <si>
    <t>Marital status</t>
  </si>
  <si>
    <t>Single</t>
  </si>
  <si>
    <t>Married</t>
  </si>
  <si>
    <t>Widowed</t>
  </si>
  <si>
    <t>Renounced</t>
  </si>
  <si>
    <t xml:space="preserve">   Both sexes</t>
  </si>
  <si>
    <t>All persons 10 years and over</t>
  </si>
  <si>
    <t xml:space="preserve">   Male</t>
  </si>
  <si>
    <t xml:space="preserve">   Female</t>
  </si>
  <si>
    <t>Divorced/ Separated</t>
  </si>
  <si>
    <t>Table B-3: Population aged 15 years and over by marital status, district, township and sex</t>
  </si>
  <si>
    <t>Table C-1: Former conventional household members living abroad by country of residence, District of reporting household and sex</t>
  </si>
  <si>
    <t>Country of residence</t>
  </si>
  <si>
    <t>Thailand</t>
  </si>
  <si>
    <t>Malaysia</t>
  </si>
  <si>
    <t>Singapore</t>
  </si>
  <si>
    <t>China</t>
  </si>
  <si>
    <t>Japan</t>
  </si>
  <si>
    <t>Korea</t>
  </si>
  <si>
    <t>India</t>
  </si>
  <si>
    <t>USA</t>
  </si>
  <si>
    <t>Other</t>
  </si>
  <si>
    <t>Table C-2: Former conventional household members living abroad by country of residence, sex and duration of residence abroad</t>
  </si>
  <si>
    <t>% Total</t>
  </si>
  <si>
    <t>Less than 15 months</t>
  </si>
  <si>
    <t>15 months to 4 years</t>
  </si>
  <si>
    <t>5 to 9 years</t>
  </si>
  <si>
    <t>10 to 19 years</t>
  </si>
  <si>
    <t>Over 20 years</t>
  </si>
  <si>
    <t>Not stated</t>
  </si>
  <si>
    <t>Table D-1: Population in conventional households 5 years and over, by sex, literacy and age group</t>
  </si>
  <si>
    <t>Literate</t>
  </si>
  <si>
    <t>Illiterate</t>
  </si>
  <si>
    <t>% literate</t>
  </si>
  <si>
    <t>Total 10 years and over</t>
  </si>
  <si>
    <t>Total 15 years and over</t>
  </si>
  <si>
    <t>Table D-2: Population in conventional households 15 years and over, by sex, literacy and urban/rural</t>
  </si>
  <si>
    <t>Table D-3: Population in conventional households 5 years and over by sex, school/college attendance and age</t>
  </si>
  <si>
    <t>Currently attending</t>
  </si>
  <si>
    <t>Attended previously</t>
  </si>
  <si>
    <t>Never attended</t>
  </si>
  <si>
    <t>% currently attending</t>
  </si>
  <si>
    <t>50+</t>
  </si>
  <si>
    <t>Table D-4: Population in conventional households 5 - 29 years, by sex, school/college attendance</t>
  </si>
  <si>
    <t>Table D-5a: Population 5 years and over (including institutions) by highest level of education completed, sex and special age group - urban and rural</t>
  </si>
  <si>
    <t>Highest grade</t>
  </si>
  <si>
    <t>None</t>
  </si>
  <si>
    <t>Primary school (grade 1 - 5)</t>
  </si>
  <si>
    <t>Middle school (grade 6 - 9)</t>
  </si>
  <si>
    <t>High school (grade 10 - 11)</t>
  </si>
  <si>
    <t>Diploma</t>
  </si>
  <si>
    <t>Post-graduate and above</t>
  </si>
  <si>
    <t>Vocational training</t>
  </si>
  <si>
    <t>Total 25 years and above</t>
  </si>
  <si>
    <t>Table D-5b: Population 5 years and over (including institutions) by highest level of education completed, sex and special age group – urban</t>
  </si>
  <si>
    <t>University/ College</t>
  </si>
  <si>
    <t>Table D-5c: Population 5 years and over (including institutions) by highest level of education completed, sex and special age group – rural</t>
  </si>
  <si>
    <t>Table D-6a: Population 25 years and over by highest level of education completed and sex (both households and institutions)</t>
  </si>
  <si>
    <t>Table D-6b: Population 25 years and over in conventional households by highest level of education completed and sex</t>
  </si>
  <si>
    <t>Table D-6c: Population 25 years and over in institutions by highest level of education completed and sex</t>
  </si>
  <si>
    <t>Usual activity status</t>
  </si>
  <si>
    <t>Employed</t>
  </si>
  <si>
    <t>Unemployed</t>
  </si>
  <si>
    <t>Economically inactive</t>
  </si>
  <si>
    <t>Labour force participation rate (%)</t>
  </si>
  <si>
    <t>Total 15+</t>
  </si>
  <si>
    <t>Total 10+</t>
  </si>
  <si>
    <t>Population Age 10 - 17</t>
  </si>
  <si>
    <t>Population Age 15 - 64</t>
  </si>
  <si>
    <t>Un-employment rate (%)</t>
  </si>
  <si>
    <t>Employment to population ratio (%)</t>
  </si>
  <si>
    <t>Table E-2: Population 10 years and over by usual activity status and sex</t>
  </si>
  <si>
    <t>Employee (government)</t>
  </si>
  <si>
    <t>Employee (private)</t>
  </si>
  <si>
    <t>Employer</t>
  </si>
  <si>
    <t>Own account worker</t>
  </si>
  <si>
    <t>Unpaid family worker</t>
  </si>
  <si>
    <t>Sought work</t>
  </si>
  <si>
    <t>Did not seek work</t>
  </si>
  <si>
    <t>Full time student</t>
  </si>
  <si>
    <t>Household worker</t>
  </si>
  <si>
    <t>Pensioner, retired, elderly</t>
  </si>
  <si>
    <t>Ill, disabled</t>
  </si>
  <si>
    <t>Table F-1: Women in conventional households aged 15 - 54 by children ever born to ever-married women and children dead, by age of mother</t>
  </si>
  <si>
    <t>Women</t>
  </si>
  <si>
    <t>Women ever-married</t>
  </si>
  <si>
    <t>Number of children ever born</t>
  </si>
  <si>
    <t>Number of  children dead</t>
  </si>
  <si>
    <t>Table F-2: Women in conventional households aged 15 - 49 by number of live births in the last 12 months for ever-married women and number of those newly borns who have died, by age of mother</t>
  </si>
  <si>
    <t>Live births last 12 months</t>
  </si>
  <si>
    <t>Age-specific fertility rate</t>
  </si>
  <si>
    <t>Total fertility rate</t>
  </si>
  <si>
    <t>Identity card</t>
  </si>
  <si>
    <t>Citizenship Scrutiny Card</t>
  </si>
  <si>
    <t>Associate Scrutiny Card</t>
  </si>
  <si>
    <t>Naturalised Scrutiny Card</t>
  </si>
  <si>
    <t>National Registration Card</t>
  </si>
  <si>
    <t>Temporary Registration Card</t>
  </si>
  <si>
    <t>Foreign Registration Card</t>
  </si>
  <si>
    <t>Foreign Passport</t>
  </si>
  <si>
    <t>Table H-1: Population in conventional households and institutions by disability prevalence rate, type of disability, sex and age group</t>
  </si>
  <si>
    <t>population</t>
  </si>
  <si>
    <t>disability</t>
  </si>
  <si>
    <t>Not disabled</t>
  </si>
  <si>
    <t>With any of 4 disabilities</t>
  </si>
  <si>
    <t>Disability prevalence rate (%)</t>
  </si>
  <si>
    <t>Seeing</t>
  </si>
  <si>
    <t>Hearing</t>
  </si>
  <si>
    <t>Walking</t>
  </si>
  <si>
    <t>Remembering</t>
  </si>
  <si>
    <t>All persons</t>
  </si>
  <si>
    <t>Table H-2: Population (conventional households and institutions) by disability prevalence rate, type of disability and sex</t>
  </si>
  <si>
    <t>Type of</t>
  </si>
  <si>
    <t>Table I-2: Conventional households by type of ownership of housing unit</t>
  </si>
  <si>
    <t>Type of ownership</t>
  </si>
  <si>
    <t>Owner</t>
  </si>
  <si>
    <t>Renter</t>
  </si>
  <si>
    <t>Provided free (individually)</t>
  </si>
  <si>
    <t>Government Quarters</t>
  </si>
  <si>
    <t>Private Company Quarters</t>
  </si>
  <si>
    <t>Table I-3: Conventional households by type of toilet</t>
  </si>
  <si>
    <t>Type of toilet</t>
  </si>
  <si>
    <t>Flush</t>
  </si>
  <si>
    <t>Water seal (Improved pit latrine)</t>
  </si>
  <si>
    <t>Safe sanitation (%)</t>
  </si>
  <si>
    <t>Pit (Traditional pit latrine)</t>
  </si>
  <si>
    <t>Bucket (Surface latrine)</t>
  </si>
  <si>
    <t>Table I-4b: Conventional households by main construction material for the external walls</t>
  </si>
  <si>
    <t>Walls</t>
  </si>
  <si>
    <t>Bamboo</t>
  </si>
  <si>
    <t>Earth</t>
  </si>
  <si>
    <t>Wood</t>
  </si>
  <si>
    <t>Corrugated sheet</t>
  </si>
  <si>
    <t>Tile/Brick/Concrete</t>
  </si>
  <si>
    <t>Dhani/Theke/ In leaf</t>
  </si>
  <si>
    <t>Tile/Brick/ Concrete</t>
  </si>
  <si>
    <t>Table J-1: Conventional households by main source of lighting</t>
  </si>
  <si>
    <t>Source of lighting</t>
  </si>
  <si>
    <t>Electricity</t>
  </si>
  <si>
    <t>Kerosene</t>
  </si>
  <si>
    <t>Candle</t>
  </si>
  <si>
    <t>Battery</t>
  </si>
  <si>
    <t>Generator (private)</t>
  </si>
  <si>
    <t>Water mill (private)</t>
  </si>
  <si>
    <t>Solar system/energy</t>
  </si>
  <si>
    <t>Source of drinking water</t>
  </si>
  <si>
    <t>Tap water/ Piped</t>
  </si>
  <si>
    <t>Tube well, borehole</t>
  </si>
  <si>
    <t>Protected well/ Spring</t>
  </si>
  <si>
    <t>Unprotected well/Spring</t>
  </si>
  <si>
    <t>Pool/Pond/ Lake</t>
  </si>
  <si>
    <t>River/stream/ canal</t>
  </si>
  <si>
    <t>Waterfall/ Rain water</t>
  </si>
  <si>
    <t>Bottled water/ Water purifier</t>
  </si>
  <si>
    <t>Tanker/ Truck</t>
  </si>
  <si>
    <t>Table J-3: Conventional households by source of water for non-drinking use</t>
  </si>
  <si>
    <t>Source of non-drinking water</t>
  </si>
  <si>
    <t>Table J-4: Conventional households by main type of cooking fuel</t>
  </si>
  <si>
    <t>Type of cooking fuel</t>
  </si>
  <si>
    <t>LPG</t>
  </si>
  <si>
    <t>BioGas</t>
  </si>
  <si>
    <t>Firewood</t>
  </si>
  <si>
    <t>Charcoal</t>
  </si>
  <si>
    <t>Coal</t>
  </si>
  <si>
    <t>Straw/Grass</t>
  </si>
  <si>
    <t>Table J-5: Conventional households by availability of communication and related amenities</t>
  </si>
  <si>
    <t>Radio</t>
  </si>
  <si>
    <t>Television</t>
  </si>
  <si>
    <t>Land line phone</t>
  </si>
  <si>
    <t>Mobile phone</t>
  </si>
  <si>
    <t>Computer</t>
  </si>
  <si>
    <t>Internet at home</t>
  </si>
  <si>
    <t>% with none of the items</t>
  </si>
  <si>
    <t>% with all of the items</t>
  </si>
  <si>
    <t>Car/Truck/ Van</t>
  </si>
  <si>
    <t>Motorcycle/ Moped</t>
  </si>
  <si>
    <t>Bicycle</t>
  </si>
  <si>
    <t>4-Wheel tractor</t>
  </si>
  <si>
    <t>Canoe/Boat</t>
  </si>
  <si>
    <t>Motor boat</t>
  </si>
  <si>
    <t>Cart (bullock)</t>
  </si>
  <si>
    <t>Description</t>
  </si>
  <si>
    <t>SERIES A: DEMOGRAPHIC CHARACTERISTICS</t>
  </si>
  <si>
    <t>Population by household type, sex and sex ratio by urban and rural (State, District, Township)</t>
  </si>
  <si>
    <t>Conventional households by sex of the head, percent of female headed households, population by type of household and mean household size (State, District, Township)</t>
  </si>
  <si>
    <t>Population by urban/rural and sex; sex ratio and percent of population urban (State, District, Township)</t>
  </si>
  <si>
    <t>Population by urban/rural, sex and single years of age (State)</t>
  </si>
  <si>
    <t>Population by urban/rural, sex and 5-year age groups (State, District)</t>
  </si>
  <si>
    <t>Population by selected age-groups and dependency ratios by urban and rural (State, District, Township)</t>
  </si>
  <si>
    <t>Conventional households by size of the household (State, District, Township)</t>
  </si>
  <si>
    <t>SERIES B: SOCIAL CHARACTERISTICS</t>
  </si>
  <si>
    <t>Population in conventional households by relationship to the head of household and sex (State, District)</t>
  </si>
  <si>
    <t>Population in conventional households and institutions aged 10 years and over by marital status, 5-year age group and sex (State)</t>
  </si>
  <si>
    <t>Population aged 15 years and over by marital status, district, township and sex (State, District, Township)</t>
  </si>
  <si>
    <t>SERIES C: MIGRATION</t>
  </si>
  <si>
    <t>Former conventional household members living abroad by country of residence, District of reporting household and sex (State, District)</t>
  </si>
  <si>
    <t>Former conventional household members living abroad by country of residence, sex and duration of residence abroad State)</t>
  </si>
  <si>
    <t>SERIES D: EDUCATION</t>
  </si>
  <si>
    <t>Population in conventional households 5 years and over, by sex, literacy and age group (District)</t>
  </si>
  <si>
    <t>Population in conventional households 15 years and over, by sex, literacy and urban/rural (State, District, Township)</t>
  </si>
  <si>
    <t>Population in conventional households 5 years and over by sex, school/college attendance and age (State, District)</t>
  </si>
  <si>
    <t>Population in conventional households 5 - 29 years, by sex, school/college attendance (State, District, Township)</t>
  </si>
  <si>
    <t>Population 5 years and over (including institutions) by highest level of education completed, sex and special age group - urban and rural (State)</t>
  </si>
  <si>
    <t>Population 5 years and over (including institutions) by highest level of education completed, sex and special age group – urban (State)</t>
  </si>
  <si>
    <t>Population 5 years and over (including institutions) by highest level of education completed, sex and special age group – rural (State)</t>
  </si>
  <si>
    <t>Population 25 years and over by highest level of education completed and sex (both households and institutions) (State, District, Township)</t>
  </si>
  <si>
    <t>Population 25 years and over in conventional households by highest level of education completed and sex (State, District, Township)</t>
  </si>
  <si>
    <t>Population 25 years and over in institutions by highest level of education completed and sex (State, District, Township)</t>
  </si>
  <si>
    <t>SERIES E: ECONOMIC ACTIVITY</t>
  </si>
  <si>
    <t>Population 10 years and over by usual activity status and sex (State, District, Township)</t>
  </si>
  <si>
    <t>Women in conventional households aged 15 - 54 by children ever born to ever-married women and children dead, by age of mother (State, District)</t>
  </si>
  <si>
    <t>Women in conventional households aged 15 - 49 by number of live births in the last 12 months for ever-married women and number of those newly borns who have died, by age of mother (State, District)</t>
  </si>
  <si>
    <t>SERIES G: IDENTITY CARDS</t>
  </si>
  <si>
    <t>Population 10 years and above by type of identity card and age group (State)</t>
  </si>
  <si>
    <t>Population 10 years and over by type of identity card and Urban/Rural (State, District, Township)</t>
  </si>
  <si>
    <t>SERIES H: DISABILITY</t>
  </si>
  <si>
    <t>Population in conventional households and institutions by disability prevalence rate, type of disability, sex and age group (State)</t>
  </si>
  <si>
    <t>Population (conventional households and institutions) by disability prevalence rate, type of disability and sex (State, District, Township)</t>
  </si>
  <si>
    <t>SERIES I: HOUSING CONDITIONS</t>
  </si>
  <si>
    <t>Conventional households by type of housing unit (State, District, Township)</t>
  </si>
  <si>
    <t>Conventional households by type of ownership of housing unit (State, District, Township)</t>
  </si>
  <si>
    <t>Conventional households by type of toilet (State, District, Township)</t>
  </si>
  <si>
    <t>Conventional households by main construction material for the roof (State, District, Township)</t>
  </si>
  <si>
    <t>Conventional households by main construction material for the external walls (State, District, Township</t>
  </si>
  <si>
    <t>Conventional households by main construction material for the floors (State, District, Township)</t>
  </si>
  <si>
    <t>SERIES J: HOUSEHOLD AMENITIES</t>
  </si>
  <si>
    <t>Conventional households by main source of lighting (State, District, Township)</t>
  </si>
  <si>
    <t>Conventional households by source of water for drinking use (State, District, Township)</t>
  </si>
  <si>
    <t>Conventional households by source of water for non-drinking use (State, District, Township)</t>
  </si>
  <si>
    <t>Conventional households by main type of cooking fuel (State, District, Township)</t>
  </si>
  <si>
    <t>Conventional households by availability of communication and related amenities (State, District, Township)</t>
  </si>
  <si>
    <t>Conventional households by availability of transportation items (State, District, Township)</t>
  </si>
  <si>
    <t>SERIES F: BIRTHS AND CHILDHOOD DEATHS</t>
  </si>
  <si>
    <t>Table I-1: Conventional households by type of housing unit</t>
  </si>
  <si>
    <t>Type of housing unit</t>
  </si>
  <si>
    <t>Semi-pacca house</t>
  </si>
  <si>
    <t>Wooden house</t>
  </si>
  <si>
    <t>Hut 2 - 3 years</t>
  </si>
  <si>
    <t>Hut 1 year</t>
  </si>
  <si>
    <t>Apartment/ Condominium</t>
  </si>
  <si>
    <t>Table I-4a: Conventional households by main construction material for the roof</t>
  </si>
  <si>
    <t>Roof</t>
  </si>
  <si>
    <t>Table I-4c: Conventional households by main construction material for the floors</t>
  </si>
  <si>
    <t>Floors</t>
  </si>
  <si>
    <t>Population 10 years and over by usual activity status, labour force participation rate, unemployment rate and employment to population ratio by sex and age group (State)</t>
  </si>
  <si>
    <t>Population 10 years and over by usual activity status, labour force participation rate, unemployment rate and employment to population ratio by sex and age group – Rural (State)</t>
  </si>
  <si>
    <t>Population 10 years and over by usual activity status, labour force participation rate, unemployment rate and employment to population ratio by sex and age group – Urban (State)</t>
  </si>
  <si>
    <t>Table A-1</t>
  </si>
  <si>
    <t>Table A-2</t>
  </si>
  <si>
    <t>Table A-3</t>
  </si>
  <si>
    <t>Table A-4</t>
  </si>
  <si>
    <t>Table A-5</t>
  </si>
  <si>
    <t>Table A-6</t>
  </si>
  <si>
    <t>Table A-7</t>
  </si>
  <si>
    <t>Table B-1</t>
  </si>
  <si>
    <t>Table B-2</t>
  </si>
  <si>
    <t>Table B-3</t>
  </si>
  <si>
    <t>Table C-1</t>
  </si>
  <si>
    <t>Table C-2</t>
  </si>
  <si>
    <t>Table D-1</t>
  </si>
  <si>
    <t>Table D-2</t>
  </si>
  <si>
    <t>Table D-3</t>
  </si>
  <si>
    <t>Table D-4</t>
  </si>
  <si>
    <t>Table D-5a</t>
  </si>
  <si>
    <t>Table D-5b</t>
  </si>
  <si>
    <t>Table D-5c</t>
  </si>
  <si>
    <t>Table D-6a</t>
  </si>
  <si>
    <t>Table D-6b</t>
  </si>
  <si>
    <t>Table D-6c</t>
  </si>
  <si>
    <t>Table E-1a</t>
  </si>
  <si>
    <t>Table E-1b</t>
  </si>
  <si>
    <t>Table E-1c</t>
  </si>
  <si>
    <t>Table E-2</t>
  </si>
  <si>
    <t>Table F-1</t>
  </si>
  <si>
    <t>Table F-2</t>
  </si>
  <si>
    <t>Table G-1</t>
  </si>
  <si>
    <t>Table G-2</t>
  </si>
  <si>
    <t>Table H-1</t>
  </si>
  <si>
    <t>Table H-2</t>
  </si>
  <si>
    <t>Table I-1</t>
  </si>
  <si>
    <t>Table I-2</t>
  </si>
  <si>
    <t>Table I-3</t>
  </si>
  <si>
    <t>Table I-4a</t>
  </si>
  <si>
    <t>Table I-4b</t>
  </si>
  <si>
    <t>Table I-4c</t>
  </si>
  <si>
    <t>Table J-1</t>
  </si>
  <si>
    <t>Table J-2</t>
  </si>
  <si>
    <t>Table J-3</t>
  </si>
  <si>
    <t>Table J-4</t>
  </si>
  <si>
    <t>Table J-5</t>
  </si>
  <si>
    <t>Table J-6</t>
  </si>
  <si>
    <t>Table Number 
(Please click the hyperlink)</t>
  </si>
  <si>
    <t>Table A-2: Conventional Households by sex of the head, percent of female headed households, population by type of household and mean household size</t>
  </si>
  <si>
    <t>10 - 17</t>
  </si>
  <si>
    <t>Table G-1: Population 10 years and over by type of identity card and age group</t>
  </si>
  <si>
    <t>Table G-2: Population 10 years and over by type of identity card, sex and Urban/Rural</t>
  </si>
  <si>
    <t>Table J-2: Conventional households by source of water for drinking</t>
  </si>
  <si>
    <t xml:space="preserve"> Population in conventional households</t>
  </si>
  <si>
    <t>Population in institutions</t>
  </si>
  <si>
    <t>Table A-4: Population by urban/rural, sex and single years of age</t>
  </si>
  <si>
    <t>KAYAH STATE REPORT - LIST OF TABLES</t>
  </si>
  <si>
    <t>Sex</t>
  </si>
  <si>
    <t>Loikaw</t>
  </si>
  <si>
    <t>Bawlakhe</t>
  </si>
  <si>
    <t>Kayah Urban/Rural</t>
  </si>
  <si>
    <t>Table E-1a: Population 10 years and over by usual activity status, labour force participation rate, unemployment rate and employment to population ratio by sex and age group</t>
  </si>
  <si>
    <t>Kayah Urban</t>
  </si>
  <si>
    <t>Table E-1b: Population 10 years and over by usual activity status, labour force participation rate, unemployment rate and employment to population ratio by sex and age group – urban</t>
  </si>
  <si>
    <t>Table E-1c: Population 10 years and over by usual activity status, labour force participation rate, unemployment rate and employment to population ratio by sex and age group – rural</t>
  </si>
  <si>
    <t>Kayah Rural</t>
  </si>
  <si>
    <t>Number of  newly borns died</t>
  </si>
  <si>
    <t>With some degree of disability</t>
  </si>
  <si>
    <t>Bungalow/ Brick house</t>
  </si>
  <si>
    <t>Religious Card</t>
  </si>
  <si>
    <t>Table A-1: Population by household type, sex and sex ratio by urban and rural</t>
  </si>
  <si>
    <t>Population in…</t>
  </si>
  <si>
    <t>Unemployment rate (%)</t>
  </si>
  <si>
    <t>Table J-6: Conventional households by availability of transportation items</t>
  </si>
  <si>
    <t>MIMU</t>
  </si>
  <si>
    <t>State/Region Pcode</t>
  </si>
  <si>
    <t>State/Region Name</t>
  </si>
  <si>
    <t>District Pcode</t>
  </si>
  <si>
    <t>District Name</t>
  </si>
  <si>
    <t>Township Pcode</t>
  </si>
  <si>
    <t>Township Name</t>
  </si>
  <si>
    <t>MIMU State/Region Pcode</t>
  </si>
  <si>
    <t>MIMU State/Region Name</t>
  </si>
  <si>
    <t>MIMU 
District Pcode</t>
  </si>
  <si>
    <t>MIMU 
District Name</t>
  </si>
  <si>
    <t>MIMU 
Township Pcode</t>
  </si>
  <si>
    <t>MIMU 
Township Name</t>
  </si>
  <si>
    <t>MMR002</t>
  </si>
  <si>
    <t>Kayah</t>
  </si>
  <si>
    <t>MMR002D001</t>
  </si>
  <si>
    <t>MMR002001</t>
  </si>
  <si>
    <t>MMR002002</t>
  </si>
  <si>
    <t>Demoso</t>
  </si>
  <si>
    <t>MMR002003</t>
  </si>
  <si>
    <t>Hpruso</t>
  </si>
  <si>
    <t>MMR002004</t>
  </si>
  <si>
    <t>Shadaw</t>
  </si>
  <si>
    <t>MMR002D002</t>
  </si>
  <si>
    <t>Bawlake</t>
  </si>
  <si>
    <t>MMR002005</t>
  </si>
  <si>
    <t>MMR002006</t>
  </si>
  <si>
    <t>Hpasawng</t>
  </si>
  <si>
    <t>MMR002007</t>
  </si>
  <si>
    <t>Mese</t>
  </si>
  <si>
    <t>MMR002005702</t>
  </si>
  <si>
    <t>Ywarthit</t>
  </si>
  <si>
    <t>Kayah (Urban)</t>
  </si>
  <si>
    <t>Kayah (Rural)</t>
  </si>
  <si>
    <t>Remark</t>
  </si>
  <si>
    <t>Sub-Township</t>
  </si>
  <si>
    <t>Selected age groups and dependency ratios</t>
  </si>
  <si>
    <t>Urban/Rural</t>
  </si>
  <si>
    <t>Labour related Indicators</t>
  </si>
  <si>
    <t>Urban/ Rural</t>
  </si>
  <si>
    <t>Age Group</t>
  </si>
  <si>
    <t>KAYAH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</si>
</sst>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color rgb="FF000000"/>
      <name val="Arial"/>
      <family val="2"/>
    </font>
    <font>
      <b/>
      <sz val="16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u/>
      <sz val="12"/>
      <color theme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12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4" fillId="2" borderId="5" xfId="0" applyFont="1" applyFill="1" applyBorder="1" applyAlignment="1">
      <alignment horizontal="right" vertical="center" wrapText="1"/>
    </xf>
    <xf numFmtId="0" fontId="4" fillId="2" borderId="6" xfId="0" applyFont="1" applyFill="1" applyBorder="1" applyAlignment="1">
      <alignment horizontal="right" vertical="center" wrapText="1"/>
    </xf>
    <xf numFmtId="3" fontId="4" fillId="2" borderId="7" xfId="0" applyNumberFormat="1" applyFont="1" applyFill="1" applyBorder="1" applyAlignment="1">
      <alignment horizontal="right" vertical="center" wrapText="1"/>
    </xf>
    <xf numFmtId="0" fontId="4" fillId="2" borderId="7" xfId="0" applyFont="1" applyFill="1" applyBorder="1" applyAlignment="1">
      <alignment horizontal="right" vertical="center" wrapText="1"/>
    </xf>
    <xf numFmtId="0" fontId="4" fillId="2" borderId="7" xfId="0" applyFont="1" applyFill="1" applyBorder="1" applyAlignment="1">
      <alignment vertical="center" wrapText="1"/>
    </xf>
    <xf numFmtId="3" fontId="4" fillId="2" borderId="0" xfId="0" applyNumberFormat="1" applyFont="1" applyFill="1" applyBorder="1" applyAlignment="1">
      <alignment horizontal="right" vertical="center" wrapText="1"/>
    </xf>
    <xf numFmtId="3" fontId="4" fillId="2" borderId="11" xfId="0" applyNumberFormat="1" applyFont="1" applyFill="1" applyBorder="1" applyAlignment="1">
      <alignment horizontal="right" vertical="center" wrapText="1"/>
    </xf>
    <xf numFmtId="0" fontId="4" fillId="2" borderId="0" xfId="0" applyFont="1" applyFill="1" applyBorder="1" applyAlignment="1">
      <alignment horizontal="right" vertical="center" wrapText="1"/>
    </xf>
    <xf numFmtId="0" fontId="4" fillId="2" borderId="11" xfId="0" applyFont="1" applyFill="1" applyBorder="1" applyAlignment="1">
      <alignment horizontal="right" vertical="center" wrapText="1"/>
    </xf>
    <xf numFmtId="0" fontId="4" fillId="2" borderId="6" xfId="0" applyFont="1" applyFill="1" applyBorder="1" applyAlignment="1">
      <alignment vertical="center" wrapText="1"/>
    </xf>
    <xf numFmtId="3" fontId="4" fillId="2" borderId="6" xfId="0" applyNumberFormat="1" applyFont="1" applyFill="1" applyBorder="1" applyAlignment="1">
      <alignment horizontal="right" vertical="center" wrapText="1"/>
    </xf>
    <xf numFmtId="0" fontId="4" fillId="2" borderId="2" xfId="0" applyFont="1" applyFill="1" applyBorder="1" applyAlignment="1">
      <alignment horizontal="right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right" vertical="center" wrapText="1"/>
    </xf>
    <xf numFmtId="0" fontId="4" fillId="2" borderId="0" xfId="0" applyFont="1" applyFill="1" applyBorder="1" applyAlignment="1">
      <alignment vertical="center" wrapText="1"/>
    </xf>
    <xf numFmtId="0" fontId="4" fillId="2" borderId="11" xfId="0" applyFont="1" applyFill="1" applyBorder="1" applyAlignment="1">
      <alignment vertical="center" wrapText="1"/>
    </xf>
    <xf numFmtId="3" fontId="4" fillId="2" borderId="5" xfId="0" applyNumberFormat="1" applyFont="1" applyFill="1" applyBorder="1" applyAlignment="1">
      <alignment horizontal="right" vertical="center" wrapText="1"/>
    </xf>
    <xf numFmtId="16" fontId="4" fillId="2" borderId="7" xfId="0" quotePrefix="1" applyNumberFormat="1" applyFont="1" applyFill="1" applyBorder="1" applyAlignment="1">
      <alignment vertical="center" wrapText="1"/>
    </xf>
    <xf numFmtId="0" fontId="4" fillId="2" borderId="3" xfId="0" applyFont="1" applyFill="1" applyBorder="1" applyAlignment="1">
      <alignment horizontal="right" vertical="center" wrapText="1"/>
    </xf>
    <xf numFmtId="3" fontId="4" fillId="2" borderId="13" xfId="0" applyNumberFormat="1" applyFont="1" applyFill="1" applyBorder="1" applyAlignment="1">
      <alignment horizontal="right" vertical="center" wrapText="1"/>
    </xf>
    <xf numFmtId="164" fontId="4" fillId="2" borderId="7" xfId="1" applyNumberFormat="1" applyFont="1" applyFill="1" applyBorder="1" applyAlignment="1">
      <alignment horizontal="right" vertical="center" wrapText="1"/>
    </xf>
    <xf numFmtId="0" fontId="3" fillId="2" borderId="14" xfId="0" applyFont="1" applyFill="1" applyBorder="1" applyAlignment="1">
      <alignment horizontal="right" vertical="center" wrapText="1"/>
    </xf>
    <xf numFmtId="0" fontId="5" fillId="2" borderId="7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 wrapText="1"/>
    </xf>
    <xf numFmtId="0" fontId="5" fillId="2" borderId="11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5" fillId="2" borderId="7" xfId="0" applyFont="1" applyFill="1" applyBorder="1" applyAlignment="1">
      <alignment horizontal="right" vertical="center" wrapText="1"/>
    </xf>
    <xf numFmtId="0" fontId="5" fillId="2" borderId="0" xfId="0" applyFont="1" applyFill="1" applyBorder="1" applyAlignment="1">
      <alignment horizontal="right" vertical="center" wrapText="1"/>
    </xf>
    <xf numFmtId="0" fontId="5" fillId="2" borderId="11" xfId="0" applyFont="1" applyFill="1" applyBorder="1" applyAlignment="1">
      <alignment horizontal="right" vertical="center" wrapText="1"/>
    </xf>
    <xf numFmtId="0" fontId="0" fillId="0" borderId="0" xfId="0" applyAlignment="1">
      <alignment wrapText="1"/>
    </xf>
    <xf numFmtId="0" fontId="4" fillId="2" borderId="8" xfId="0" applyFont="1" applyFill="1" applyBorder="1" applyAlignment="1">
      <alignment vertical="center" wrapText="1"/>
    </xf>
    <xf numFmtId="0" fontId="6" fillId="0" borderId="0" xfId="0" applyFont="1" applyAlignment="1">
      <alignment vertical="center"/>
    </xf>
    <xf numFmtId="0" fontId="4" fillId="2" borderId="13" xfId="0" applyFont="1" applyFill="1" applyBorder="1" applyAlignment="1">
      <alignment vertical="center" wrapText="1"/>
    </xf>
    <xf numFmtId="0" fontId="5" fillId="2" borderId="13" xfId="0" applyFont="1" applyFill="1" applyBorder="1" applyAlignment="1">
      <alignment vertical="center" wrapText="1"/>
    </xf>
    <xf numFmtId="3" fontId="4" fillId="2" borderId="10" xfId="0" applyNumberFormat="1" applyFont="1" applyFill="1" applyBorder="1" applyAlignment="1">
      <alignment horizontal="right" vertical="center" wrapText="1"/>
    </xf>
    <xf numFmtId="0" fontId="5" fillId="2" borderId="13" xfId="0" applyFont="1" applyFill="1" applyBorder="1" applyAlignment="1">
      <alignment horizontal="right" vertical="center" wrapText="1"/>
    </xf>
    <xf numFmtId="165" fontId="4" fillId="2" borderId="7" xfId="1" applyNumberFormat="1" applyFont="1" applyFill="1" applyBorder="1" applyAlignment="1">
      <alignment horizontal="right" vertical="center" wrapText="1"/>
    </xf>
    <xf numFmtId="165" fontId="4" fillId="2" borderId="0" xfId="1" applyNumberFormat="1" applyFont="1" applyFill="1" applyBorder="1" applyAlignment="1">
      <alignment horizontal="right" vertical="center" wrapText="1"/>
    </xf>
    <xf numFmtId="165" fontId="4" fillId="2" borderId="11" xfId="1" applyNumberFormat="1" applyFont="1" applyFill="1" applyBorder="1" applyAlignment="1">
      <alignment horizontal="right" vertical="center" wrapText="1"/>
    </xf>
    <xf numFmtId="165" fontId="4" fillId="2" borderId="6" xfId="1" applyNumberFormat="1" applyFont="1" applyFill="1" applyBorder="1" applyAlignment="1">
      <alignment horizontal="right" vertical="center" wrapText="1"/>
    </xf>
    <xf numFmtId="165" fontId="4" fillId="2" borderId="5" xfId="1" applyNumberFormat="1" applyFont="1" applyFill="1" applyBorder="1" applyAlignment="1">
      <alignment horizontal="right" vertical="center" wrapText="1"/>
    </xf>
    <xf numFmtId="165" fontId="4" fillId="2" borderId="2" xfId="1" applyNumberFormat="1" applyFont="1" applyFill="1" applyBorder="1" applyAlignment="1">
      <alignment horizontal="right" vertical="center" wrapText="1"/>
    </xf>
    <xf numFmtId="0" fontId="12" fillId="3" borderId="0" xfId="2" applyFill="1"/>
    <xf numFmtId="0" fontId="0" fillId="3" borderId="0" xfId="0" applyFill="1"/>
    <xf numFmtId="0" fontId="9" fillId="3" borderId="0" xfId="0" applyFont="1" applyFill="1"/>
    <xf numFmtId="0" fontId="0" fillId="3" borderId="0" xfId="0" applyFill="1" applyAlignment="1">
      <alignment vertical="center"/>
    </xf>
    <xf numFmtId="0" fontId="8" fillId="3" borderId="8" xfId="0" applyFont="1" applyFill="1" applyBorder="1" applyAlignment="1">
      <alignment horizontal="center" vertical="center" wrapText="1"/>
    </xf>
    <xf numFmtId="0" fontId="13" fillId="3" borderId="19" xfId="2" quotePrefix="1" applyFont="1" applyFill="1" applyBorder="1" applyAlignment="1">
      <alignment horizontal="center" vertical="center"/>
    </xf>
    <xf numFmtId="0" fontId="11" fillId="3" borderId="20" xfId="0" applyFont="1" applyFill="1" applyBorder="1" applyAlignment="1">
      <alignment horizontal="left" vertical="center" wrapText="1" indent="1"/>
    </xf>
    <xf numFmtId="0" fontId="13" fillId="3" borderId="0" xfId="2" quotePrefix="1" applyFont="1" applyFill="1"/>
    <xf numFmtId="0" fontId="13" fillId="3" borderId="18" xfId="2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left" vertical="center" wrapText="1" indent="1"/>
    </xf>
    <xf numFmtId="0" fontId="13" fillId="3" borderId="0" xfId="2" applyFont="1" applyFill="1"/>
    <xf numFmtId="0" fontId="11" fillId="3" borderId="16" xfId="0" applyFont="1" applyFill="1" applyBorder="1" applyAlignment="1">
      <alignment horizontal="left" vertical="center" wrapText="1" indent="1"/>
    </xf>
    <xf numFmtId="0" fontId="13" fillId="3" borderId="21" xfId="2" applyFont="1" applyFill="1" applyBorder="1" applyAlignment="1">
      <alignment horizontal="center" vertical="center"/>
    </xf>
    <xf numFmtId="0" fontId="11" fillId="3" borderId="22" xfId="0" applyFont="1" applyFill="1" applyBorder="1" applyAlignment="1">
      <alignment horizontal="left" vertical="center" wrapText="1" indent="1"/>
    </xf>
    <xf numFmtId="0" fontId="13" fillId="3" borderId="19" xfId="2" applyFont="1" applyFill="1" applyBorder="1" applyAlignment="1">
      <alignment horizontal="center" vertical="center"/>
    </xf>
    <xf numFmtId="0" fontId="11" fillId="3" borderId="17" xfId="0" applyFont="1" applyFill="1" applyBorder="1" applyAlignment="1">
      <alignment horizontal="left" vertical="center" wrapText="1" indent="1"/>
    </xf>
    <xf numFmtId="0" fontId="11" fillId="3" borderId="15" xfId="0" applyFont="1" applyFill="1" applyBorder="1" applyAlignment="1">
      <alignment horizontal="left" vertical="center" wrapText="1" indent="1"/>
    </xf>
    <xf numFmtId="0" fontId="11" fillId="3" borderId="16" xfId="0" applyFont="1" applyFill="1" applyBorder="1" applyAlignment="1">
      <alignment horizontal="justify" vertical="center" wrapText="1"/>
    </xf>
    <xf numFmtId="0" fontId="11" fillId="3" borderId="17" xfId="0" applyFont="1" applyFill="1" applyBorder="1" applyAlignment="1">
      <alignment horizontal="justify" vertical="center" wrapText="1"/>
    </xf>
    <xf numFmtId="0" fontId="11" fillId="3" borderId="15" xfId="0" applyFont="1" applyFill="1" applyBorder="1" applyAlignment="1">
      <alignment horizontal="justify" vertical="center" wrapText="1"/>
    </xf>
    <xf numFmtId="0" fontId="9" fillId="3" borderId="0" xfId="0" applyFont="1" applyFill="1" applyAlignment="1">
      <alignment vertical="center"/>
    </xf>
    <xf numFmtId="0" fontId="9" fillId="4" borderId="8" xfId="0" applyFont="1" applyFill="1" applyBorder="1" applyAlignment="1">
      <alignment horizontal="right" vertical="center" wrapText="1"/>
    </xf>
    <xf numFmtId="0" fontId="10" fillId="4" borderId="1" xfId="0" applyFont="1" applyFill="1" applyBorder="1" applyAlignment="1">
      <alignment horizontal="left" vertical="center" wrapText="1" indent="1"/>
    </xf>
    <xf numFmtId="0" fontId="13" fillId="4" borderId="19" xfId="2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left" vertical="center" wrapText="1" indent="1"/>
    </xf>
    <xf numFmtId="0" fontId="10" fillId="4" borderId="11" xfId="0" applyFont="1" applyFill="1" applyBorder="1" applyAlignment="1">
      <alignment horizontal="justify" vertical="center" wrapText="1"/>
    </xf>
    <xf numFmtId="0" fontId="9" fillId="4" borderId="8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left" vertical="center" wrapText="1" indent="1"/>
    </xf>
    <xf numFmtId="0" fontId="12" fillId="3" borderId="0" xfId="2" applyFill="1" applyAlignment="1">
      <alignment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right" vertical="center" wrapText="1"/>
    </xf>
    <xf numFmtId="0" fontId="4" fillId="2" borderId="10" xfId="0" applyFont="1" applyFill="1" applyBorder="1" applyAlignment="1">
      <alignment vertical="center" wrapText="1"/>
    </xf>
    <xf numFmtId="164" fontId="4" fillId="2" borderId="6" xfId="1" applyNumberFormat="1" applyFont="1" applyFill="1" applyBorder="1" applyAlignment="1">
      <alignment horizontal="right" vertical="center" wrapText="1"/>
    </xf>
    <xf numFmtId="164" fontId="4" fillId="2" borderId="13" xfId="1" applyNumberFormat="1" applyFont="1" applyFill="1" applyBorder="1" applyAlignment="1">
      <alignment horizontal="right" vertical="center" wrapText="1"/>
    </xf>
    <xf numFmtId="164" fontId="4" fillId="2" borderId="10" xfId="1" applyNumberFormat="1" applyFont="1" applyFill="1" applyBorder="1" applyAlignment="1">
      <alignment horizontal="right" vertical="center" wrapText="1"/>
    </xf>
    <xf numFmtId="165" fontId="0" fillId="0" borderId="0" xfId="0" applyNumberFormat="1"/>
    <xf numFmtId="3" fontId="0" fillId="0" borderId="0" xfId="0" applyNumberFormat="1"/>
    <xf numFmtId="16" fontId="4" fillId="2" borderId="13" xfId="0" quotePrefix="1" applyNumberFormat="1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left" vertical="center" wrapText="1" indent="1"/>
    </xf>
    <xf numFmtId="0" fontId="4" fillId="2" borderId="13" xfId="0" applyFont="1" applyFill="1" applyBorder="1" applyAlignment="1">
      <alignment horizontal="left" vertical="center" wrapText="1" indent="2"/>
    </xf>
    <xf numFmtId="0" fontId="4" fillId="2" borderId="13" xfId="0" applyFont="1" applyFill="1" applyBorder="1" applyAlignment="1">
      <alignment horizontal="left" vertical="center" wrapText="1" indent="3"/>
    </xf>
    <xf numFmtId="0" fontId="4" fillId="2" borderId="10" xfId="0" applyFont="1" applyFill="1" applyBorder="1" applyAlignment="1">
      <alignment horizontal="left" vertical="center" wrapText="1" indent="1"/>
    </xf>
    <xf numFmtId="0" fontId="4" fillId="2" borderId="10" xfId="0" applyFont="1" applyFill="1" applyBorder="1" applyAlignment="1">
      <alignment horizontal="left" vertical="center" wrapText="1" indent="2"/>
    </xf>
    <xf numFmtId="0" fontId="4" fillId="2" borderId="10" xfId="0" applyFont="1" applyFill="1" applyBorder="1" applyAlignment="1">
      <alignment horizontal="left" vertical="center" wrapText="1" indent="3"/>
    </xf>
    <xf numFmtId="0" fontId="4" fillId="2" borderId="8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left" vertical="center" wrapText="1" indent="1"/>
    </xf>
    <xf numFmtId="0" fontId="5" fillId="2" borderId="13" xfId="0" applyFont="1" applyFill="1" applyBorder="1" applyAlignment="1">
      <alignment horizontal="left" vertical="center" wrapText="1" indent="2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16" fontId="4" fillId="2" borderId="6" xfId="0" quotePrefix="1" applyNumberFormat="1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2" borderId="9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>
      <selection activeCell="B4" sqref="B4"/>
    </sheetView>
  </sheetViews>
  <sheetFormatPr defaultRowHeight="15.75" x14ac:dyDescent="0.25"/>
  <cols>
    <col min="1" max="1" width="31.85546875" style="49" customWidth="1"/>
    <col min="2" max="2" width="28.28515625" style="49" customWidth="1"/>
    <col min="3" max="3" width="83.85546875" style="49" customWidth="1"/>
    <col min="4" max="4" width="13.42578125" style="50" customWidth="1"/>
    <col min="5" max="16384" width="9.140625" style="49"/>
  </cols>
  <sheetData>
    <row r="1" spans="1:4" x14ac:dyDescent="0.25">
      <c r="A1" s="48"/>
    </row>
    <row r="2" spans="1:4" ht="20.25" x14ac:dyDescent="0.25">
      <c r="B2" s="111" t="s">
        <v>379</v>
      </c>
      <c r="C2" s="111"/>
    </row>
    <row r="3" spans="1:4" ht="16.5" thickBot="1" x14ac:dyDescent="0.3">
      <c r="B3" s="51"/>
    </row>
    <row r="4" spans="1:4" ht="36" customHeight="1" thickBot="1" x14ac:dyDescent="0.3">
      <c r="B4" s="52" t="s">
        <v>370</v>
      </c>
      <c r="C4" s="91" t="s">
        <v>260</v>
      </c>
    </row>
    <row r="5" spans="1:4" ht="30" customHeight="1" thickBot="1" x14ac:dyDescent="0.3">
      <c r="B5" s="69"/>
      <c r="C5" s="70" t="s">
        <v>261</v>
      </c>
    </row>
    <row r="6" spans="1:4" ht="30" customHeight="1" x14ac:dyDescent="0.25">
      <c r="B6" s="53" t="s">
        <v>326</v>
      </c>
      <c r="C6" s="54" t="s">
        <v>262</v>
      </c>
      <c r="D6" s="55"/>
    </row>
    <row r="7" spans="1:4" ht="30" customHeight="1" x14ac:dyDescent="0.25">
      <c r="B7" s="56" t="s">
        <v>327</v>
      </c>
      <c r="C7" s="57" t="s">
        <v>263</v>
      </c>
      <c r="D7" s="58"/>
    </row>
    <row r="8" spans="1:4" ht="30" customHeight="1" x14ac:dyDescent="0.25">
      <c r="B8" s="56" t="s">
        <v>328</v>
      </c>
      <c r="C8" s="59" t="s">
        <v>264</v>
      </c>
      <c r="D8" s="58"/>
    </row>
    <row r="9" spans="1:4" ht="30" customHeight="1" x14ac:dyDescent="0.25">
      <c r="B9" s="56" t="s">
        <v>329</v>
      </c>
      <c r="C9" s="59" t="s">
        <v>265</v>
      </c>
      <c r="D9" s="58"/>
    </row>
    <row r="10" spans="1:4" ht="30" customHeight="1" x14ac:dyDescent="0.25">
      <c r="B10" s="56" t="s">
        <v>330</v>
      </c>
      <c r="C10" s="59" t="s">
        <v>266</v>
      </c>
      <c r="D10" s="58"/>
    </row>
    <row r="11" spans="1:4" ht="30" customHeight="1" x14ac:dyDescent="0.25">
      <c r="B11" s="56" t="s">
        <v>331</v>
      </c>
      <c r="C11" s="59" t="s">
        <v>267</v>
      </c>
      <c r="D11" s="58"/>
    </row>
    <row r="12" spans="1:4" ht="30" customHeight="1" thickBot="1" x14ac:dyDescent="0.3">
      <c r="B12" s="60" t="s">
        <v>332</v>
      </c>
      <c r="C12" s="61" t="s">
        <v>268</v>
      </c>
      <c r="D12" s="58"/>
    </row>
    <row r="13" spans="1:4" ht="30" customHeight="1" thickBot="1" x14ac:dyDescent="0.3">
      <c r="B13" s="74"/>
      <c r="C13" s="70" t="s">
        <v>269</v>
      </c>
    </row>
    <row r="14" spans="1:4" ht="30" customHeight="1" x14ac:dyDescent="0.25">
      <c r="B14" s="62" t="s">
        <v>333</v>
      </c>
      <c r="C14" s="54" t="s">
        <v>270</v>
      </c>
      <c r="D14" s="58"/>
    </row>
    <row r="15" spans="1:4" ht="30" customHeight="1" x14ac:dyDescent="0.25">
      <c r="B15" s="62" t="s">
        <v>334</v>
      </c>
      <c r="C15" s="59" t="s">
        <v>271</v>
      </c>
    </row>
    <row r="16" spans="1:4" ht="30" customHeight="1" thickBot="1" x14ac:dyDescent="0.3">
      <c r="B16" s="62" t="s">
        <v>335</v>
      </c>
      <c r="C16" s="63" t="s">
        <v>272</v>
      </c>
    </row>
    <row r="17" spans="2:3" ht="30" customHeight="1" thickBot="1" x14ac:dyDescent="0.3">
      <c r="B17" s="71"/>
      <c r="C17" s="72" t="s">
        <v>273</v>
      </c>
    </row>
    <row r="18" spans="2:3" ht="30" customHeight="1" x14ac:dyDescent="0.25">
      <c r="B18" s="62" t="s">
        <v>336</v>
      </c>
      <c r="C18" s="64" t="s">
        <v>274</v>
      </c>
    </row>
    <row r="19" spans="2:3" ht="30" customHeight="1" thickBot="1" x14ac:dyDescent="0.3">
      <c r="B19" s="62" t="s">
        <v>337</v>
      </c>
      <c r="C19" s="63" t="s">
        <v>275</v>
      </c>
    </row>
    <row r="20" spans="2:3" ht="30" customHeight="1" thickBot="1" x14ac:dyDescent="0.3">
      <c r="B20" s="71"/>
      <c r="C20" s="75" t="s">
        <v>276</v>
      </c>
    </row>
    <row r="21" spans="2:3" ht="30" customHeight="1" x14ac:dyDescent="0.25">
      <c r="B21" s="62" t="s">
        <v>338</v>
      </c>
      <c r="C21" s="64" t="s">
        <v>277</v>
      </c>
    </row>
    <row r="22" spans="2:3" ht="30" customHeight="1" x14ac:dyDescent="0.25">
      <c r="B22" s="62" t="s">
        <v>339</v>
      </c>
      <c r="C22" s="59" t="s">
        <v>278</v>
      </c>
    </row>
    <row r="23" spans="2:3" ht="30" customHeight="1" x14ac:dyDescent="0.25">
      <c r="B23" s="62" t="s">
        <v>340</v>
      </c>
      <c r="C23" s="59" t="s">
        <v>279</v>
      </c>
    </row>
    <row r="24" spans="2:3" ht="30" customHeight="1" x14ac:dyDescent="0.25">
      <c r="B24" s="62" t="s">
        <v>341</v>
      </c>
      <c r="C24" s="59" t="s">
        <v>280</v>
      </c>
    </row>
    <row r="25" spans="2:3" ht="30" customHeight="1" x14ac:dyDescent="0.25">
      <c r="B25" s="62" t="s">
        <v>342</v>
      </c>
      <c r="C25" s="59" t="s">
        <v>281</v>
      </c>
    </row>
    <row r="26" spans="2:3" ht="30" customHeight="1" x14ac:dyDescent="0.25">
      <c r="B26" s="62" t="s">
        <v>343</v>
      </c>
      <c r="C26" s="65" t="s">
        <v>282</v>
      </c>
    </row>
    <row r="27" spans="2:3" ht="30" customHeight="1" x14ac:dyDescent="0.25">
      <c r="B27" s="62" t="s">
        <v>344</v>
      </c>
      <c r="C27" s="65" t="s">
        <v>283</v>
      </c>
    </row>
    <row r="28" spans="2:3" ht="30" customHeight="1" x14ac:dyDescent="0.25">
      <c r="B28" s="62" t="s">
        <v>345</v>
      </c>
      <c r="C28" s="65" t="s">
        <v>284</v>
      </c>
    </row>
    <row r="29" spans="2:3" ht="30" customHeight="1" x14ac:dyDescent="0.25">
      <c r="B29" s="62" t="s">
        <v>346</v>
      </c>
      <c r="C29" s="65" t="s">
        <v>285</v>
      </c>
    </row>
    <row r="30" spans="2:3" ht="30" customHeight="1" thickBot="1" x14ac:dyDescent="0.3">
      <c r="B30" s="62" t="s">
        <v>347</v>
      </c>
      <c r="C30" s="66" t="s">
        <v>286</v>
      </c>
    </row>
    <row r="31" spans="2:3" ht="30" customHeight="1" thickBot="1" x14ac:dyDescent="0.3">
      <c r="B31" s="71"/>
      <c r="C31" s="73" t="s">
        <v>287</v>
      </c>
    </row>
    <row r="32" spans="2:3" ht="30" customHeight="1" x14ac:dyDescent="0.25">
      <c r="B32" s="62" t="s">
        <v>348</v>
      </c>
      <c r="C32" s="67" t="s">
        <v>323</v>
      </c>
    </row>
    <row r="33" spans="2:3" ht="30" customHeight="1" x14ac:dyDescent="0.25">
      <c r="B33" s="62" t="s">
        <v>349</v>
      </c>
      <c r="C33" s="65" t="s">
        <v>325</v>
      </c>
    </row>
    <row r="34" spans="2:3" ht="30" customHeight="1" x14ac:dyDescent="0.25">
      <c r="B34" s="62" t="s">
        <v>350</v>
      </c>
      <c r="C34" s="65" t="s">
        <v>324</v>
      </c>
    </row>
    <row r="35" spans="2:3" ht="30" customHeight="1" thickBot="1" x14ac:dyDescent="0.3">
      <c r="B35" s="62" t="s">
        <v>351</v>
      </c>
      <c r="C35" s="63" t="s">
        <v>288</v>
      </c>
    </row>
    <row r="36" spans="2:3" ht="30" customHeight="1" thickBot="1" x14ac:dyDescent="0.3">
      <c r="B36" s="71"/>
      <c r="C36" s="72" t="s">
        <v>311</v>
      </c>
    </row>
    <row r="37" spans="2:3" ht="30" customHeight="1" x14ac:dyDescent="0.25">
      <c r="B37" s="62" t="s">
        <v>352</v>
      </c>
      <c r="C37" s="67" t="s">
        <v>289</v>
      </c>
    </row>
    <row r="38" spans="2:3" ht="30" customHeight="1" thickBot="1" x14ac:dyDescent="0.3">
      <c r="B38" s="62" t="s">
        <v>353</v>
      </c>
      <c r="C38" s="66" t="s">
        <v>290</v>
      </c>
    </row>
    <row r="39" spans="2:3" ht="30" customHeight="1" thickBot="1" x14ac:dyDescent="0.3">
      <c r="B39" s="71"/>
      <c r="C39" s="72" t="s">
        <v>291</v>
      </c>
    </row>
    <row r="40" spans="2:3" ht="30" customHeight="1" x14ac:dyDescent="0.25">
      <c r="B40" s="62" t="s">
        <v>354</v>
      </c>
      <c r="C40" s="64" t="s">
        <v>292</v>
      </c>
    </row>
    <row r="41" spans="2:3" ht="30" customHeight="1" thickBot="1" x14ac:dyDescent="0.3">
      <c r="B41" s="62" t="s">
        <v>355</v>
      </c>
      <c r="C41" s="63" t="s">
        <v>293</v>
      </c>
    </row>
    <row r="42" spans="2:3" ht="30" customHeight="1" thickBot="1" x14ac:dyDescent="0.3">
      <c r="B42" s="71"/>
      <c r="C42" s="72" t="s">
        <v>294</v>
      </c>
    </row>
    <row r="43" spans="2:3" ht="30" customHeight="1" x14ac:dyDescent="0.25">
      <c r="B43" s="62" t="s">
        <v>356</v>
      </c>
      <c r="C43" s="67" t="s">
        <v>295</v>
      </c>
    </row>
    <row r="44" spans="2:3" ht="30" customHeight="1" thickBot="1" x14ac:dyDescent="0.3">
      <c r="B44" s="62" t="s">
        <v>357</v>
      </c>
      <c r="C44" s="66" t="s">
        <v>296</v>
      </c>
    </row>
    <row r="45" spans="2:3" ht="30" customHeight="1" thickBot="1" x14ac:dyDescent="0.3">
      <c r="B45" s="71"/>
      <c r="C45" s="72" t="s">
        <v>297</v>
      </c>
    </row>
    <row r="46" spans="2:3" ht="30" customHeight="1" x14ac:dyDescent="0.25">
      <c r="B46" s="62" t="s">
        <v>358</v>
      </c>
      <c r="C46" s="64" t="s">
        <v>298</v>
      </c>
    </row>
    <row r="47" spans="2:3" ht="30" customHeight="1" x14ac:dyDescent="0.25">
      <c r="B47" s="62" t="s">
        <v>359</v>
      </c>
      <c r="C47" s="59" t="s">
        <v>299</v>
      </c>
    </row>
    <row r="48" spans="2:3" ht="30" customHeight="1" x14ac:dyDescent="0.25">
      <c r="B48" s="62" t="s">
        <v>360</v>
      </c>
      <c r="C48" s="59" t="s">
        <v>300</v>
      </c>
    </row>
    <row r="49" spans="2:3" ht="30" customHeight="1" x14ac:dyDescent="0.25">
      <c r="B49" s="62" t="s">
        <v>361</v>
      </c>
      <c r="C49" s="59" t="s">
        <v>301</v>
      </c>
    </row>
    <row r="50" spans="2:3" ht="30" customHeight="1" x14ac:dyDescent="0.25">
      <c r="B50" s="62" t="s">
        <v>362</v>
      </c>
      <c r="C50" s="59" t="s">
        <v>302</v>
      </c>
    </row>
    <row r="51" spans="2:3" ht="30" customHeight="1" thickBot="1" x14ac:dyDescent="0.3">
      <c r="B51" s="62" t="s">
        <v>363</v>
      </c>
      <c r="C51" s="63" t="s">
        <v>303</v>
      </c>
    </row>
    <row r="52" spans="2:3" ht="30" customHeight="1" thickBot="1" x14ac:dyDescent="0.3">
      <c r="B52" s="71"/>
      <c r="C52" s="72" t="s">
        <v>304</v>
      </c>
    </row>
    <row r="53" spans="2:3" ht="30" customHeight="1" x14ac:dyDescent="0.25">
      <c r="B53" s="62" t="s">
        <v>364</v>
      </c>
      <c r="C53" s="64" t="s">
        <v>305</v>
      </c>
    </row>
    <row r="54" spans="2:3" ht="30" customHeight="1" x14ac:dyDescent="0.25">
      <c r="B54" s="62" t="s">
        <v>365</v>
      </c>
      <c r="C54" s="59" t="s">
        <v>306</v>
      </c>
    </row>
    <row r="55" spans="2:3" ht="30" customHeight="1" x14ac:dyDescent="0.25">
      <c r="B55" s="62" t="s">
        <v>366</v>
      </c>
      <c r="C55" s="59" t="s">
        <v>307</v>
      </c>
    </row>
    <row r="56" spans="2:3" ht="30" customHeight="1" x14ac:dyDescent="0.25">
      <c r="B56" s="62" t="s">
        <v>367</v>
      </c>
      <c r="C56" s="59" t="s">
        <v>308</v>
      </c>
    </row>
    <row r="57" spans="2:3" ht="30" customHeight="1" x14ac:dyDescent="0.25">
      <c r="B57" s="62" t="s">
        <v>368</v>
      </c>
      <c r="C57" s="59" t="s">
        <v>309</v>
      </c>
    </row>
    <row r="58" spans="2:3" ht="30" customHeight="1" thickBot="1" x14ac:dyDescent="0.3">
      <c r="B58" s="62" t="s">
        <v>369</v>
      </c>
      <c r="C58" s="63" t="s">
        <v>310</v>
      </c>
    </row>
    <row r="59" spans="2:3" x14ac:dyDescent="0.25">
      <c r="B59" s="68"/>
    </row>
    <row r="60" spans="2:3" x14ac:dyDescent="0.25">
      <c r="B60" s="76"/>
    </row>
    <row r="61" spans="2:3" x14ac:dyDescent="0.25">
      <c r="B61" s="68"/>
    </row>
  </sheetData>
  <mergeCells count="1">
    <mergeCell ref="B2:C2"/>
  </mergeCells>
  <hyperlinks>
    <hyperlink ref="B6" location="'Table A-1'!B6" display="Table A-1"/>
    <hyperlink ref="B7" location="'Table A-2'!A1" display="Table A-2"/>
    <hyperlink ref="B8" location="'Table A-3'!A1" display="Table A-3"/>
    <hyperlink ref="B9" location="'Table A-4'!A1" display="Table A-4"/>
    <hyperlink ref="B10" location="'Table A-5'!A1" display="Table A-5"/>
    <hyperlink ref="B11" location="'Table A-6'!A1" display="Table A-6"/>
    <hyperlink ref="B12" location="'Table A-7'!A1" display="Table A-7"/>
    <hyperlink ref="B14" location="'Table B-1'!A1" display="Table B-1"/>
    <hyperlink ref="B15" location="'Table B-2'!A1" display="Table B-2"/>
    <hyperlink ref="B16" location="'Table B-3'!A1" display="Table B-3"/>
    <hyperlink ref="B18" location="'Table C-1'!A1" display="Table C-1"/>
    <hyperlink ref="B19" location="'Table C-2'!A1" display="Table C-2"/>
    <hyperlink ref="B21" location="'Table D-1'!A1" display="Table D-1"/>
    <hyperlink ref="B22" location="'Table D-2'!A1" display="Table D-2"/>
    <hyperlink ref="B23" location="'Table D-3'!A1" display="Table D-3"/>
    <hyperlink ref="B24" location="'Table D-4'!A1" display="Table D-4"/>
    <hyperlink ref="B25" location="'Table D-5a'!A1" display="Table D-5a"/>
    <hyperlink ref="B26" location="'Table D-5b'!A1" display="Table D-5b"/>
    <hyperlink ref="B27" location="'Table D-5c'!A1" display="Table D-5c"/>
    <hyperlink ref="B28" location="'Table D-6a'!A1" display="Table D-6a"/>
    <hyperlink ref="B29" location="'Table D-6b'!A1" display="Table D-6b"/>
    <hyperlink ref="B30" location="'Table D-6c'!A1" display="Table D-6c"/>
    <hyperlink ref="B32" location="'Table E-1a'!A1" display="Table E-1a"/>
    <hyperlink ref="B33" location="'Table E-1b'!A1" display="Table E-1b"/>
    <hyperlink ref="B34" location="'Table E-1c'!A1" display="Table E-1c"/>
    <hyperlink ref="B35" location="'Table E-2'!A1" display="Table E-2"/>
    <hyperlink ref="B37" location="'Table F-1'!A1" display="Table F-1"/>
    <hyperlink ref="B38" location="'Table F-2'!A1" display="Table F-2"/>
    <hyperlink ref="B40" location="'Table G-1'!A1" display="Table G-1"/>
    <hyperlink ref="B41" location="'Table G-2'!A1" display="Table G-2"/>
    <hyperlink ref="B43" location="'Table H-1'!A1" display="Table H-1"/>
    <hyperlink ref="B44" location="'Table H-2'!A1" display="Table H-2"/>
    <hyperlink ref="B46" location="'Table I-1'!A1" display="Table I-1"/>
    <hyperlink ref="B47" location="'Table I-2'!A1" display="Table I-2"/>
    <hyperlink ref="B48" location="'Table I-3'!A1" display="Table I-3"/>
    <hyperlink ref="B49" location="'Table I-4a'!A1" display="Table I-4a"/>
    <hyperlink ref="B50" location="'Table I-4b'!A1" display="Table I-4b"/>
    <hyperlink ref="B51" location="'Table I-4c'!A1" display="Table I-4c"/>
    <hyperlink ref="B53" location="'Table J-1'!A1" display="Table J-1"/>
    <hyperlink ref="B54" location="'Table J-2'!A1" display="Table J-2"/>
    <hyperlink ref="B55" location="'Table J-3'!A1" display="Table J-3"/>
    <hyperlink ref="B56" location="'Table J-4'!A1" display="Table J-4"/>
    <hyperlink ref="B57" location="'Table J-5'!A1" display="Table J-5"/>
    <hyperlink ref="B58" location="'Table J-6'!A1" display="Table J-6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workbookViewId="0">
      <selection activeCell="A5" sqref="A5"/>
    </sheetView>
  </sheetViews>
  <sheetFormatPr defaultRowHeight="15" x14ac:dyDescent="0.25"/>
  <cols>
    <col min="1" max="1" width="15.85546875" customWidth="1"/>
  </cols>
  <sheetData>
    <row r="1" spans="1:7" ht="30" customHeight="1" x14ac:dyDescent="0.25">
      <c r="A1" s="118" t="s">
        <v>78</v>
      </c>
      <c r="B1" s="118"/>
      <c r="C1" s="118"/>
      <c r="D1" s="118"/>
      <c r="E1" s="118"/>
      <c r="F1" s="118"/>
      <c r="G1" s="118"/>
    </row>
    <row r="2" spans="1:7" ht="15.75" thickBot="1" x14ac:dyDescent="0.3"/>
    <row r="3" spans="1:7" ht="16.5" thickBot="1" x14ac:dyDescent="0.3">
      <c r="A3" s="121"/>
      <c r="B3" s="114" t="s">
        <v>79</v>
      </c>
      <c r="C3" s="115"/>
      <c r="D3" s="115"/>
      <c r="E3" s="115"/>
      <c r="F3" s="115"/>
      <c r="G3" s="116"/>
    </row>
    <row r="4" spans="1:7" ht="32.25" thickBot="1" x14ac:dyDescent="0.3">
      <c r="A4" s="122"/>
      <c r="B4" s="106" t="s">
        <v>21</v>
      </c>
      <c r="C4" s="107" t="s">
        <v>80</v>
      </c>
      <c r="D4" s="107" t="s">
        <v>81</v>
      </c>
      <c r="E4" s="107" t="s">
        <v>82</v>
      </c>
      <c r="F4" s="107" t="s">
        <v>88</v>
      </c>
      <c r="G4" s="105" t="s">
        <v>83</v>
      </c>
    </row>
    <row r="5" spans="1:7" x14ac:dyDescent="0.25">
      <c r="A5" s="28" t="s">
        <v>438</v>
      </c>
      <c r="B5" s="29"/>
      <c r="C5" s="29"/>
      <c r="D5" s="29"/>
      <c r="E5" s="29"/>
      <c r="F5" s="29"/>
      <c r="G5" s="30"/>
    </row>
    <row r="6" spans="1:7" ht="15.75" x14ac:dyDescent="0.25">
      <c r="A6" s="38" t="s">
        <v>84</v>
      </c>
      <c r="B6" s="10"/>
      <c r="C6" s="10"/>
      <c r="D6" s="10"/>
      <c r="E6" s="10"/>
      <c r="F6" s="10"/>
      <c r="G6" s="11"/>
    </row>
    <row r="7" spans="1:7" ht="22.5" x14ac:dyDescent="0.25">
      <c r="A7" s="38" t="s">
        <v>85</v>
      </c>
      <c r="B7" s="8">
        <v>220247</v>
      </c>
      <c r="C7" s="8">
        <v>95463</v>
      </c>
      <c r="D7" s="8">
        <v>108801</v>
      </c>
      <c r="E7" s="8">
        <v>11907</v>
      </c>
      <c r="F7" s="8">
        <v>2698</v>
      </c>
      <c r="G7" s="9">
        <v>1378</v>
      </c>
    </row>
    <row r="8" spans="1:7" x14ac:dyDescent="0.25">
      <c r="A8" s="87" t="s">
        <v>44</v>
      </c>
      <c r="B8" s="8">
        <v>32623</v>
      </c>
      <c r="C8" s="8">
        <v>32623</v>
      </c>
      <c r="D8" s="10" t="s">
        <v>5</v>
      </c>
      <c r="E8" s="10" t="s">
        <v>5</v>
      </c>
      <c r="F8" s="10" t="s">
        <v>5</v>
      </c>
      <c r="G8" s="11" t="s">
        <v>5</v>
      </c>
    </row>
    <row r="9" spans="1:7" x14ac:dyDescent="0.25">
      <c r="A9" s="38" t="s">
        <v>27</v>
      </c>
      <c r="B9" s="8">
        <v>28566</v>
      </c>
      <c r="C9" s="8">
        <v>26350</v>
      </c>
      <c r="D9" s="8">
        <v>1800</v>
      </c>
      <c r="E9" s="10">
        <v>57</v>
      </c>
      <c r="F9" s="10">
        <v>39</v>
      </c>
      <c r="G9" s="11">
        <v>320</v>
      </c>
    </row>
    <row r="10" spans="1:7" x14ac:dyDescent="0.25">
      <c r="A10" s="38" t="s">
        <v>28</v>
      </c>
      <c r="B10" s="8">
        <v>26079</v>
      </c>
      <c r="C10" s="8">
        <v>16762</v>
      </c>
      <c r="D10" s="8">
        <v>8890</v>
      </c>
      <c r="E10" s="10">
        <v>78</v>
      </c>
      <c r="F10" s="10">
        <v>178</v>
      </c>
      <c r="G10" s="11">
        <v>171</v>
      </c>
    </row>
    <row r="11" spans="1:7" x14ac:dyDescent="0.25">
      <c r="A11" s="38" t="s">
        <v>29</v>
      </c>
      <c r="B11" s="8">
        <v>24111</v>
      </c>
      <c r="C11" s="8">
        <v>8539</v>
      </c>
      <c r="D11" s="8">
        <v>14948</v>
      </c>
      <c r="E11" s="10">
        <v>157</v>
      </c>
      <c r="F11" s="10">
        <v>324</v>
      </c>
      <c r="G11" s="11">
        <v>143</v>
      </c>
    </row>
    <row r="12" spans="1:7" x14ac:dyDescent="0.25">
      <c r="A12" s="38" t="s">
        <v>30</v>
      </c>
      <c r="B12" s="8">
        <v>21931</v>
      </c>
      <c r="C12" s="8">
        <v>4346</v>
      </c>
      <c r="D12" s="8">
        <v>16797</v>
      </c>
      <c r="E12" s="10">
        <v>325</v>
      </c>
      <c r="F12" s="10">
        <v>368</v>
      </c>
      <c r="G12" s="11">
        <v>95</v>
      </c>
    </row>
    <row r="13" spans="1:7" x14ac:dyDescent="0.25">
      <c r="A13" s="38" t="s">
        <v>31</v>
      </c>
      <c r="B13" s="8">
        <v>18672</v>
      </c>
      <c r="C13" s="8">
        <v>2338</v>
      </c>
      <c r="D13" s="8">
        <v>15382</v>
      </c>
      <c r="E13" s="10">
        <v>463</v>
      </c>
      <c r="F13" s="10">
        <v>385</v>
      </c>
      <c r="G13" s="11">
        <v>104</v>
      </c>
    </row>
    <row r="14" spans="1:7" x14ac:dyDescent="0.25">
      <c r="A14" s="38" t="s">
        <v>32</v>
      </c>
      <c r="B14" s="8">
        <v>16825</v>
      </c>
      <c r="C14" s="8">
        <v>1600</v>
      </c>
      <c r="D14" s="8">
        <v>14000</v>
      </c>
      <c r="E14" s="10">
        <v>764</v>
      </c>
      <c r="F14" s="10">
        <v>367</v>
      </c>
      <c r="G14" s="11">
        <v>94</v>
      </c>
    </row>
    <row r="15" spans="1:7" x14ac:dyDescent="0.25">
      <c r="A15" s="38" t="s">
        <v>33</v>
      </c>
      <c r="B15" s="8">
        <v>13818</v>
      </c>
      <c r="C15" s="8">
        <v>1064</v>
      </c>
      <c r="D15" s="8">
        <v>11275</v>
      </c>
      <c r="E15" s="8">
        <v>1075</v>
      </c>
      <c r="F15" s="10">
        <v>322</v>
      </c>
      <c r="G15" s="11">
        <v>82</v>
      </c>
    </row>
    <row r="16" spans="1:7" x14ac:dyDescent="0.25">
      <c r="A16" s="38" t="s">
        <v>34</v>
      </c>
      <c r="B16" s="8">
        <v>11779</v>
      </c>
      <c r="C16" s="10">
        <v>770</v>
      </c>
      <c r="D16" s="8">
        <v>9275</v>
      </c>
      <c r="E16" s="8">
        <v>1404</v>
      </c>
      <c r="F16" s="10">
        <v>257</v>
      </c>
      <c r="G16" s="11">
        <v>73</v>
      </c>
    </row>
    <row r="17" spans="1:7" x14ac:dyDescent="0.25">
      <c r="A17" s="38" t="s">
        <v>35</v>
      </c>
      <c r="B17" s="8">
        <v>8664</v>
      </c>
      <c r="C17" s="10">
        <v>460</v>
      </c>
      <c r="D17" s="8">
        <v>6531</v>
      </c>
      <c r="E17" s="8">
        <v>1435</v>
      </c>
      <c r="F17" s="10">
        <v>167</v>
      </c>
      <c r="G17" s="11">
        <v>71</v>
      </c>
    </row>
    <row r="18" spans="1:7" x14ac:dyDescent="0.25">
      <c r="A18" s="38" t="s">
        <v>36</v>
      </c>
      <c r="B18" s="8">
        <v>6489</v>
      </c>
      <c r="C18" s="10">
        <v>278</v>
      </c>
      <c r="D18" s="8">
        <v>4397</v>
      </c>
      <c r="E18" s="8">
        <v>1621</v>
      </c>
      <c r="F18" s="10">
        <v>131</v>
      </c>
      <c r="G18" s="11">
        <v>62</v>
      </c>
    </row>
    <row r="19" spans="1:7" x14ac:dyDescent="0.25">
      <c r="A19" s="38" t="s">
        <v>37</v>
      </c>
      <c r="B19" s="8">
        <v>4017</v>
      </c>
      <c r="C19" s="10">
        <v>119</v>
      </c>
      <c r="D19" s="8">
        <v>2498</v>
      </c>
      <c r="E19" s="8">
        <v>1293</v>
      </c>
      <c r="F19" s="10">
        <v>58</v>
      </c>
      <c r="G19" s="11">
        <v>49</v>
      </c>
    </row>
    <row r="20" spans="1:7" x14ac:dyDescent="0.25">
      <c r="A20" s="38" t="s">
        <v>38</v>
      </c>
      <c r="B20" s="8">
        <v>2795</v>
      </c>
      <c r="C20" s="10">
        <v>90</v>
      </c>
      <c r="D20" s="8">
        <v>1457</v>
      </c>
      <c r="E20" s="8">
        <v>1141</v>
      </c>
      <c r="F20" s="10">
        <v>52</v>
      </c>
      <c r="G20" s="11">
        <v>55</v>
      </c>
    </row>
    <row r="21" spans="1:7" x14ac:dyDescent="0.25">
      <c r="A21" s="38" t="s">
        <v>39</v>
      </c>
      <c r="B21" s="8">
        <v>1821</v>
      </c>
      <c r="C21" s="10">
        <v>54</v>
      </c>
      <c r="D21" s="10">
        <v>865</v>
      </c>
      <c r="E21" s="10">
        <v>856</v>
      </c>
      <c r="F21" s="10">
        <v>19</v>
      </c>
      <c r="G21" s="11">
        <v>27</v>
      </c>
    </row>
    <row r="22" spans="1:7" x14ac:dyDescent="0.25">
      <c r="A22" s="38" t="s">
        <v>40</v>
      </c>
      <c r="B22" s="8">
        <v>1245</v>
      </c>
      <c r="C22" s="10">
        <v>46</v>
      </c>
      <c r="D22" s="10">
        <v>449</v>
      </c>
      <c r="E22" s="10">
        <v>713</v>
      </c>
      <c r="F22" s="10">
        <v>22</v>
      </c>
      <c r="G22" s="11">
        <v>15</v>
      </c>
    </row>
    <row r="23" spans="1:7" x14ac:dyDescent="0.25">
      <c r="A23" s="38" t="s">
        <v>41</v>
      </c>
      <c r="B23" s="10">
        <v>518</v>
      </c>
      <c r="C23" s="10">
        <v>16</v>
      </c>
      <c r="D23" s="10">
        <v>170</v>
      </c>
      <c r="E23" s="10">
        <v>314</v>
      </c>
      <c r="F23" s="10">
        <v>7</v>
      </c>
      <c r="G23" s="11">
        <v>11</v>
      </c>
    </row>
    <row r="24" spans="1:7" x14ac:dyDescent="0.25">
      <c r="A24" s="38" t="s">
        <v>42</v>
      </c>
      <c r="B24" s="10">
        <v>294</v>
      </c>
      <c r="C24" s="10">
        <v>8</v>
      </c>
      <c r="D24" s="10">
        <v>67</v>
      </c>
      <c r="E24" s="10">
        <v>211</v>
      </c>
      <c r="F24" s="10">
        <v>2</v>
      </c>
      <c r="G24" s="11">
        <v>6</v>
      </c>
    </row>
    <row r="25" spans="1:7" ht="15.75" x14ac:dyDescent="0.25">
      <c r="A25" s="38" t="s">
        <v>86</v>
      </c>
      <c r="B25" s="10"/>
      <c r="C25" s="10"/>
      <c r="D25" s="10"/>
      <c r="E25" s="10"/>
      <c r="F25" s="10"/>
      <c r="G25" s="11"/>
    </row>
    <row r="26" spans="1:7" ht="31.5" x14ac:dyDescent="0.25">
      <c r="A26" s="38" t="s">
        <v>85</v>
      </c>
      <c r="B26" s="8">
        <v>109518</v>
      </c>
      <c r="C26" s="8">
        <v>51542</v>
      </c>
      <c r="D26" s="8">
        <v>53603</v>
      </c>
      <c r="E26" s="8">
        <v>2311</v>
      </c>
      <c r="F26" s="10">
        <v>981</v>
      </c>
      <c r="G26" s="9">
        <v>1081</v>
      </c>
    </row>
    <row r="27" spans="1:7" ht="15.75" x14ac:dyDescent="0.25">
      <c r="A27" s="87" t="s">
        <v>44</v>
      </c>
      <c r="B27" s="8">
        <v>16536</v>
      </c>
      <c r="C27" s="8">
        <v>16536</v>
      </c>
      <c r="D27" s="10" t="s">
        <v>5</v>
      </c>
      <c r="E27" s="10" t="s">
        <v>5</v>
      </c>
      <c r="F27" s="10" t="s">
        <v>5</v>
      </c>
      <c r="G27" s="11" t="s">
        <v>5</v>
      </c>
    </row>
    <row r="28" spans="1:7" ht="15.75" x14ac:dyDescent="0.25">
      <c r="A28" s="38" t="s">
        <v>27</v>
      </c>
      <c r="B28" s="8">
        <v>14577</v>
      </c>
      <c r="C28" s="8">
        <v>13833</v>
      </c>
      <c r="D28" s="10">
        <v>407</v>
      </c>
      <c r="E28" s="10">
        <v>28</v>
      </c>
      <c r="F28" s="10">
        <v>9</v>
      </c>
      <c r="G28" s="11">
        <v>300</v>
      </c>
    </row>
    <row r="29" spans="1:7" ht="15.75" x14ac:dyDescent="0.25">
      <c r="A29" s="38" t="s">
        <v>28</v>
      </c>
      <c r="B29" s="8">
        <v>13408</v>
      </c>
      <c r="C29" s="8">
        <v>9911</v>
      </c>
      <c r="D29" s="8">
        <v>3280</v>
      </c>
      <c r="E29" s="10">
        <v>24</v>
      </c>
      <c r="F29" s="10">
        <v>51</v>
      </c>
      <c r="G29" s="11">
        <v>142</v>
      </c>
    </row>
    <row r="30" spans="1:7" ht="15.75" x14ac:dyDescent="0.25">
      <c r="A30" s="38" t="s">
        <v>29</v>
      </c>
      <c r="B30" s="8">
        <v>12370</v>
      </c>
      <c r="C30" s="8">
        <v>5349</v>
      </c>
      <c r="D30" s="8">
        <v>6795</v>
      </c>
      <c r="E30" s="10">
        <v>23</v>
      </c>
      <c r="F30" s="10">
        <v>98</v>
      </c>
      <c r="G30" s="11">
        <v>105</v>
      </c>
    </row>
    <row r="31" spans="1:7" ht="15.75" x14ac:dyDescent="0.25">
      <c r="A31" s="38" t="s">
        <v>30</v>
      </c>
      <c r="B31" s="8">
        <v>11106</v>
      </c>
      <c r="C31" s="8">
        <v>2662</v>
      </c>
      <c r="D31" s="8">
        <v>8176</v>
      </c>
      <c r="E31" s="10">
        <v>52</v>
      </c>
      <c r="F31" s="10">
        <v>145</v>
      </c>
      <c r="G31" s="11">
        <v>71</v>
      </c>
    </row>
    <row r="32" spans="1:7" ht="15.75" x14ac:dyDescent="0.25">
      <c r="A32" s="38" t="s">
        <v>31</v>
      </c>
      <c r="B32" s="8">
        <v>9303</v>
      </c>
      <c r="C32" s="8">
        <v>1252</v>
      </c>
      <c r="D32" s="8">
        <v>7771</v>
      </c>
      <c r="E32" s="10">
        <v>70</v>
      </c>
      <c r="F32" s="10">
        <v>136</v>
      </c>
      <c r="G32" s="11">
        <v>74</v>
      </c>
    </row>
    <row r="33" spans="1:7" ht="15.75" x14ac:dyDescent="0.25">
      <c r="A33" s="38" t="s">
        <v>32</v>
      </c>
      <c r="B33" s="8">
        <v>8314</v>
      </c>
      <c r="C33" s="10">
        <v>748</v>
      </c>
      <c r="D33" s="8">
        <v>7247</v>
      </c>
      <c r="E33" s="10">
        <v>110</v>
      </c>
      <c r="F33" s="10">
        <v>137</v>
      </c>
      <c r="G33" s="11">
        <v>72</v>
      </c>
    </row>
    <row r="34" spans="1:7" ht="15.75" x14ac:dyDescent="0.25">
      <c r="A34" s="38" t="s">
        <v>33</v>
      </c>
      <c r="B34" s="8">
        <v>6517</v>
      </c>
      <c r="C34" s="10">
        <v>460</v>
      </c>
      <c r="D34" s="8">
        <v>5709</v>
      </c>
      <c r="E34" s="10">
        <v>170</v>
      </c>
      <c r="F34" s="10">
        <v>119</v>
      </c>
      <c r="G34" s="11">
        <v>59</v>
      </c>
    </row>
    <row r="35" spans="1:7" ht="15.75" x14ac:dyDescent="0.25">
      <c r="A35" s="38" t="s">
        <v>34</v>
      </c>
      <c r="B35" s="8">
        <v>5600</v>
      </c>
      <c r="C35" s="10">
        <v>340</v>
      </c>
      <c r="D35" s="8">
        <v>4904</v>
      </c>
      <c r="E35" s="10">
        <v>221</v>
      </c>
      <c r="F35" s="10">
        <v>86</v>
      </c>
      <c r="G35" s="11">
        <v>49</v>
      </c>
    </row>
    <row r="36" spans="1:7" ht="15.75" x14ac:dyDescent="0.25">
      <c r="A36" s="38" t="s">
        <v>35</v>
      </c>
      <c r="B36" s="8">
        <v>4067</v>
      </c>
      <c r="C36" s="10">
        <v>185</v>
      </c>
      <c r="D36" s="8">
        <v>3534</v>
      </c>
      <c r="E36" s="10">
        <v>229</v>
      </c>
      <c r="F36" s="10">
        <v>64</v>
      </c>
      <c r="G36" s="11">
        <v>55</v>
      </c>
    </row>
    <row r="37" spans="1:7" ht="15.75" x14ac:dyDescent="0.25">
      <c r="A37" s="38" t="s">
        <v>36</v>
      </c>
      <c r="B37" s="8">
        <v>3073</v>
      </c>
      <c r="C37" s="10">
        <v>122</v>
      </c>
      <c r="D37" s="8">
        <v>2528</v>
      </c>
      <c r="E37" s="10">
        <v>326</v>
      </c>
      <c r="F37" s="10">
        <v>55</v>
      </c>
      <c r="G37" s="11">
        <v>42</v>
      </c>
    </row>
    <row r="38" spans="1:7" ht="15.75" x14ac:dyDescent="0.25">
      <c r="A38" s="38" t="s">
        <v>37</v>
      </c>
      <c r="B38" s="8">
        <v>1780</v>
      </c>
      <c r="C38" s="10">
        <v>48</v>
      </c>
      <c r="D38" s="8">
        <v>1424</v>
      </c>
      <c r="E38" s="10">
        <v>244</v>
      </c>
      <c r="F38" s="10">
        <v>28</v>
      </c>
      <c r="G38" s="11">
        <v>36</v>
      </c>
    </row>
    <row r="39" spans="1:7" ht="15.75" x14ac:dyDescent="0.25">
      <c r="A39" s="38" t="s">
        <v>38</v>
      </c>
      <c r="B39" s="8">
        <v>1228</v>
      </c>
      <c r="C39" s="10">
        <v>45</v>
      </c>
      <c r="D39" s="10">
        <v>850</v>
      </c>
      <c r="E39" s="10">
        <v>269</v>
      </c>
      <c r="F39" s="10">
        <v>27</v>
      </c>
      <c r="G39" s="11">
        <v>37</v>
      </c>
    </row>
    <row r="40" spans="1:7" ht="15.75" x14ac:dyDescent="0.25">
      <c r="A40" s="38" t="s">
        <v>39</v>
      </c>
      <c r="B40" s="10">
        <v>812</v>
      </c>
      <c r="C40" s="10">
        <v>19</v>
      </c>
      <c r="D40" s="10">
        <v>541</v>
      </c>
      <c r="E40" s="10">
        <v>220</v>
      </c>
      <c r="F40" s="10">
        <v>10</v>
      </c>
      <c r="G40" s="11">
        <v>22</v>
      </c>
    </row>
    <row r="41" spans="1:7" ht="15.75" x14ac:dyDescent="0.25">
      <c r="A41" s="38" t="s">
        <v>40</v>
      </c>
      <c r="B41" s="10">
        <v>517</v>
      </c>
      <c r="C41" s="10">
        <v>20</v>
      </c>
      <c r="D41" s="10">
        <v>296</v>
      </c>
      <c r="E41" s="10">
        <v>181</v>
      </c>
      <c r="F41" s="10">
        <v>13</v>
      </c>
      <c r="G41" s="11">
        <v>7</v>
      </c>
    </row>
    <row r="42" spans="1:7" ht="15.75" x14ac:dyDescent="0.25">
      <c r="A42" s="38" t="s">
        <v>41</v>
      </c>
      <c r="B42" s="10">
        <v>188</v>
      </c>
      <c r="C42" s="10">
        <v>7</v>
      </c>
      <c r="D42" s="10">
        <v>100</v>
      </c>
      <c r="E42" s="10">
        <v>73</v>
      </c>
      <c r="F42" s="10">
        <v>2</v>
      </c>
      <c r="G42" s="11">
        <v>6</v>
      </c>
    </row>
    <row r="43" spans="1:7" ht="15.75" x14ac:dyDescent="0.25">
      <c r="A43" s="38" t="s">
        <v>42</v>
      </c>
      <c r="B43" s="10">
        <v>122</v>
      </c>
      <c r="C43" s="10">
        <v>5</v>
      </c>
      <c r="D43" s="10">
        <v>41</v>
      </c>
      <c r="E43" s="10">
        <v>71</v>
      </c>
      <c r="F43" s="10">
        <v>1</v>
      </c>
      <c r="G43" s="11">
        <v>4</v>
      </c>
    </row>
    <row r="44" spans="1:7" ht="15.75" x14ac:dyDescent="0.25">
      <c r="A44" s="38" t="s">
        <v>87</v>
      </c>
      <c r="B44" s="10"/>
      <c r="C44" s="10"/>
      <c r="D44" s="10"/>
      <c r="E44" s="10"/>
      <c r="F44" s="10"/>
      <c r="G44" s="11"/>
    </row>
    <row r="45" spans="1:7" ht="31.5" x14ac:dyDescent="0.25">
      <c r="A45" s="38" t="s">
        <v>85</v>
      </c>
      <c r="B45" s="8">
        <v>110729</v>
      </c>
      <c r="C45" s="8">
        <v>43921</v>
      </c>
      <c r="D45" s="8">
        <v>55198</v>
      </c>
      <c r="E45" s="8">
        <v>9596</v>
      </c>
      <c r="F45" s="8">
        <v>1717</v>
      </c>
      <c r="G45" s="11">
        <v>297</v>
      </c>
    </row>
    <row r="46" spans="1:7" ht="15.75" x14ac:dyDescent="0.25">
      <c r="A46" s="87" t="s">
        <v>44</v>
      </c>
      <c r="B46" s="8">
        <v>16087</v>
      </c>
      <c r="C46" s="8">
        <v>16087</v>
      </c>
      <c r="D46" s="10" t="s">
        <v>5</v>
      </c>
      <c r="E46" s="10" t="s">
        <v>5</v>
      </c>
      <c r="F46" s="10" t="s">
        <v>5</v>
      </c>
      <c r="G46" s="11" t="s">
        <v>5</v>
      </c>
    </row>
    <row r="47" spans="1:7" ht="15.75" x14ac:dyDescent="0.25">
      <c r="A47" s="38" t="s">
        <v>27</v>
      </c>
      <c r="B47" s="8">
        <v>13989</v>
      </c>
      <c r="C47" s="8">
        <v>12517</v>
      </c>
      <c r="D47" s="8">
        <v>1393</v>
      </c>
      <c r="E47" s="10">
        <v>29</v>
      </c>
      <c r="F47" s="10">
        <v>30</v>
      </c>
      <c r="G47" s="11">
        <v>20</v>
      </c>
    </row>
    <row r="48" spans="1:7" ht="15.75" x14ac:dyDescent="0.25">
      <c r="A48" s="38" t="s">
        <v>28</v>
      </c>
      <c r="B48" s="8">
        <v>12671</v>
      </c>
      <c r="C48" s="8">
        <v>6851</v>
      </c>
      <c r="D48" s="8">
        <v>5610</v>
      </c>
      <c r="E48" s="10">
        <v>54</v>
      </c>
      <c r="F48" s="10">
        <v>127</v>
      </c>
      <c r="G48" s="11">
        <v>29</v>
      </c>
    </row>
    <row r="49" spans="1:7" ht="15.75" x14ac:dyDescent="0.25">
      <c r="A49" s="38" t="s">
        <v>29</v>
      </c>
      <c r="B49" s="8">
        <v>11741</v>
      </c>
      <c r="C49" s="8">
        <v>3190</v>
      </c>
      <c r="D49" s="8">
        <v>8153</v>
      </c>
      <c r="E49" s="10">
        <v>134</v>
      </c>
      <c r="F49" s="10">
        <v>226</v>
      </c>
      <c r="G49" s="11">
        <v>38</v>
      </c>
    </row>
    <row r="50" spans="1:7" ht="15.75" x14ac:dyDescent="0.25">
      <c r="A50" s="38" t="s">
        <v>30</v>
      </c>
      <c r="B50" s="8">
        <v>10825</v>
      </c>
      <c r="C50" s="8">
        <v>1684</v>
      </c>
      <c r="D50" s="8">
        <v>8621</v>
      </c>
      <c r="E50" s="10">
        <v>273</v>
      </c>
      <c r="F50" s="10">
        <v>223</v>
      </c>
      <c r="G50" s="11">
        <v>24</v>
      </c>
    </row>
    <row r="51" spans="1:7" ht="15.75" x14ac:dyDescent="0.25">
      <c r="A51" s="38" t="s">
        <v>31</v>
      </c>
      <c r="B51" s="8">
        <v>9369</v>
      </c>
      <c r="C51" s="8">
        <v>1086</v>
      </c>
      <c r="D51" s="8">
        <v>7611</v>
      </c>
      <c r="E51" s="10">
        <v>393</v>
      </c>
      <c r="F51" s="10">
        <v>249</v>
      </c>
      <c r="G51" s="11">
        <v>30</v>
      </c>
    </row>
    <row r="52" spans="1:7" ht="15.75" x14ac:dyDescent="0.25">
      <c r="A52" s="38" t="s">
        <v>32</v>
      </c>
      <c r="B52" s="8">
        <v>8511</v>
      </c>
      <c r="C52" s="10">
        <v>852</v>
      </c>
      <c r="D52" s="8">
        <v>6753</v>
      </c>
      <c r="E52" s="10">
        <v>654</v>
      </c>
      <c r="F52" s="10">
        <v>230</v>
      </c>
      <c r="G52" s="11">
        <v>22</v>
      </c>
    </row>
    <row r="53" spans="1:7" ht="15.75" x14ac:dyDescent="0.25">
      <c r="A53" s="38" t="s">
        <v>33</v>
      </c>
      <c r="B53" s="8">
        <v>7301</v>
      </c>
      <c r="C53" s="10">
        <v>604</v>
      </c>
      <c r="D53" s="8">
        <v>5566</v>
      </c>
      <c r="E53" s="10">
        <v>905</v>
      </c>
      <c r="F53" s="10">
        <v>203</v>
      </c>
      <c r="G53" s="11">
        <v>23</v>
      </c>
    </row>
    <row r="54" spans="1:7" ht="15.75" x14ac:dyDescent="0.25">
      <c r="A54" s="38" t="s">
        <v>34</v>
      </c>
      <c r="B54" s="8">
        <v>6179</v>
      </c>
      <c r="C54" s="10">
        <v>430</v>
      </c>
      <c r="D54" s="8">
        <v>4371</v>
      </c>
      <c r="E54" s="8">
        <v>1183</v>
      </c>
      <c r="F54" s="10">
        <v>171</v>
      </c>
      <c r="G54" s="11">
        <v>24</v>
      </c>
    </row>
    <row r="55" spans="1:7" ht="15.75" x14ac:dyDescent="0.25">
      <c r="A55" s="38" t="s">
        <v>35</v>
      </c>
      <c r="B55" s="8">
        <v>4597</v>
      </c>
      <c r="C55" s="10">
        <v>275</v>
      </c>
      <c r="D55" s="8">
        <v>2997</v>
      </c>
      <c r="E55" s="8">
        <v>1206</v>
      </c>
      <c r="F55" s="10">
        <v>103</v>
      </c>
      <c r="G55" s="11">
        <v>16</v>
      </c>
    </row>
    <row r="56" spans="1:7" ht="15.75" x14ac:dyDescent="0.25">
      <c r="A56" s="38" t="s">
        <v>36</v>
      </c>
      <c r="B56" s="8">
        <v>3416</v>
      </c>
      <c r="C56" s="10">
        <v>156</v>
      </c>
      <c r="D56" s="8">
        <v>1869</v>
      </c>
      <c r="E56" s="8">
        <v>1295</v>
      </c>
      <c r="F56" s="10">
        <v>76</v>
      </c>
      <c r="G56" s="11">
        <v>20</v>
      </c>
    </row>
    <row r="57" spans="1:7" ht="15.75" x14ac:dyDescent="0.25">
      <c r="A57" s="38" t="s">
        <v>37</v>
      </c>
      <c r="B57" s="8">
        <v>2237</v>
      </c>
      <c r="C57" s="10">
        <v>71</v>
      </c>
      <c r="D57" s="8">
        <v>1074</v>
      </c>
      <c r="E57" s="8">
        <v>1049</v>
      </c>
      <c r="F57" s="10">
        <v>30</v>
      </c>
      <c r="G57" s="11">
        <v>13</v>
      </c>
    </row>
    <row r="58" spans="1:7" ht="15.75" x14ac:dyDescent="0.25">
      <c r="A58" s="38" t="s">
        <v>38</v>
      </c>
      <c r="B58" s="8">
        <v>1567</v>
      </c>
      <c r="C58" s="10">
        <v>45</v>
      </c>
      <c r="D58" s="10">
        <v>607</v>
      </c>
      <c r="E58" s="10">
        <v>872</v>
      </c>
      <c r="F58" s="10">
        <v>25</v>
      </c>
      <c r="G58" s="11">
        <v>18</v>
      </c>
    </row>
    <row r="59" spans="1:7" ht="15.75" x14ac:dyDescent="0.25">
      <c r="A59" s="38" t="s">
        <v>39</v>
      </c>
      <c r="B59" s="8">
        <v>1009</v>
      </c>
      <c r="C59" s="10">
        <v>35</v>
      </c>
      <c r="D59" s="10">
        <v>324</v>
      </c>
      <c r="E59" s="10">
        <v>636</v>
      </c>
      <c r="F59" s="10">
        <v>9</v>
      </c>
      <c r="G59" s="11">
        <v>5</v>
      </c>
    </row>
    <row r="60" spans="1:7" ht="15.75" x14ac:dyDescent="0.25">
      <c r="A60" s="38" t="s">
        <v>40</v>
      </c>
      <c r="B60" s="10">
        <v>728</v>
      </c>
      <c r="C60" s="10">
        <v>26</v>
      </c>
      <c r="D60" s="10">
        <v>153</v>
      </c>
      <c r="E60" s="10">
        <v>532</v>
      </c>
      <c r="F60" s="10">
        <v>9</v>
      </c>
      <c r="G60" s="11">
        <v>8</v>
      </c>
    </row>
    <row r="61" spans="1:7" ht="15.75" x14ac:dyDescent="0.25">
      <c r="A61" s="38" t="s">
        <v>41</v>
      </c>
      <c r="B61" s="10">
        <v>330</v>
      </c>
      <c r="C61" s="10">
        <v>9</v>
      </c>
      <c r="D61" s="10">
        <v>70</v>
      </c>
      <c r="E61" s="10">
        <v>241</v>
      </c>
      <c r="F61" s="10">
        <v>5</v>
      </c>
      <c r="G61" s="11">
        <v>5</v>
      </c>
    </row>
    <row r="62" spans="1:7" ht="16.5" thickBot="1" x14ac:dyDescent="0.3">
      <c r="A62" s="81" t="s">
        <v>42</v>
      </c>
      <c r="B62" s="3">
        <v>172</v>
      </c>
      <c r="C62" s="3">
        <v>3</v>
      </c>
      <c r="D62" s="3">
        <v>26</v>
      </c>
      <c r="E62" s="3">
        <v>140</v>
      </c>
      <c r="F62" s="3">
        <v>1</v>
      </c>
      <c r="G62" s="14">
        <v>2</v>
      </c>
    </row>
  </sheetData>
  <mergeCells count="3">
    <mergeCell ref="A3:A4"/>
    <mergeCell ref="B3:G3"/>
    <mergeCell ref="A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workbookViewId="0">
      <selection sqref="A1:N1"/>
    </sheetView>
  </sheetViews>
  <sheetFormatPr defaultRowHeight="15" x14ac:dyDescent="0.25"/>
  <cols>
    <col min="1" max="1" width="10.140625" bestFit="1" customWidth="1"/>
    <col min="2" max="2" width="14.140625" customWidth="1"/>
    <col min="3" max="3" width="13.7109375" bestFit="1" customWidth="1"/>
    <col min="4" max="4" width="10.140625" bestFit="1" customWidth="1"/>
    <col min="5" max="5" width="17.140625" customWidth="1"/>
    <col min="6" max="6" width="16.28515625" bestFit="1" customWidth="1"/>
    <col min="7" max="7" width="5.85546875" bestFit="1" customWidth="1"/>
    <col min="12" max="12" width="10.28515625" customWidth="1"/>
    <col min="14" max="14" width="11.140625" customWidth="1"/>
  </cols>
  <sheetData>
    <row r="1" spans="1:14" ht="15" customHeight="1" x14ac:dyDescent="0.25">
      <c r="A1" s="118" t="s">
        <v>89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</row>
    <row r="2" spans="1:14" ht="15.75" thickBot="1" x14ac:dyDescent="0.3">
      <c r="G2" s="2"/>
    </row>
    <row r="3" spans="1:14" ht="16.5" thickBot="1" x14ac:dyDescent="0.3">
      <c r="A3" s="17" t="s">
        <v>397</v>
      </c>
      <c r="B3" s="18" t="s">
        <v>397</v>
      </c>
      <c r="C3" s="18" t="s">
        <v>397</v>
      </c>
      <c r="D3" s="18" t="s">
        <v>397</v>
      </c>
      <c r="E3" s="18" t="s">
        <v>397</v>
      </c>
      <c r="F3" s="18" t="s">
        <v>397</v>
      </c>
      <c r="G3" s="112" t="s">
        <v>380</v>
      </c>
      <c r="H3" s="114" t="s">
        <v>79</v>
      </c>
      <c r="I3" s="115"/>
      <c r="J3" s="115"/>
      <c r="K3" s="115"/>
      <c r="L3" s="115"/>
      <c r="M3" s="116"/>
      <c r="N3" s="112" t="s">
        <v>431</v>
      </c>
    </row>
    <row r="4" spans="1:14" ht="32.25" thickBot="1" x14ac:dyDescent="0.3">
      <c r="A4" s="94" t="s">
        <v>398</v>
      </c>
      <c r="B4" s="94" t="s">
        <v>399</v>
      </c>
      <c r="C4" s="94" t="s">
        <v>400</v>
      </c>
      <c r="D4" s="94" t="s">
        <v>401</v>
      </c>
      <c r="E4" s="94" t="s">
        <v>402</v>
      </c>
      <c r="F4" s="94" t="s">
        <v>403</v>
      </c>
      <c r="G4" s="113"/>
      <c r="H4" s="106" t="s">
        <v>21</v>
      </c>
      <c r="I4" s="92" t="s">
        <v>80</v>
      </c>
      <c r="J4" s="92" t="s">
        <v>81</v>
      </c>
      <c r="K4" s="92" t="s">
        <v>82</v>
      </c>
      <c r="L4" s="92" t="s">
        <v>88</v>
      </c>
      <c r="M4" s="101" t="s">
        <v>83</v>
      </c>
      <c r="N4" s="113"/>
    </row>
    <row r="5" spans="1:14" ht="15.75" x14ac:dyDescent="0.25">
      <c r="A5" s="102" t="s">
        <v>410</v>
      </c>
      <c r="B5" s="102" t="s">
        <v>411</v>
      </c>
      <c r="C5" s="96"/>
      <c r="D5" s="96"/>
      <c r="E5" s="96"/>
      <c r="F5" s="96"/>
      <c r="G5" s="38" t="s">
        <v>21</v>
      </c>
      <c r="H5" s="8">
        <v>187624</v>
      </c>
      <c r="I5" s="8">
        <v>62840</v>
      </c>
      <c r="J5" s="8">
        <v>108801</v>
      </c>
      <c r="K5" s="8">
        <v>11907</v>
      </c>
      <c r="L5" s="8">
        <v>2698</v>
      </c>
      <c r="M5" s="9">
        <v>1378</v>
      </c>
      <c r="N5" s="25"/>
    </row>
    <row r="6" spans="1:14" ht="15.75" x14ac:dyDescent="0.25">
      <c r="A6" s="95" t="s">
        <v>410</v>
      </c>
      <c r="B6" s="95" t="s">
        <v>411</v>
      </c>
      <c r="C6" s="96"/>
      <c r="D6" s="96"/>
      <c r="E6" s="96"/>
      <c r="F6" s="96"/>
      <c r="G6" s="38" t="s">
        <v>2</v>
      </c>
      <c r="H6" s="8">
        <v>92982</v>
      </c>
      <c r="I6" s="8">
        <v>35006</v>
      </c>
      <c r="J6" s="8">
        <v>53603</v>
      </c>
      <c r="K6" s="8">
        <v>2311</v>
      </c>
      <c r="L6" s="10">
        <v>981</v>
      </c>
      <c r="M6" s="9">
        <v>1081</v>
      </c>
      <c r="N6" s="25"/>
    </row>
    <row r="7" spans="1:14" ht="15.75" x14ac:dyDescent="0.25">
      <c r="A7" s="95" t="s">
        <v>410</v>
      </c>
      <c r="B7" s="95" t="s">
        <v>411</v>
      </c>
      <c r="C7" s="96"/>
      <c r="D7" s="96"/>
      <c r="E7" s="96"/>
      <c r="F7" s="96"/>
      <c r="G7" s="38" t="s">
        <v>3</v>
      </c>
      <c r="H7" s="8">
        <v>94642</v>
      </c>
      <c r="I7" s="8">
        <v>27834</v>
      </c>
      <c r="J7" s="8">
        <v>55198</v>
      </c>
      <c r="K7" s="8">
        <v>9596</v>
      </c>
      <c r="L7" s="8">
        <v>1717</v>
      </c>
      <c r="M7" s="11">
        <v>297</v>
      </c>
      <c r="N7" s="25"/>
    </row>
    <row r="8" spans="1:14" ht="15.75" x14ac:dyDescent="0.25">
      <c r="A8" s="102" t="s">
        <v>410</v>
      </c>
      <c r="B8" s="102" t="s">
        <v>411</v>
      </c>
      <c r="C8" s="103" t="s">
        <v>412</v>
      </c>
      <c r="D8" s="103" t="s">
        <v>381</v>
      </c>
      <c r="E8" s="96"/>
      <c r="F8" s="96"/>
      <c r="G8" s="38" t="s">
        <v>21</v>
      </c>
      <c r="H8" s="8">
        <v>158427</v>
      </c>
      <c r="I8" s="8">
        <v>52618</v>
      </c>
      <c r="J8" s="8">
        <v>91769</v>
      </c>
      <c r="K8" s="8">
        <v>10502</v>
      </c>
      <c r="L8" s="8">
        <v>2248</v>
      </c>
      <c r="M8" s="9">
        <v>1290</v>
      </c>
      <c r="N8" s="25"/>
    </row>
    <row r="9" spans="1:14" ht="15.75" x14ac:dyDescent="0.25">
      <c r="A9" s="95" t="s">
        <v>410</v>
      </c>
      <c r="B9" s="95" t="s">
        <v>411</v>
      </c>
      <c r="C9" s="96" t="s">
        <v>412</v>
      </c>
      <c r="D9" s="96" t="s">
        <v>381</v>
      </c>
      <c r="E9" s="96"/>
      <c r="F9" s="96"/>
      <c r="G9" s="38" t="s">
        <v>2</v>
      </c>
      <c r="H9" s="8">
        <v>76579</v>
      </c>
      <c r="I9" s="8">
        <v>28090</v>
      </c>
      <c r="J9" s="8">
        <v>44732</v>
      </c>
      <c r="K9" s="8">
        <v>1996</v>
      </c>
      <c r="L9" s="10">
        <v>764</v>
      </c>
      <c r="M9" s="11">
        <v>997</v>
      </c>
      <c r="N9" s="25"/>
    </row>
    <row r="10" spans="1:14" ht="15.75" x14ac:dyDescent="0.25">
      <c r="A10" s="95" t="s">
        <v>410</v>
      </c>
      <c r="B10" s="95" t="s">
        <v>411</v>
      </c>
      <c r="C10" s="96" t="s">
        <v>412</v>
      </c>
      <c r="D10" s="96" t="s">
        <v>381</v>
      </c>
      <c r="E10" s="96"/>
      <c r="F10" s="96"/>
      <c r="G10" s="38" t="s">
        <v>3</v>
      </c>
      <c r="H10" s="8">
        <v>81848</v>
      </c>
      <c r="I10" s="8">
        <v>24528</v>
      </c>
      <c r="J10" s="8">
        <v>47037</v>
      </c>
      <c r="K10" s="8">
        <v>8506</v>
      </c>
      <c r="L10" s="8">
        <v>1484</v>
      </c>
      <c r="M10" s="11">
        <v>293</v>
      </c>
      <c r="N10" s="25"/>
    </row>
    <row r="11" spans="1:14" ht="15.75" x14ac:dyDescent="0.25">
      <c r="A11" s="95" t="s">
        <v>410</v>
      </c>
      <c r="B11" s="95" t="s">
        <v>411</v>
      </c>
      <c r="C11" s="96" t="s">
        <v>412</v>
      </c>
      <c r="D11" s="96" t="s">
        <v>381</v>
      </c>
      <c r="E11" s="97" t="s">
        <v>413</v>
      </c>
      <c r="F11" s="97" t="s">
        <v>381</v>
      </c>
      <c r="G11" s="38" t="s">
        <v>21</v>
      </c>
      <c r="H11" s="8">
        <v>87819</v>
      </c>
      <c r="I11" s="8">
        <v>28957</v>
      </c>
      <c r="J11" s="8">
        <v>50662</v>
      </c>
      <c r="K11" s="8">
        <v>5659</v>
      </c>
      <c r="L11" s="8">
        <v>1504</v>
      </c>
      <c r="M11" s="9">
        <v>1037</v>
      </c>
      <c r="N11" s="25"/>
    </row>
    <row r="12" spans="1:14" ht="15.75" x14ac:dyDescent="0.25">
      <c r="A12" s="95" t="s">
        <v>410</v>
      </c>
      <c r="B12" s="95" t="s">
        <v>411</v>
      </c>
      <c r="C12" s="96" t="s">
        <v>412</v>
      </c>
      <c r="D12" s="96" t="s">
        <v>381</v>
      </c>
      <c r="E12" s="97" t="s">
        <v>413</v>
      </c>
      <c r="F12" s="97" t="s">
        <v>381</v>
      </c>
      <c r="G12" s="38" t="s">
        <v>2</v>
      </c>
      <c r="H12" s="8">
        <v>42591</v>
      </c>
      <c r="I12" s="8">
        <v>15420</v>
      </c>
      <c r="J12" s="8">
        <v>24806</v>
      </c>
      <c r="K12" s="10">
        <v>958</v>
      </c>
      <c r="L12" s="10">
        <v>571</v>
      </c>
      <c r="M12" s="11">
        <v>836</v>
      </c>
      <c r="N12" s="25"/>
    </row>
    <row r="13" spans="1:14" ht="15.75" x14ac:dyDescent="0.25">
      <c r="A13" s="95" t="s">
        <v>410</v>
      </c>
      <c r="B13" s="95" t="s">
        <v>411</v>
      </c>
      <c r="C13" s="96" t="s">
        <v>412</v>
      </c>
      <c r="D13" s="96" t="s">
        <v>381</v>
      </c>
      <c r="E13" s="97" t="s">
        <v>413</v>
      </c>
      <c r="F13" s="97" t="s">
        <v>381</v>
      </c>
      <c r="G13" s="38" t="s">
        <v>3</v>
      </c>
      <c r="H13" s="8">
        <v>45228</v>
      </c>
      <c r="I13" s="8">
        <v>13537</v>
      </c>
      <c r="J13" s="8">
        <v>25856</v>
      </c>
      <c r="K13" s="8">
        <v>4701</v>
      </c>
      <c r="L13" s="10">
        <v>933</v>
      </c>
      <c r="M13" s="11">
        <v>201</v>
      </c>
      <c r="N13" s="25"/>
    </row>
    <row r="14" spans="1:14" ht="15.75" x14ac:dyDescent="0.25">
      <c r="A14" s="95" t="s">
        <v>410</v>
      </c>
      <c r="B14" s="95" t="s">
        <v>411</v>
      </c>
      <c r="C14" s="96" t="s">
        <v>412</v>
      </c>
      <c r="D14" s="96" t="s">
        <v>381</v>
      </c>
      <c r="E14" s="97" t="s">
        <v>414</v>
      </c>
      <c r="F14" s="97" t="s">
        <v>415</v>
      </c>
      <c r="G14" s="38" t="s">
        <v>21</v>
      </c>
      <c r="H14" s="8">
        <v>48671</v>
      </c>
      <c r="I14" s="8">
        <v>16357</v>
      </c>
      <c r="J14" s="8">
        <v>28477</v>
      </c>
      <c r="K14" s="8">
        <v>3134</v>
      </c>
      <c r="L14" s="10">
        <v>519</v>
      </c>
      <c r="M14" s="11">
        <v>184</v>
      </c>
      <c r="N14" s="25"/>
    </row>
    <row r="15" spans="1:14" ht="15.75" x14ac:dyDescent="0.25">
      <c r="A15" s="95" t="s">
        <v>410</v>
      </c>
      <c r="B15" s="95" t="s">
        <v>411</v>
      </c>
      <c r="C15" s="96" t="s">
        <v>412</v>
      </c>
      <c r="D15" s="96" t="s">
        <v>381</v>
      </c>
      <c r="E15" s="97" t="s">
        <v>414</v>
      </c>
      <c r="F15" s="97" t="s">
        <v>415</v>
      </c>
      <c r="G15" s="38" t="s">
        <v>2</v>
      </c>
      <c r="H15" s="8">
        <v>23300</v>
      </c>
      <c r="I15" s="8">
        <v>8715</v>
      </c>
      <c r="J15" s="8">
        <v>13703</v>
      </c>
      <c r="K15" s="10">
        <v>649</v>
      </c>
      <c r="L15" s="10">
        <v>118</v>
      </c>
      <c r="M15" s="11">
        <v>115</v>
      </c>
      <c r="N15" s="25"/>
    </row>
    <row r="16" spans="1:14" ht="15.75" x14ac:dyDescent="0.25">
      <c r="A16" s="95" t="s">
        <v>410</v>
      </c>
      <c r="B16" s="95" t="s">
        <v>411</v>
      </c>
      <c r="C16" s="96" t="s">
        <v>412</v>
      </c>
      <c r="D16" s="96" t="s">
        <v>381</v>
      </c>
      <c r="E16" s="97" t="s">
        <v>414</v>
      </c>
      <c r="F16" s="97" t="s">
        <v>415</v>
      </c>
      <c r="G16" s="38" t="s">
        <v>3</v>
      </c>
      <c r="H16" s="8">
        <v>25371</v>
      </c>
      <c r="I16" s="8">
        <v>7642</v>
      </c>
      <c r="J16" s="8">
        <v>14774</v>
      </c>
      <c r="K16" s="8">
        <v>2485</v>
      </c>
      <c r="L16" s="10">
        <v>401</v>
      </c>
      <c r="M16" s="11">
        <v>69</v>
      </c>
      <c r="N16" s="25"/>
    </row>
    <row r="17" spans="1:14" ht="15.75" x14ac:dyDescent="0.25">
      <c r="A17" s="95" t="s">
        <v>410</v>
      </c>
      <c r="B17" s="95" t="s">
        <v>411</v>
      </c>
      <c r="C17" s="96" t="s">
        <v>412</v>
      </c>
      <c r="D17" s="96" t="s">
        <v>381</v>
      </c>
      <c r="E17" s="97" t="s">
        <v>416</v>
      </c>
      <c r="F17" s="97" t="s">
        <v>417</v>
      </c>
      <c r="G17" s="38" t="s">
        <v>21</v>
      </c>
      <c r="H17" s="8">
        <v>17756</v>
      </c>
      <c r="I17" s="8">
        <v>6160</v>
      </c>
      <c r="J17" s="8">
        <v>10023</v>
      </c>
      <c r="K17" s="8">
        <v>1397</v>
      </c>
      <c r="L17" s="10">
        <v>134</v>
      </c>
      <c r="M17" s="11">
        <v>42</v>
      </c>
      <c r="N17" s="25"/>
    </row>
    <row r="18" spans="1:14" ht="15.75" x14ac:dyDescent="0.25">
      <c r="A18" s="95" t="s">
        <v>410</v>
      </c>
      <c r="B18" s="95" t="s">
        <v>411</v>
      </c>
      <c r="C18" s="96" t="s">
        <v>412</v>
      </c>
      <c r="D18" s="96" t="s">
        <v>381</v>
      </c>
      <c r="E18" s="97" t="s">
        <v>416</v>
      </c>
      <c r="F18" s="97" t="s">
        <v>417</v>
      </c>
      <c r="G18" s="38" t="s">
        <v>2</v>
      </c>
      <c r="H18" s="8">
        <v>8607</v>
      </c>
      <c r="I18" s="8">
        <v>3317</v>
      </c>
      <c r="J18" s="8">
        <v>4899</v>
      </c>
      <c r="K18" s="10">
        <v>332</v>
      </c>
      <c r="L18" s="10">
        <v>37</v>
      </c>
      <c r="M18" s="11">
        <v>22</v>
      </c>
      <c r="N18" s="25"/>
    </row>
    <row r="19" spans="1:14" ht="15.75" x14ac:dyDescent="0.25">
      <c r="A19" s="95" t="s">
        <v>410</v>
      </c>
      <c r="B19" s="95" t="s">
        <v>411</v>
      </c>
      <c r="C19" s="96" t="s">
        <v>412</v>
      </c>
      <c r="D19" s="96" t="s">
        <v>381</v>
      </c>
      <c r="E19" s="97" t="s">
        <v>416</v>
      </c>
      <c r="F19" s="97" t="s">
        <v>417</v>
      </c>
      <c r="G19" s="38" t="s">
        <v>3</v>
      </c>
      <c r="H19" s="8">
        <v>9149</v>
      </c>
      <c r="I19" s="8">
        <v>2843</v>
      </c>
      <c r="J19" s="8">
        <v>5124</v>
      </c>
      <c r="K19" s="8">
        <v>1065</v>
      </c>
      <c r="L19" s="10">
        <v>97</v>
      </c>
      <c r="M19" s="11">
        <v>20</v>
      </c>
      <c r="N19" s="19"/>
    </row>
    <row r="20" spans="1:14" ht="15.75" x14ac:dyDescent="0.25">
      <c r="A20" s="95" t="s">
        <v>410</v>
      </c>
      <c r="B20" s="95" t="s">
        <v>411</v>
      </c>
      <c r="C20" s="96" t="s">
        <v>412</v>
      </c>
      <c r="D20" s="96" t="s">
        <v>381</v>
      </c>
      <c r="E20" s="97" t="s">
        <v>418</v>
      </c>
      <c r="F20" s="97" t="s">
        <v>419</v>
      </c>
      <c r="G20" s="38" t="s">
        <v>21</v>
      </c>
      <c r="H20" s="8">
        <v>4181</v>
      </c>
      <c r="I20" s="8">
        <v>1144</v>
      </c>
      <c r="J20" s="8">
        <v>2607</v>
      </c>
      <c r="K20" s="10">
        <v>312</v>
      </c>
      <c r="L20" s="10">
        <v>91</v>
      </c>
      <c r="M20" s="11">
        <v>27</v>
      </c>
      <c r="N20" s="19"/>
    </row>
    <row r="21" spans="1:14" ht="15.75" x14ac:dyDescent="0.25">
      <c r="A21" s="95" t="s">
        <v>410</v>
      </c>
      <c r="B21" s="95" t="s">
        <v>411</v>
      </c>
      <c r="C21" s="96" t="s">
        <v>412</v>
      </c>
      <c r="D21" s="96" t="s">
        <v>381</v>
      </c>
      <c r="E21" s="97" t="s">
        <v>418</v>
      </c>
      <c r="F21" s="97" t="s">
        <v>419</v>
      </c>
      <c r="G21" s="38" t="s">
        <v>2</v>
      </c>
      <c r="H21" s="8">
        <v>2081</v>
      </c>
      <c r="I21" s="10">
        <v>638</v>
      </c>
      <c r="J21" s="8">
        <v>1324</v>
      </c>
      <c r="K21" s="10">
        <v>57</v>
      </c>
      <c r="L21" s="10">
        <v>38</v>
      </c>
      <c r="M21" s="11">
        <v>24</v>
      </c>
      <c r="N21" s="19"/>
    </row>
    <row r="22" spans="1:14" x14ac:dyDescent="0.25">
      <c r="A22" s="95" t="s">
        <v>410</v>
      </c>
      <c r="B22" s="95" t="s">
        <v>411</v>
      </c>
      <c r="C22" s="96" t="s">
        <v>412</v>
      </c>
      <c r="D22" s="96" t="s">
        <v>381</v>
      </c>
      <c r="E22" s="97" t="s">
        <v>418</v>
      </c>
      <c r="F22" s="97" t="s">
        <v>419</v>
      </c>
      <c r="G22" s="38" t="s">
        <v>3</v>
      </c>
      <c r="H22" s="8">
        <v>2100</v>
      </c>
      <c r="I22" s="10">
        <v>506</v>
      </c>
      <c r="J22" s="8">
        <v>1283</v>
      </c>
      <c r="K22" s="10">
        <v>255</v>
      </c>
      <c r="L22" s="10">
        <v>53</v>
      </c>
      <c r="M22" s="11">
        <v>3</v>
      </c>
      <c r="N22" s="19"/>
    </row>
    <row r="23" spans="1:14" x14ac:dyDescent="0.25">
      <c r="A23" s="102" t="s">
        <v>410</v>
      </c>
      <c r="B23" s="102" t="s">
        <v>411</v>
      </c>
      <c r="C23" s="103" t="s">
        <v>420</v>
      </c>
      <c r="D23" s="103" t="s">
        <v>421</v>
      </c>
      <c r="E23" s="97"/>
      <c r="F23" s="97"/>
      <c r="G23" s="38" t="s">
        <v>21</v>
      </c>
      <c r="H23" s="8">
        <v>29197</v>
      </c>
      <c r="I23" s="8">
        <v>10222</v>
      </c>
      <c r="J23" s="8">
        <v>17032</v>
      </c>
      <c r="K23" s="8">
        <v>1405</v>
      </c>
      <c r="L23" s="10">
        <v>450</v>
      </c>
      <c r="M23" s="11">
        <v>88</v>
      </c>
      <c r="N23" s="19"/>
    </row>
    <row r="24" spans="1:14" x14ac:dyDescent="0.25">
      <c r="A24" s="95" t="s">
        <v>410</v>
      </c>
      <c r="B24" s="95" t="s">
        <v>411</v>
      </c>
      <c r="C24" s="96" t="s">
        <v>420</v>
      </c>
      <c r="D24" s="96" t="s">
        <v>421</v>
      </c>
      <c r="E24" s="97"/>
      <c r="F24" s="97"/>
      <c r="G24" s="38" t="s">
        <v>2</v>
      </c>
      <c r="H24" s="8">
        <v>16403</v>
      </c>
      <c r="I24" s="8">
        <v>6916</v>
      </c>
      <c r="J24" s="8">
        <v>8871</v>
      </c>
      <c r="K24" s="10">
        <v>315</v>
      </c>
      <c r="L24" s="10">
        <v>217</v>
      </c>
      <c r="M24" s="11">
        <v>84</v>
      </c>
      <c r="N24" s="25"/>
    </row>
    <row r="25" spans="1:14" x14ac:dyDescent="0.25">
      <c r="A25" s="95" t="s">
        <v>410</v>
      </c>
      <c r="B25" s="95" t="s">
        <v>411</v>
      </c>
      <c r="C25" s="96" t="s">
        <v>420</v>
      </c>
      <c r="D25" s="96" t="s">
        <v>421</v>
      </c>
      <c r="E25" s="97"/>
      <c r="F25" s="97"/>
      <c r="G25" s="38" t="s">
        <v>3</v>
      </c>
      <c r="H25" s="8">
        <v>12794</v>
      </c>
      <c r="I25" s="8">
        <v>3306</v>
      </c>
      <c r="J25" s="8">
        <v>8161</v>
      </c>
      <c r="K25" s="8">
        <v>1090</v>
      </c>
      <c r="L25" s="10">
        <v>233</v>
      </c>
      <c r="M25" s="11">
        <v>4</v>
      </c>
      <c r="N25" s="25"/>
    </row>
    <row r="26" spans="1:14" x14ac:dyDescent="0.25">
      <c r="A26" s="95" t="s">
        <v>410</v>
      </c>
      <c r="B26" s="95" t="s">
        <v>411</v>
      </c>
      <c r="C26" s="96" t="s">
        <v>420</v>
      </c>
      <c r="D26" s="96" t="s">
        <v>421</v>
      </c>
      <c r="E26" s="97" t="s">
        <v>422</v>
      </c>
      <c r="F26" s="97" t="s">
        <v>382</v>
      </c>
      <c r="G26" s="38" t="s">
        <v>21</v>
      </c>
      <c r="H26" s="8">
        <v>6016</v>
      </c>
      <c r="I26" s="8">
        <v>2191</v>
      </c>
      <c r="J26" s="8">
        <v>3356</v>
      </c>
      <c r="K26" s="10">
        <v>300</v>
      </c>
      <c r="L26" s="10">
        <v>147</v>
      </c>
      <c r="M26" s="11">
        <v>22</v>
      </c>
      <c r="N26" s="25"/>
    </row>
    <row r="27" spans="1:14" x14ac:dyDescent="0.25">
      <c r="A27" s="95" t="s">
        <v>410</v>
      </c>
      <c r="B27" s="95" t="s">
        <v>411</v>
      </c>
      <c r="C27" s="96" t="s">
        <v>420</v>
      </c>
      <c r="D27" s="96" t="s">
        <v>421</v>
      </c>
      <c r="E27" s="97" t="s">
        <v>422</v>
      </c>
      <c r="F27" s="97" t="s">
        <v>382</v>
      </c>
      <c r="G27" s="38" t="s">
        <v>2</v>
      </c>
      <c r="H27" s="8">
        <v>3404</v>
      </c>
      <c r="I27" s="8">
        <v>1476</v>
      </c>
      <c r="J27" s="8">
        <v>1758</v>
      </c>
      <c r="K27" s="10">
        <v>67</v>
      </c>
      <c r="L27" s="10">
        <v>81</v>
      </c>
      <c r="M27" s="11">
        <v>22</v>
      </c>
      <c r="N27" s="25"/>
    </row>
    <row r="28" spans="1:14" x14ac:dyDescent="0.25">
      <c r="A28" s="95" t="s">
        <v>410</v>
      </c>
      <c r="B28" s="95" t="s">
        <v>411</v>
      </c>
      <c r="C28" s="96" t="s">
        <v>420</v>
      </c>
      <c r="D28" s="96" t="s">
        <v>421</v>
      </c>
      <c r="E28" s="97" t="s">
        <v>422</v>
      </c>
      <c r="F28" s="97" t="s">
        <v>382</v>
      </c>
      <c r="G28" s="38" t="s">
        <v>3</v>
      </c>
      <c r="H28" s="8">
        <v>2612</v>
      </c>
      <c r="I28" s="10">
        <v>715</v>
      </c>
      <c r="J28" s="8">
        <v>1598</v>
      </c>
      <c r="K28" s="10">
        <v>233</v>
      </c>
      <c r="L28" s="10">
        <v>66</v>
      </c>
      <c r="M28" s="11" t="s">
        <v>5</v>
      </c>
      <c r="N28" s="25"/>
    </row>
    <row r="29" spans="1:14" x14ac:dyDescent="0.25">
      <c r="A29" s="95" t="s">
        <v>410</v>
      </c>
      <c r="B29" s="95" t="s">
        <v>411</v>
      </c>
      <c r="C29" s="96" t="s">
        <v>420</v>
      </c>
      <c r="D29" s="96" t="s">
        <v>421</v>
      </c>
      <c r="E29" s="97" t="s">
        <v>423</v>
      </c>
      <c r="F29" s="97" t="s">
        <v>424</v>
      </c>
      <c r="G29" s="38" t="s">
        <v>21</v>
      </c>
      <c r="H29" s="8">
        <v>17270</v>
      </c>
      <c r="I29" s="8">
        <v>6421</v>
      </c>
      <c r="J29" s="8">
        <v>9854</v>
      </c>
      <c r="K29" s="10">
        <v>796</v>
      </c>
      <c r="L29" s="10">
        <v>183</v>
      </c>
      <c r="M29" s="11">
        <v>16</v>
      </c>
      <c r="N29" s="25"/>
    </row>
    <row r="30" spans="1:14" x14ac:dyDescent="0.25">
      <c r="A30" s="95" t="s">
        <v>410</v>
      </c>
      <c r="B30" s="95" t="s">
        <v>411</v>
      </c>
      <c r="C30" s="96" t="s">
        <v>420</v>
      </c>
      <c r="D30" s="96" t="s">
        <v>421</v>
      </c>
      <c r="E30" s="97" t="s">
        <v>423</v>
      </c>
      <c r="F30" s="97" t="s">
        <v>424</v>
      </c>
      <c r="G30" s="38" t="s">
        <v>2</v>
      </c>
      <c r="H30" s="8">
        <v>9672</v>
      </c>
      <c r="I30" s="8">
        <v>4316</v>
      </c>
      <c r="J30" s="8">
        <v>5104</v>
      </c>
      <c r="K30" s="10">
        <v>157</v>
      </c>
      <c r="L30" s="10">
        <v>79</v>
      </c>
      <c r="M30" s="11">
        <v>16</v>
      </c>
      <c r="N30" s="25"/>
    </row>
    <row r="31" spans="1:14" x14ac:dyDescent="0.25">
      <c r="A31" s="95" t="s">
        <v>410</v>
      </c>
      <c r="B31" s="95" t="s">
        <v>411</v>
      </c>
      <c r="C31" s="96" t="s">
        <v>420</v>
      </c>
      <c r="D31" s="96" t="s">
        <v>421</v>
      </c>
      <c r="E31" s="97" t="s">
        <v>423</v>
      </c>
      <c r="F31" s="97" t="s">
        <v>424</v>
      </c>
      <c r="G31" s="38" t="s">
        <v>3</v>
      </c>
      <c r="H31" s="8">
        <v>7598</v>
      </c>
      <c r="I31" s="8">
        <v>2105</v>
      </c>
      <c r="J31" s="8">
        <v>4750</v>
      </c>
      <c r="K31" s="10">
        <v>639</v>
      </c>
      <c r="L31" s="10">
        <v>104</v>
      </c>
      <c r="M31" s="11" t="s">
        <v>5</v>
      </c>
      <c r="N31" s="25"/>
    </row>
    <row r="32" spans="1:14" x14ac:dyDescent="0.25">
      <c r="A32" s="95" t="s">
        <v>410</v>
      </c>
      <c r="B32" s="95" t="s">
        <v>411</v>
      </c>
      <c r="C32" s="96" t="s">
        <v>420</v>
      </c>
      <c r="D32" s="96" t="s">
        <v>421</v>
      </c>
      <c r="E32" s="97" t="s">
        <v>425</v>
      </c>
      <c r="F32" s="97" t="s">
        <v>426</v>
      </c>
      <c r="G32" s="38" t="s">
        <v>21</v>
      </c>
      <c r="H32" s="8">
        <v>4137</v>
      </c>
      <c r="I32" s="8">
        <v>1090</v>
      </c>
      <c r="J32" s="8">
        <v>2737</v>
      </c>
      <c r="K32" s="10">
        <v>206</v>
      </c>
      <c r="L32" s="10">
        <v>75</v>
      </c>
      <c r="M32" s="11">
        <v>29</v>
      </c>
      <c r="N32" s="25"/>
    </row>
    <row r="33" spans="1:14" x14ac:dyDescent="0.25">
      <c r="A33" s="95" t="s">
        <v>410</v>
      </c>
      <c r="B33" s="95" t="s">
        <v>411</v>
      </c>
      <c r="C33" s="96" t="s">
        <v>420</v>
      </c>
      <c r="D33" s="96" t="s">
        <v>421</v>
      </c>
      <c r="E33" s="97" t="s">
        <v>425</v>
      </c>
      <c r="F33" s="97" t="s">
        <v>426</v>
      </c>
      <c r="G33" s="38" t="s">
        <v>2</v>
      </c>
      <c r="H33" s="8">
        <v>2286</v>
      </c>
      <c r="I33" s="10">
        <v>753</v>
      </c>
      <c r="J33" s="8">
        <v>1410</v>
      </c>
      <c r="K33" s="10">
        <v>62</v>
      </c>
      <c r="L33" s="10">
        <v>36</v>
      </c>
      <c r="M33" s="11">
        <v>25</v>
      </c>
      <c r="N33" s="25"/>
    </row>
    <row r="34" spans="1:14" x14ac:dyDescent="0.25">
      <c r="A34" s="95" t="s">
        <v>410</v>
      </c>
      <c r="B34" s="95" t="s">
        <v>411</v>
      </c>
      <c r="C34" s="96" t="s">
        <v>420</v>
      </c>
      <c r="D34" s="96" t="s">
        <v>421</v>
      </c>
      <c r="E34" s="97" t="s">
        <v>425</v>
      </c>
      <c r="F34" s="97" t="s">
        <v>426</v>
      </c>
      <c r="G34" s="38" t="s">
        <v>3</v>
      </c>
      <c r="H34" s="8">
        <v>1851</v>
      </c>
      <c r="I34" s="10">
        <v>337</v>
      </c>
      <c r="J34" s="8">
        <v>1327</v>
      </c>
      <c r="K34" s="10">
        <v>144</v>
      </c>
      <c r="L34" s="10">
        <v>39</v>
      </c>
      <c r="M34" s="11">
        <v>4</v>
      </c>
      <c r="N34" s="25"/>
    </row>
    <row r="35" spans="1:14" x14ac:dyDescent="0.25">
      <c r="A35" s="95" t="s">
        <v>410</v>
      </c>
      <c r="B35" s="95" t="s">
        <v>411</v>
      </c>
      <c r="C35" s="96" t="s">
        <v>420</v>
      </c>
      <c r="D35" s="96" t="s">
        <v>421</v>
      </c>
      <c r="E35" s="97" t="s">
        <v>427</v>
      </c>
      <c r="F35" s="97" t="s">
        <v>428</v>
      </c>
      <c r="G35" s="38" t="s">
        <v>21</v>
      </c>
      <c r="H35" s="8">
        <v>1774</v>
      </c>
      <c r="I35" s="10">
        <v>520</v>
      </c>
      <c r="J35" s="8">
        <v>1085</v>
      </c>
      <c r="K35" s="10">
        <v>103</v>
      </c>
      <c r="L35" s="10">
        <v>45</v>
      </c>
      <c r="M35" s="11">
        <v>21</v>
      </c>
      <c r="N35" s="25" t="s">
        <v>432</v>
      </c>
    </row>
    <row r="36" spans="1:14" x14ac:dyDescent="0.25">
      <c r="A36" s="95" t="s">
        <v>410</v>
      </c>
      <c r="B36" s="95" t="s">
        <v>411</v>
      </c>
      <c r="C36" s="96" t="s">
        <v>420</v>
      </c>
      <c r="D36" s="96" t="s">
        <v>421</v>
      </c>
      <c r="E36" s="97" t="s">
        <v>427</v>
      </c>
      <c r="F36" s="97" t="s">
        <v>428</v>
      </c>
      <c r="G36" s="38" t="s">
        <v>2</v>
      </c>
      <c r="H36" s="8">
        <v>1041</v>
      </c>
      <c r="I36" s="10">
        <v>371</v>
      </c>
      <c r="J36" s="10">
        <v>599</v>
      </c>
      <c r="K36" s="10">
        <v>29</v>
      </c>
      <c r="L36" s="10">
        <v>21</v>
      </c>
      <c r="M36" s="11">
        <v>21</v>
      </c>
      <c r="N36" s="25" t="s">
        <v>432</v>
      </c>
    </row>
    <row r="37" spans="1:14" ht="15.75" thickBot="1" x14ac:dyDescent="0.3">
      <c r="A37" s="98" t="s">
        <v>410</v>
      </c>
      <c r="B37" s="98" t="s">
        <v>411</v>
      </c>
      <c r="C37" s="99" t="s">
        <v>420</v>
      </c>
      <c r="D37" s="99" t="s">
        <v>421</v>
      </c>
      <c r="E37" s="100" t="s">
        <v>427</v>
      </c>
      <c r="F37" s="100" t="s">
        <v>428</v>
      </c>
      <c r="G37" s="90" t="s">
        <v>3</v>
      </c>
      <c r="H37" s="3">
        <v>733</v>
      </c>
      <c r="I37" s="3">
        <v>149</v>
      </c>
      <c r="J37" s="3">
        <v>486</v>
      </c>
      <c r="K37" s="3">
        <v>74</v>
      </c>
      <c r="L37" s="3">
        <v>24</v>
      </c>
      <c r="M37" s="14" t="s">
        <v>5</v>
      </c>
      <c r="N37" s="80" t="s">
        <v>432</v>
      </c>
    </row>
  </sheetData>
  <mergeCells count="4">
    <mergeCell ref="H3:M3"/>
    <mergeCell ref="G3:G4"/>
    <mergeCell ref="N3:N4"/>
    <mergeCell ref="A1:N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C11" sqref="C11:D11"/>
    </sheetView>
  </sheetViews>
  <sheetFormatPr defaultRowHeight="15" x14ac:dyDescent="0.25"/>
  <cols>
    <col min="1" max="1" width="9.7109375" bestFit="1" customWidth="1"/>
    <col min="2" max="2" width="14.140625" bestFit="1" customWidth="1"/>
    <col min="3" max="3" width="13.7109375" bestFit="1" customWidth="1"/>
    <col min="4" max="4" width="10.140625" bestFit="1" customWidth="1"/>
    <col min="5" max="5" width="8.85546875" bestFit="1" customWidth="1"/>
  </cols>
  <sheetData>
    <row r="1" spans="1:15" ht="27.75" customHeight="1" x14ac:dyDescent="0.25">
      <c r="A1" s="118" t="s">
        <v>90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</row>
    <row r="2" spans="1:15" ht="15.75" thickBot="1" x14ac:dyDescent="0.3">
      <c r="E2" s="2"/>
    </row>
    <row r="3" spans="1:15" ht="16.5" thickBot="1" x14ac:dyDescent="0.3">
      <c r="A3" s="17" t="s">
        <v>397</v>
      </c>
      <c r="B3" s="18" t="s">
        <v>397</v>
      </c>
      <c r="C3" s="18" t="s">
        <v>397</v>
      </c>
      <c r="D3" s="18" t="s">
        <v>397</v>
      </c>
      <c r="E3" s="112" t="s">
        <v>380</v>
      </c>
      <c r="F3" s="114" t="s">
        <v>91</v>
      </c>
      <c r="G3" s="115"/>
      <c r="H3" s="115"/>
      <c r="I3" s="115"/>
      <c r="J3" s="115"/>
      <c r="K3" s="115"/>
      <c r="L3" s="115"/>
      <c r="M3" s="115"/>
      <c r="N3" s="115"/>
      <c r="O3" s="116"/>
    </row>
    <row r="4" spans="1:15" ht="32.25" thickBot="1" x14ac:dyDescent="0.3">
      <c r="A4" s="94" t="s">
        <v>398</v>
      </c>
      <c r="B4" s="94" t="s">
        <v>399</v>
      </c>
      <c r="C4" s="94" t="s">
        <v>400</v>
      </c>
      <c r="D4" s="94" t="s">
        <v>401</v>
      </c>
      <c r="E4" s="113"/>
      <c r="F4" s="106" t="s">
        <v>21</v>
      </c>
      <c r="G4" s="92" t="s">
        <v>92</v>
      </c>
      <c r="H4" s="92" t="s">
        <v>93</v>
      </c>
      <c r="I4" s="92" t="s">
        <v>94</v>
      </c>
      <c r="J4" s="92" t="s">
        <v>95</v>
      </c>
      <c r="K4" s="92" t="s">
        <v>96</v>
      </c>
      <c r="L4" s="92" t="s">
        <v>97</v>
      </c>
      <c r="M4" s="92" t="s">
        <v>98</v>
      </c>
      <c r="N4" s="92" t="s">
        <v>99</v>
      </c>
      <c r="O4" s="101" t="s">
        <v>100</v>
      </c>
    </row>
    <row r="5" spans="1:15" ht="15.75" x14ac:dyDescent="0.25">
      <c r="A5" s="102" t="s">
        <v>410</v>
      </c>
      <c r="B5" s="102" t="s">
        <v>411</v>
      </c>
      <c r="C5" s="96"/>
      <c r="D5" s="96"/>
      <c r="E5" s="7" t="s">
        <v>1</v>
      </c>
      <c r="F5" s="5">
        <v>8385</v>
      </c>
      <c r="G5" s="8">
        <v>5601</v>
      </c>
      <c r="H5" s="8">
        <v>1134</v>
      </c>
      <c r="I5" s="10">
        <v>716</v>
      </c>
      <c r="J5" s="10">
        <v>55</v>
      </c>
      <c r="K5" s="10">
        <v>36</v>
      </c>
      <c r="L5" s="10">
        <v>61</v>
      </c>
      <c r="M5" s="10">
        <v>17</v>
      </c>
      <c r="N5" s="10">
        <v>414</v>
      </c>
      <c r="O5" s="11">
        <v>351</v>
      </c>
    </row>
    <row r="6" spans="1:15" ht="15.75" x14ac:dyDescent="0.25">
      <c r="A6" s="95" t="s">
        <v>410</v>
      </c>
      <c r="B6" s="95" t="s">
        <v>411</v>
      </c>
      <c r="C6" s="96"/>
      <c r="D6" s="96"/>
      <c r="E6" s="7" t="s">
        <v>2</v>
      </c>
      <c r="F6" s="5">
        <v>4920</v>
      </c>
      <c r="G6" s="8">
        <v>3265</v>
      </c>
      <c r="H6" s="10">
        <v>883</v>
      </c>
      <c r="I6" s="10">
        <v>242</v>
      </c>
      <c r="J6" s="10">
        <v>34</v>
      </c>
      <c r="K6" s="10">
        <v>18</v>
      </c>
      <c r="L6" s="10">
        <v>57</v>
      </c>
      <c r="M6" s="10">
        <v>9</v>
      </c>
      <c r="N6" s="10">
        <v>249</v>
      </c>
      <c r="O6" s="11">
        <v>163</v>
      </c>
    </row>
    <row r="7" spans="1:15" ht="15.75" x14ac:dyDescent="0.25">
      <c r="A7" s="95" t="s">
        <v>410</v>
      </c>
      <c r="B7" s="95" t="s">
        <v>411</v>
      </c>
      <c r="C7" s="96"/>
      <c r="D7" s="96"/>
      <c r="E7" s="7" t="s">
        <v>3</v>
      </c>
      <c r="F7" s="5">
        <v>3465</v>
      </c>
      <c r="G7" s="8">
        <v>2336</v>
      </c>
      <c r="H7" s="10">
        <v>251</v>
      </c>
      <c r="I7" s="10">
        <v>474</v>
      </c>
      <c r="J7" s="10">
        <v>21</v>
      </c>
      <c r="K7" s="10">
        <v>18</v>
      </c>
      <c r="L7" s="10">
        <v>4</v>
      </c>
      <c r="M7" s="10">
        <v>8</v>
      </c>
      <c r="N7" s="10">
        <v>165</v>
      </c>
      <c r="O7" s="11">
        <v>188</v>
      </c>
    </row>
    <row r="8" spans="1:15" ht="15.75" x14ac:dyDescent="0.25">
      <c r="A8" s="102" t="s">
        <v>410</v>
      </c>
      <c r="B8" s="102" t="s">
        <v>411</v>
      </c>
      <c r="C8" s="103" t="s">
        <v>412</v>
      </c>
      <c r="D8" s="103" t="s">
        <v>381</v>
      </c>
      <c r="E8" s="7" t="s">
        <v>1</v>
      </c>
      <c r="F8" s="5">
        <v>7786</v>
      </c>
      <c r="G8" s="8">
        <v>5121</v>
      </c>
      <c r="H8" s="8">
        <v>1122</v>
      </c>
      <c r="I8" s="10">
        <v>705</v>
      </c>
      <c r="J8" s="10">
        <v>55</v>
      </c>
      <c r="K8" s="10">
        <v>35</v>
      </c>
      <c r="L8" s="10">
        <v>58</v>
      </c>
      <c r="M8" s="10">
        <v>17</v>
      </c>
      <c r="N8" s="10">
        <v>380</v>
      </c>
      <c r="O8" s="11">
        <v>293</v>
      </c>
    </row>
    <row r="9" spans="1:15" ht="15.75" x14ac:dyDescent="0.25">
      <c r="A9" s="95" t="s">
        <v>410</v>
      </c>
      <c r="B9" s="95" t="s">
        <v>411</v>
      </c>
      <c r="C9" s="96" t="s">
        <v>412</v>
      </c>
      <c r="D9" s="96" t="s">
        <v>381</v>
      </c>
      <c r="E9" s="7" t="s">
        <v>2</v>
      </c>
      <c r="F9" s="5">
        <v>4635</v>
      </c>
      <c r="G9" s="8">
        <v>3037</v>
      </c>
      <c r="H9" s="10">
        <v>873</v>
      </c>
      <c r="I9" s="10">
        <v>237</v>
      </c>
      <c r="J9" s="10">
        <v>34</v>
      </c>
      <c r="K9" s="10">
        <v>18</v>
      </c>
      <c r="L9" s="10">
        <v>55</v>
      </c>
      <c r="M9" s="10">
        <v>9</v>
      </c>
      <c r="N9" s="10">
        <v>237</v>
      </c>
      <c r="O9" s="11">
        <v>135</v>
      </c>
    </row>
    <row r="10" spans="1:15" ht="15.75" x14ac:dyDescent="0.25">
      <c r="A10" s="95" t="s">
        <v>410</v>
      </c>
      <c r="B10" s="95" t="s">
        <v>411</v>
      </c>
      <c r="C10" s="96" t="s">
        <v>412</v>
      </c>
      <c r="D10" s="96" t="s">
        <v>381</v>
      </c>
      <c r="E10" s="7" t="s">
        <v>3</v>
      </c>
      <c r="F10" s="5">
        <v>3151</v>
      </c>
      <c r="G10" s="8">
        <v>2084</v>
      </c>
      <c r="H10" s="10">
        <v>249</v>
      </c>
      <c r="I10" s="10">
        <v>468</v>
      </c>
      <c r="J10" s="10">
        <v>21</v>
      </c>
      <c r="K10" s="10">
        <v>17</v>
      </c>
      <c r="L10" s="10">
        <v>3</v>
      </c>
      <c r="M10" s="10">
        <v>8</v>
      </c>
      <c r="N10" s="10">
        <v>143</v>
      </c>
      <c r="O10" s="11">
        <v>158</v>
      </c>
    </row>
    <row r="11" spans="1:15" ht="15.75" x14ac:dyDescent="0.25">
      <c r="A11" s="102" t="s">
        <v>410</v>
      </c>
      <c r="B11" s="102" t="s">
        <v>411</v>
      </c>
      <c r="C11" s="103" t="s">
        <v>420</v>
      </c>
      <c r="D11" s="103" t="s">
        <v>421</v>
      </c>
      <c r="E11" s="7" t="s">
        <v>1</v>
      </c>
      <c r="F11" s="6">
        <v>599</v>
      </c>
      <c r="G11" s="10">
        <v>480</v>
      </c>
      <c r="H11" s="10">
        <v>12</v>
      </c>
      <c r="I11" s="10">
        <v>11</v>
      </c>
      <c r="J11" s="10" t="s">
        <v>5</v>
      </c>
      <c r="K11" s="10">
        <v>1</v>
      </c>
      <c r="L11" s="10">
        <v>3</v>
      </c>
      <c r="M11" s="10" t="s">
        <v>5</v>
      </c>
      <c r="N11" s="10">
        <v>34</v>
      </c>
      <c r="O11" s="11">
        <v>58</v>
      </c>
    </row>
    <row r="12" spans="1:15" ht="15.75" x14ac:dyDescent="0.25">
      <c r="A12" s="95" t="s">
        <v>410</v>
      </c>
      <c r="B12" s="95" t="s">
        <v>411</v>
      </c>
      <c r="C12" s="96" t="s">
        <v>420</v>
      </c>
      <c r="D12" s="96" t="s">
        <v>421</v>
      </c>
      <c r="E12" s="7" t="s">
        <v>2</v>
      </c>
      <c r="F12" s="6">
        <v>285</v>
      </c>
      <c r="G12" s="10">
        <v>228</v>
      </c>
      <c r="H12" s="10">
        <v>10</v>
      </c>
      <c r="I12" s="10">
        <v>5</v>
      </c>
      <c r="J12" s="10" t="s">
        <v>5</v>
      </c>
      <c r="K12" s="10" t="s">
        <v>5</v>
      </c>
      <c r="L12" s="10">
        <v>2</v>
      </c>
      <c r="M12" s="10" t="s">
        <v>5</v>
      </c>
      <c r="N12" s="10">
        <v>12</v>
      </c>
      <c r="O12" s="11">
        <v>28</v>
      </c>
    </row>
    <row r="13" spans="1:15" ht="16.5" thickBot="1" x14ac:dyDescent="0.3">
      <c r="A13" s="98" t="s">
        <v>410</v>
      </c>
      <c r="B13" s="98" t="s">
        <v>411</v>
      </c>
      <c r="C13" s="99" t="s">
        <v>420</v>
      </c>
      <c r="D13" s="99" t="s">
        <v>421</v>
      </c>
      <c r="E13" s="12" t="s">
        <v>3</v>
      </c>
      <c r="F13" s="4">
        <v>314</v>
      </c>
      <c r="G13" s="3">
        <v>252</v>
      </c>
      <c r="H13" s="3">
        <v>2</v>
      </c>
      <c r="I13" s="3">
        <v>6</v>
      </c>
      <c r="J13" s="3" t="s">
        <v>5</v>
      </c>
      <c r="K13" s="3">
        <v>1</v>
      </c>
      <c r="L13" s="3">
        <v>1</v>
      </c>
      <c r="M13" s="3" t="s">
        <v>5</v>
      </c>
      <c r="N13" s="3">
        <v>22</v>
      </c>
      <c r="O13" s="14">
        <v>30</v>
      </c>
    </row>
  </sheetData>
  <mergeCells count="3">
    <mergeCell ref="F3:O3"/>
    <mergeCell ref="E3:E4"/>
    <mergeCell ref="A1:O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A5" sqref="A5"/>
    </sheetView>
  </sheetViews>
  <sheetFormatPr defaultRowHeight="15" x14ac:dyDescent="0.25"/>
  <cols>
    <col min="1" max="1" width="20.28515625" customWidth="1"/>
  </cols>
  <sheetData>
    <row r="1" spans="1:12" x14ac:dyDescent="0.25">
      <c r="A1" s="117" t="s">
        <v>101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</row>
    <row r="2" spans="1:12" ht="15.75" thickBot="1" x14ac:dyDescent="0.3">
      <c r="A2" s="2"/>
    </row>
    <row r="3" spans="1:12" ht="16.5" thickBot="1" x14ac:dyDescent="0.3">
      <c r="A3" s="121"/>
      <c r="B3" s="114" t="s">
        <v>91</v>
      </c>
      <c r="C3" s="115"/>
      <c r="D3" s="115"/>
      <c r="E3" s="115"/>
      <c r="F3" s="115"/>
      <c r="G3" s="115"/>
      <c r="H3" s="115"/>
      <c r="I3" s="115"/>
      <c r="J3" s="115"/>
      <c r="K3" s="115"/>
      <c r="L3" s="116"/>
    </row>
    <row r="4" spans="1:12" ht="16.5" thickBot="1" x14ac:dyDescent="0.3">
      <c r="A4" s="122"/>
      <c r="B4" s="106" t="s">
        <v>21</v>
      </c>
      <c r="C4" s="107" t="s">
        <v>102</v>
      </c>
      <c r="D4" s="107" t="s">
        <v>92</v>
      </c>
      <c r="E4" s="107" t="s">
        <v>93</v>
      </c>
      <c r="F4" s="107" t="s">
        <v>94</v>
      </c>
      <c r="G4" s="107" t="s">
        <v>95</v>
      </c>
      <c r="H4" s="107" t="s">
        <v>96</v>
      </c>
      <c r="I4" s="107" t="s">
        <v>97</v>
      </c>
      <c r="J4" s="107" t="s">
        <v>98</v>
      </c>
      <c r="K4" s="107" t="s">
        <v>99</v>
      </c>
      <c r="L4" s="105" t="s">
        <v>100</v>
      </c>
    </row>
    <row r="5" spans="1:12" x14ac:dyDescent="0.25">
      <c r="A5" s="28" t="s">
        <v>438</v>
      </c>
      <c r="B5" s="28"/>
      <c r="C5" s="29"/>
      <c r="D5" s="29"/>
      <c r="E5" s="29"/>
      <c r="F5" s="29"/>
      <c r="G5" s="29"/>
      <c r="H5" s="29"/>
      <c r="I5" s="29"/>
      <c r="J5" s="29"/>
      <c r="K5" s="29"/>
      <c r="L5" s="30"/>
    </row>
    <row r="6" spans="1:12" x14ac:dyDescent="0.25">
      <c r="A6" s="28" t="s">
        <v>84</v>
      </c>
      <c r="B6" s="32"/>
      <c r="C6" s="33"/>
      <c r="D6" s="33"/>
      <c r="E6" s="33"/>
      <c r="F6" s="33"/>
      <c r="G6" s="33"/>
      <c r="H6" s="33"/>
      <c r="I6" s="33"/>
      <c r="J6" s="33"/>
      <c r="K6" s="33"/>
      <c r="L6" s="34"/>
    </row>
    <row r="7" spans="1:12" x14ac:dyDescent="0.25">
      <c r="A7" s="7" t="s">
        <v>21</v>
      </c>
      <c r="B7" s="5">
        <v>8385</v>
      </c>
      <c r="C7" s="10">
        <v>100</v>
      </c>
      <c r="D7" s="8">
        <v>5601</v>
      </c>
      <c r="E7" s="8">
        <v>1134</v>
      </c>
      <c r="F7" s="10">
        <v>716</v>
      </c>
      <c r="G7" s="10">
        <v>55</v>
      </c>
      <c r="H7" s="10">
        <v>36</v>
      </c>
      <c r="I7" s="10">
        <v>61</v>
      </c>
      <c r="J7" s="10">
        <v>17</v>
      </c>
      <c r="K7" s="10">
        <v>414</v>
      </c>
      <c r="L7" s="11">
        <v>351</v>
      </c>
    </row>
    <row r="8" spans="1:12" x14ac:dyDescent="0.25">
      <c r="A8" s="7" t="s">
        <v>103</v>
      </c>
      <c r="B8" s="5">
        <v>1972</v>
      </c>
      <c r="C8" s="10">
        <v>23.5</v>
      </c>
      <c r="D8" s="8">
        <v>1451</v>
      </c>
      <c r="E8" s="10">
        <v>115</v>
      </c>
      <c r="F8" s="10">
        <v>258</v>
      </c>
      <c r="G8" s="10">
        <v>22</v>
      </c>
      <c r="H8" s="10">
        <v>13</v>
      </c>
      <c r="I8" s="10">
        <v>20</v>
      </c>
      <c r="J8" s="10">
        <v>6</v>
      </c>
      <c r="K8" s="10">
        <v>24</v>
      </c>
      <c r="L8" s="11">
        <v>63</v>
      </c>
    </row>
    <row r="9" spans="1:12" x14ac:dyDescent="0.25">
      <c r="A9" s="7" t="s">
        <v>104</v>
      </c>
      <c r="B9" s="5">
        <v>3103</v>
      </c>
      <c r="C9" s="10">
        <v>37</v>
      </c>
      <c r="D9" s="8">
        <v>2221</v>
      </c>
      <c r="E9" s="10">
        <v>468</v>
      </c>
      <c r="F9" s="10">
        <v>233</v>
      </c>
      <c r="G9" s="10">
        <v>19</v>
      </c>
      <c r="H9" s="10">
        <v>7</v>
      </c>
      <c r="I9" s="10">
        <v>21</v>
      </c>
      <c r="J9" s="10">
        <v>5</v>
      </c>
      <c r="K9" s="10">
        <v>64</v>
      </c>
      <c r="L9" s="11">
        <v>65</v>
      </c>
    </row>
    <row r="10" spans="1:12" x14ac:dyDescent="0.25">
      <c r="A10" s="7" t="s">
        <v>105</v>
      </c>
      <c r="B10" s="5">
        <v>1754</v>
      </c>
      <c r="C10" s="10">
        <v>20.9</v>
      </c>
      <c r="D10" s="10">
        <v>937</v>
      </c>
      <c r="E10" s="10">
        <v>445</v>
      </c>
      <c r="F10" s="10">
        <v>171</v>
      </c>
      <c r="G10" s="10">
        <v>10</v>
      </c>
      <c r="H10" s="10">
        <v>9</v>
      </c>
      <c r="I10" s="10">
        <v>13</v>
      </c>
      <c r="J10" s="10">
        <v>2</v>
      </c>
      <c r="K10" s="10">
        <v>83</v>
      </c>
      <c r="L10" s="11">
        <v>84</v>
      </c>
    </row>
    <row r="11" spans="1:12" x14ac:dyDescent="0.25">
      <c r="A11" s="7" t="s">
        <v>106</v>
      </c>
      <c r="B11" s="5">
        <v>1164</v>
      </c>
      <c r="C11" s="10">
        <v>13.9</v>
      </c>
      <c r="D11" s="10">
        <v>749</v>
      </c>
      <c r="E11" s="10">
        <v>89</v>
      </c>
      <c r="F11" s="10">
        <v>49</v>
      </c>
      <c r="G11" s="10">
        <v>3</v>
      </c>
      <c r="H11" s="10">
        <v>5</v>
      </c>
      <c r="I11" s="10">
        <v>7</v>
      </c>
      <c r="J11" s="10">
        <v>2</v>
      </c>
      <c r="K11" s="10">
        <v>171</v>
      </c>
      <c r="L11" s="11">
        <v>89</v>
      </c>
    </row>
    <row r="12" spans="1:12" x14ac:dyDescent="0.25">
      <c r="A12" s="7" t="s">
        <v>107</v>
      </c>
      <c r="B12" s="6">
        <v>298</v>
      </c>
      <c r="C12" s="10">
        <v>3.6</v>
      </c>
      <c r="D12" s="10">
        <v>188</v>
      </c>
      <c r="E12" s="10">
        <v>3</v>
      </c>
      <c r="F12" s="10">
        <v>2</v>
      </c>
      <c r="G12" s="10" t="s">
        <v>5</v>
      </c>
      <c r="H12" s="10">
        <v>2</v>
      </c>
      <c r="I12" s="10" t="s">
        <v>5</v>
      </c>
      <c r="J12" s="10">
        <v>2</v>
      </c>
      <c r="K12" s="10">
        <v>62</v>
      </c>
      <c r="L12" s="11">
        <v>39</v>
      </c>
    </row>
    <row r="13" spans="1:12" x14ac:dyDescent="0.25">
      <c r="A13" s="7" t="s">
        <v>108</v>
      </c>
      <c r="B13" s="6">
        <v>94</v>
      </c>
      <c r="C13" s="10">
        <v>1.1000000000000001</v>
      </c>
      <c r="D13" s="10">
        <v>55</v>
      </c>
      <c r="E13" s="10">
        <v>14</v>
      </c>
      <c r="F13" s="10">
        <v>3</v>
      </c>
      <c r="G13" s="10">
        <v>1</v>
      </c>
      <c r="H13" s="10" t="s">
        <v>5</v>
      </c>
      <c r="I13" s="10" t="s">
        <v>5</v>
      </c>
      <c r="J13" s="10" t="s">
        <v>5</v>
      </c>
      <c r="K13" s="10">
        <v>10</v>
      </c>
      <c r="L13" s="11">
        <v>11</v>
      </c>
    </row>
    <row r="14" spans="1:12" x14ac:dyDescent="0.25">
      <c r="A14" s="28" t="s">
        <v>86</v>
      </c>
      <c r="B14" s="32"/>
      <c r="C14" s="33"/>
      <c r="D14" s="33"/>
      <c r="E14" s="33"/>
      <c r="F14" s="33"/>
      <c r="G14" s="33"/>
      <c r="H14" s="33"/>
      <c r="I14" s="33"/>
      <c r="J14" s="33"/>
      <c r="K14" s="33"/>
      <c r="L14" s="34"/>
    </row>
    <row r="15" spans="1:12" x14ac:dyDescent="0.25">
      <c r="A15" s="7" t="s">
        <v>21</v>
      </c>
      <c r="B15" s="5">
        <v>4920</v>
      </c>
      <c r="C15" s="10">
        <v>58.7</v>
      </c>
      <c r="D15" s="8">
        <v>3265</v>
      </c>
      <c r="E15" s="10">
        <v>883</v>
      </c>
      <c r="F15" s="10">
        <v>242</v>
      </c>
      <c r="G15" s="10">
        <v>34</v>
      </c>
      <c r="H15" s="10">
        <v>18</v>
      </c>
      <c r="I15" s="10">
        <v>57</v>
      </c>
      <c r="J15" s="10">
        <v>9</v>
      </c>
      <c r="K15" s="10">
        <v>249</v>
      </c>
      <c r="L15" s="11">
        <v>163</v>
      </c>
    </row>
    <row r="16" spans="1:12" x14ac:dyDescent="0.25">
      <c r="A16" s="7" t="s">
        <v>103</v>
      </c>
      <c r="B16" s="5">
        <v>1144</v>
      </c>
      <c r="C16" s="10">
        <v>13.6</v>
      </c>
      <c r="D16" s="10">
        <v>904</v>
      </c>
      <c r="E16" s="10">
        <v>94</v>
      </c>
      <c r="F16" s="10">
        <v>61</v>
      </c>
      <c r="G16" s="10">
        <v>15</v>
      </c>
      <c r="H16" s="10">
        <v>9</v>
      </c>
      <c r="I16" s="10">
        <v>19</v>
      </c>
      <c r="J16" s="10">
        <v>3</v>
      </c>
      <c r="K16" s="10">
        <v>15</v>
      </c>
      <c r="L16" s="11">
        <v>24</v>
      </c>
    </row>
    <row r="17" spans="1:12" x14ac:dyDescent="0.25">
      <c r="A17" s="7" t="s">
        <v>104</v>
      </c>
      <c r="B17" s="5">
        <v>1812</v>
      </c>
      <c r="C17" s="10">
        <v>21.6</v>
      </c>
      <c r="D17" s="8">
        <v>1304</v>
      </c>
      <c r="E17" s="10">
        <v>344</v>
      </c>
      <c r="F17" s="10">
        <v>68</v>
      </c>
      <c r="G17" s="10">
        <v>9</v>
      </c>
      <c r="H17" s="10">
        <v>2</v>
      </c>
      <c r="I17" s="10">
        <v>20</v>
      </c>
      <c r="J17" s="10">
        <v>3</v>
      </c>
      <c r="K17" s="10">
        <v>32</v>
      </c>
      <c r="L17" s="11">
        <v>30</v>
      </c>
    </row>
    <row r="18" spans="1:12" x14ac:dyDescent="0.25">
      <c r="A18" s="7" t="s">
        <v>105</v>
      </c>
      <c r="B18" s="5">
        <v>1040</v>
      </c>
      <c r="C18" s="10">
        <v>12.4</v>
      </c>
      <c r="D18" s="10">
        <v>487</v>
      </c>
      <c r="E18" s="10">
        <v>352</v>
      </c>
      <c r="F18" s="10">
        <v>83</v>
      </c>
      <c r="G18" s="10">
        <v>7</v>
      </c>
      <c r="H18" s="10">
        <v>4</v>
      </c>
      <c r="I18" s="10">
        <v>13</v>
      </c>
      <c r="J18" s="10">
        <v>1</v>
      </c>
      <c r="K18" s="10">
        <v>60</v>
      </c>
      <c r="L18" s="11">
        <v>33</v>
      </c>
    </row>
    <row r="19" spans="1:12" x14ac:dyDescent="0.25">
      <c r="A19" s="7" t="s">
        <v>106</v>
      </c>
      <c r="B19" s="6">
        <v>678</v>
      </c>
      <c r="C19" s="10">
        <v>8.1</v>
      </c>
      <c r="D19" s="10">
        <v>421</v>
      </c>
      <c r="E19" s="10">
        <v>77</v>
      </c>
      <c r="F19" s="10">
        <v>26</v>
      </c>
      <c r="G19" s="10">
        <v>2</v>
      </c>
      <c r="H19" s="10">
        <v>1</v>
      </c>
      <c r="I19" s="10">
        <v>5</v>
      </c>
      <c r="J19" s="10">
        <v>1</v>
      </c>
      <c r="K19" s="10">
        <v>99</v>
      </c>
      <c r="L19" s="11">
        <v>46</v>
      </c>
    </row>
    <row r="20" spans="1:12" x14ac:dyDescent="0.25">
      <c r="A20" s="7" t="s">
        <v>107</v>
      </c>
      <c r="B20" s="6">
        <v>187</v>
      </c>
      <c r="C20" s="10">
        <v>2.2000000000000002</v>
      </c>
      <c r="D20" s="10">
        <v>118</v>
      </c>
      <c r="E20" s="10">
        <v>2</v>
      </c>
      <c r="F20" s="10">
        <v>2</v>
      </c>
      <c r="G20" s="10" t="s">
        <v>5</v>
      </c>
      <c r="H20" s="10">
        <v>2</v>
      </c>
      <c r="I20" s="10" t="s">
        <v>5</v>
      </c>
      <c r="J20" s="10">
        <v>1</v>
      </c>
      <c r="K20" s="10">
        <v>37</v>
      </c>
      <c r="L20" s="11">
        <v>25</v>
      </c>
    </row>
    <row r="21" spans="1:12" x14ac:dyDescent="0.25">
      <c r="A21" s="7" t="s">
        <v>108</v>
      </c>
      <c r="B21" s="6">
        <v>59</v>
      </c>
      <c r="C21" s="10">
        <v>0.7</v>
      </c>
      <c r="D21" s="10">
        <v>31</v>
      </c>
      <c r="E21" s="10">
        <v>14</v>
      </c>
      <c r="F21" s="10">
        <v>2</v>
      </c>
      <c r="G21" s="10">
        <v>1</v>
      </c>
      <c r="H21" s="10" t="s">
        <v>5</v>
      </c>
      <c r="I21" s="10" t="s">
        <v>5</v>
      </c>
      <c r="J21" s="10" t="s">
        <v>5</v>
      </c>
      <c r="K21" s="10">
        <v>6</v>
      </c>
      <c r="L21" s="11">
        <v>5</v>
      </c>
    </row>
    <row r="22" spans="1:12" x14ac:dyDescent="0.25">
      <c r="A22" s="28" t="s">
        <v>87</v>
      </c>
      <c r="B22" s="32"/>
      <c r="C22" s="33"/>
      <c r="D22" s="33"/>
      <c r="E22" s="33"/>
      <c r="F22" s="33"/>
      <c r="G22" s="33"/>
      <c r="H22" s="33"/>
      <c r="I22" s="33"/>
      <c r="J22" s="33"/>
      <c r="K22" s="33"/>
      <c r="L22" s="34"/>
    </row>
    <row r="23" spans="1:12" x14ac:dyDescent="0.25">
      <c r="A23" s="7" t="s">
        <v>21</v>
      </c>
      <c r="B23" s="5">
        <v>3465</v>
      </c>
      <c r="C23" s="10">
        <v>41.3</v>
      </c>
      <c r="D23" s="8">
        <v>2336</v>
      </c>
      <c r="E23" s="10">
        <v>251</v>
      </c>
      <c r="F23" s="10">
        <v>474</v>
      </c>
      <c r="G23" s="10">
        <v>21</v>
      </c>
      <c r="H23" s="10">
        <v>18</v>
      </c>
      <c r="I23" s="10">
        <v>4</v>
      </c>
      <c r="J23" s="10">
        <v>8</v>
      </c>
      <c r="K23" s="10">
        <v>165</v>
      </c>
      <c r="L23" s="11">
        <v>188</v>
      </c>
    </row>
    <row r="24" spans="1:12" x14ac:dyDescent="0.25">
      <c r="A24" s="7" t="s">
        <v>103</v>
      </c>
      <c r="B24" s="6">
        <v>828</v>
      </c>
      <c r="C24" s="10">
        <v>9.9</v>
      </c>
      <c r="D24" s="10">
        <v>547</v>
      </c>
      <c r="E24" s="10">
        <v>21</v>
      </c>
      <c r="F24" s="10">
        <v>197</v>
      </c>
      <c r="G24" s="10">
        <v>7</v>
      </c>
      <c r="H24" s="10">
        <v>4</v>
      </c>
      <c r="I24" s="10">
        <v>1</v>
      </c>
      <c r="J24" s="10">
        <v>3</v>
      </c>
      <c r="K24" s="10">
        <v>9</v>
      </c>
      <c r="L24" s="11">
        <v>39</v>
      </c>
    </row>
    <row r="25" spans="1:12" x14ac:dyDescent="0.25">
      <c r="A25" s="7" t="s">
        <v>104</v>
      </c>
      <c r="B25" s="5">
        <v>1291</v>
      </c>
      <c r="C25" s="10">
        <v>15.4</v>
      </c>
      <c r="D25" s="10">
        <v>917</v>
      </c>
      <c r="E25" s="10">
        <v>124</v>
      </c>
      <c r="F25" s="10">
        <v>165</v>
      </c>
      <c r="G25" s="10">
        <v>10</v>
      </c>
      <c r="H25" s="10">
        <v>5</v>
      </c>
      <c r="I25" s="10">
        <v>1</v>
      </c>
      <c r="J25" s="10">
        <v>2</v>
      </c>
      <c r="K25" s="10">
        <v>32</v>
      </c>
      <c r="L25" s="11">
        <v>35</v>
      </c>
    </row>
    <row r="26" spans="1:12" x14ac:dyDescent="0.25">
      <c r="A26" s="7" t="s">
        <v>105</v>
      </c>
      <c r="B26" s="6">
        <v>714</v>
      </c>
      <c r="C26" s="10">
        <v>8.5</v>
      </c>
      <c r="D26" s="10">
        <v>450</v>
      </c>
      <c r="E26" s="10">
        <v>93</v>
      </c>
      <c r="F26" s="10">
        <v>88</v>
      </c>
      <c r="G26" s="10">
        <v>3</v>
      </c>
      <c r="H26" s="10">
        <v>5</v>
      </c>
      <c r="I26" s="10" t="s">
        <v>5</v>
      </c>
      <c r="J26" s="10">
        <v>1</v>
      </c>
      <c r="K26" s="10">
        <v>23</v>
      </c>
      <c r="L26" s="11">
        <v>51</v>
      </c>
    </row>
    <row r="27" spans="1:12" ht="15.75" x14ac:dyDescent="0.25">
      <c r="A27" s="7" t="s">
        <v>106</v>
      </c>
      <c r="B27" s="6">
        <v>486</v>
      </c>
      <c r="C27" s="10">
        <v>5.8</v>
      </c>
      <c r="D27" s="10">
        <v>328</v>
      </c>
      <c r="E27" s="10">
        <v>12</v>
      </c>
      <c r="F27" s="10">
        <v>23</v>
      </c>
      <c r="G27" s="10">
        <v>1</v>
      </c>
      <c r="H27" s="10">
        <v>4</v>
      </c>
      <c r="I27" s="10">
        <v>2</v>
      </c>
      <c r="J27" s="10">
        <v>1</v>
      </c>
      <c r="K27" s="10">
        <v>72</v>
      </c>
      <c r="L27" s="11">
        <v>43</v>
      </c>
    </row>
    <row r="28" spans="1:12" ht="15.75" x14ac:dyDescent="0.25">
      <c r="A28" s="7" t="s">
        <v>107</v>
      </c>
      <c r="B28" s="6">
        <v>111</v>
      </c>
      <c r="C28" s="10">
        <v>1.3</v>
      </c>
      <c r="D28" s="10">
        <v>70</v>
      </c>
      <c r="E28" s="10">
        <v>1</v>
      </c>
      <c r="F28" s="10" t="s">
        <v>5</v>
      </c>
      <c r="G28" s="10" t="s">
        <v>5</v>
      </c>
      <c r="H28" s="10" t="s">
        <v>5</v>
      </c>
      <c r="I28" s="10" t="s">
        <v>5</v>
      </c>
      <c r="J28" s="10">
        <v>1</v>
      </c>
      <c r="K28" s="10">
        <v>25</v>
      </c>
      <c r="L28" s="11">
        <v>14</v>
      </c>
    </row>
    <row r="29" spans="1:12" ht="16.5" thickBot="1" x14ac:dyDescent="0.3">
      <c r="A29" s="12" t="s">
        <v>108</v>
      </c>
      <c r="B29" s="4">
        <v>35</v>
      </c>
      <c r="C29" s="3">
        <v>0.4</v>
      </c>
      <c r="D29" s="3">
        <v>24</v>
      </c>
      <c r="E29" s="3" t="s">
        <v>5</v>
      </c>
      <c r="F29" s="3">
        <v>1</v>
      </c>
      <c r="G29" s="3" t="s">
        <v>5</v>
      </c>
      <c r="H29" s="3" t="s">
        <v>5</v>
      </c>
      <c r="I29" s="3" t="s">
        <v>5</v>
      </c>
      <c r="J29" s="3" t="s">
        <v>5</v>
      </c>
      <c r="K29" s="3">
        <v>4</v>
      </c>
      <c r="L29" s="14">
        <v>6</v>
      </c>
    </row>
  </sheetData>
  <mergeCells count="3">
    <mergeCell ref="A3:A4"/>
    <mergeCell ref="B3:L3"/>
    <mergeCell ref="A1:L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workbookViewId="0">
      <selection sqref="A1:Q1"/>
    </sheetView>
  </sheetViews>
  <sheetFormatPr defaultRowHeight="15" x14ac:dyDescent="0.25"/>
  <cols>
    <col min="1" max="1" width="10.140625" bestFit="1" customWidth="1"/>
    <col min="2" max="2" width="11.42578125" bestFit="1" customWidth="1"/>
    <col min="3" max="3" width="13.7109375" bestFit="1" customWidth="1"/>
    <col min="4" max="4" width="10.140625" bestFit="1" customWidth="1"/>
    <col min="5" max="5" width="17.7109375" bestFit="1" customWidth="1"/>
  </cols>
  <sheetData>
    <row r="1" spans="1:17" x14ac:dyDescent="0.25">
      <c r="A1" s="117" t="s">
        <v>109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</row>
    <row r="2" spans="1:17" ht="15.75" thickBot="1" x14ac:dyDescent="0.3">
      <c r="E2" s="2"/>
    </row>
    <row r="3" spans="1:17" ht="16.5" thickBot="1" x14ac:dyDescent="0.3">
      <c r="A3" s="17" t="s">
        <v>397</v>
      </c>
      <c r="B3" s="18" t="s">
        <v>397</v>
      </c>
      <c r="C3" s="18" t="s">
        <v>397</v>
      </c>
      <c r="D3" s="18" t="s">
        <v>397</v>
      </c>
      <c r="E3" s="112" t="s">
        <v>25</v>
      </c>
      <c r="F3" s="114" t="s">
        <v>1</v>
      </c>
      <c r="G3" s="115"/>
      <c r="H3" s="115"/>
      <c r="I3" s="116"/>
      <c r="J3" s="114" t="s">
        <v>2</v>
      </c>
      <c r="K3" s="115"/>
      <c r="L3" s="115"/>
      <c r="M3" s="116"/>
      <c r="N3" s="114" t="s">
        <v>3</v>
      </c>
      <c r="O3" s="115"/>
      <c r="P3" s="115"/>
      <c r="Q3" s="116"/>
    </row>
    <row r="4" spans="1:17" ht="32.25" thickBot="1" x14ac:dyDescent="0.3">
      <c r="A4" s="94" t="s">
        <v>398</v>
      </c>
      <c r="B4" s="94" t="s">
        <v>399</v>
      </c>
      <c r="C4" s="94" t="s">
        <v>400</v>
      </c>
      <c r="D4" s="94" t="s">
        <v>401</v>
      </c>
      <c r="E4" s="113"/>
      <c r="F4" s="106" t="s">
        <v>21</v>
      </c>
      <c r="G4" s="92" t="s">
        <v>110</v>
      </c>
      <c r="H4" s="92" t="s">
        <v>111</v>
      </c>
      <c r="I4" s="92" t="s">
        <v>112</v>
      </c>
      <c r="J4" s="107" t="s">
        <v>21</v>
      </c>
      <c r="K4" s="107" t="s">
        <v>110</v>
      </c>
      <c r="L4" s="107" t="s">
        <v>111</v>
      </c>
      <c r="M4" s="107" t="s">
        <v>112</v>
      </c>
      <c r="N4" s="107" t="s">
        <v>21</v>
      </c>
      <c r="O4" s="107" t="s">
        <v>110</v>
      </c>
      <c r="P4" s="107" t="s">
        <v>111</v>
      </c>
      <c r="Q4" s="105" t="s">
        <v>112</v>
      </c>
    </row>
    <row r="5" spans="1:17" ht="15.75" x14ac:dyDescent="0.25">
      <c r="A5" s="102" t="s">
        <v>410</v>
      </c>
      <c r="B5" s="102" t="s">
        <v>411</v>
      </c>
      <c r="C5" s="96"/>
      <c r="D5" s="96"/>
      <c r="E5" s="23" t="s">
        <v>43</v>
      </c>
      <c r="F5" s="5">
        <v>32504</v>
      </c>
      <c r="G5" s="8">
        <v>25516</v>
      </c>
      <c r="H5" s="8">
        <v>6988</v>
      </c>
      <c r="I5" s="10">
        <v>78.5</v>
      </c>
      <c r="J5" s="5">
        <v>16321</v>
      </c>
      <c r="K5" s="8">
        <v>12700</v>
      </c>
      <c r="L5" s="8">
        <v>3621</v>
      </c>
      <c r="M5" s="10">
        <v>77.8</v>
      </c>
      <c r="N5" s="5">
        <v>16183</v>
      </c>
      <c r="O5" s="8">
        <v>12816</v>
      </c>
      <c r="P5" s="8">
        <v>3367</v>
      </c>
      <c r="Q5" s="11">
        <v>79.2</v>
      </c>
    </row>
    <row r="6" spans="1:17" ht="15.75" x14ac:dyDescent="0.25">
      <c r="A6" s="95" t="s">
        <v>410</v>
      </c>
      <c r="B6" s="95" t="s">
        <v>411</v>
      </c>
      <c r="C6" s="96"/>
      <c r="D6" s="96"/>
      <c r="E6" s="23" t="s">
        <v>44</v>
      </c>
      <c r="F6" s="5">
        <v>31408</v>
      </c>
      <c r="G6" s="8">
        <v>30464</v>
      </c>
      <c r="H6" s="10">
        <v>944</v>
      </c>
      <c r="I6" s="10">
        <v>97</v>
      </c>
      <c r="J6" s="5">
        <v>15669</v>
      </c>
      <c r="K6" s="8">
        <v>15195</v>
      </c>
      <c r="L6" s="10">
        <v>474</v>
      </c>
      <c r="M6" s="10">
        <v>97</v>
      </c>
      <c r="N6" s="5">
        <v>15739</v>
      </c>
      <c r="O6" s="8">
        <v>15269</v>
      </c>
      <c r="P6" s="10">
        <v>470</v>
      </c>
      <c r="Q6" s="11">
        <v>97</v>
      </c>
    </row>
    <row r="7" spans="1:17" ht="15.75" x14ac:dyDescent="0.25">
      <c r="A7" s="95" t="s">
        <v>410</v>
      </c>
      <c r="B7" s="95" t="s">
        <v>411</v>
      </c>
      <c r="C7" s="96"/>
      <c r="D7" s="96"/>
      <c r="E7" s="7" t="s">
        <v>27</v>
      </c>
      <c r="F7" s="5">
        <v>26362</v>
      </c>
      <c r="G7" s="8">
        <v>25217</v>
      </c>
      <c r="H7" s="8">
        <v>1145</v>
      </c>
      <c r="I7" s="10">
        <v>95.7</v>
      </c>
      <c r="J7" s="5">
        <v>12981</v>
      </c>
      <c r="K7" s="8">
        <v>12453</v>
      </c>
      <c r="L7" s="10">
        <v>528</v>
      </c>
      <c r="M7" s="10">
        <v>95.9</v>
      </c>
      <c r="N7" s="5">
        <v>13381</v>
      </c>
      <c r="O7" s="8">
        <v>12764</v>
      </c>
      <c r="P7" s="10">
        <v>617</v>
      </c>
      <c r="Q7" s="11">
        <v>95.4</v>
      </c>
    </row>
    <row r="8" spans="1:17" ht="15.75" x14ac:dyDescent="0.25">
      <c r="A8" s="95" t="s">
        <v>410</v>
      </c>
      <c r="B8" s="95" t="s">
        <v>411</v>
      </c>
      <c r="C8" s="96"/>
      <c r="D8" s="96"/>
      <c r="E8" s="7" t="s">
        <v>28</v>
      </c>
      <c r="F8" s="5">
        <v>23563</v>
      </c>
      <c r="G8" s="8">
        <v>21941</v>
      </c>
      <c r="H8" s="8">
        <v>1622</v>
      </c>
      <c r="I8" s="10">
        <v>93.1</v>
      </c>
      <c r="J8" s="5">
        <v>11342</v>
      </c>
      <c r="K8" s="8">
        <v>10707</v>
      </c>
      <c r="L8" s="10">
        <v>635</v>
      </c>
      <c r="M8" s="10">
        <v>94.4</v>
      </c>
      <c r="N8" s="5">
        <v>12221</v>
      </c>
      <c r="O8" s="8">
        <v>11234</v>
      </c>
      <c r="P8" s="10">
        <v>987</v>
      </c>
      <c r="Q8" s="11">
        <v>91.9</v>
      </c>
    </row>
    <row r="9" spans="1:17" ht="15.75" x14ac:dyDescent="0.25">
      <c r="A9" s="95" t="s">
        <v>410</v>
      </c>
      <c r="B9" s="95" t="s">
        <v>411</v>
      </c>
      <c r="C9" s="96"/>
      <c r="D9" s="96"/>
      <c r="E9" s="7" t="s">
        <v>29</v>
      </c>
      <c r="F9" s="5">
        <v>21835</v>
      </c>
      <c r="G9" s="8">
        <v>19497</v>
      </c>
      <c r="H9" s="8">
        <v>2338</v>
      </c>
      <c r="I9" s="10">
        <v>89.3</v>
      </c>
      <c r="J9" s="5">
        <v>10470</v>
      </c>
      <c r="K9" s="8">
        <v>9566</v>
      </c>
      <c r="L9" s="10">
        <v>904</v>
      </c>
      <c r="M9" s="10">
        <v>91.4</v>
      </c>
      <c r="N9" s="5">
        <v>11365</v>
      </c>
      <c r="O9" s="8">
        <v>9931</v>
      </c>
      <c r="P9" s="8">
        <v>1434</v>
      </c>
      <c r="Q9" s="11">
        <v>87.4</v>
      </c>
    </row>
    <row r="10" spans="1:17" ht="15.75" x14ac:dyDescent="0.25">
      <c r="A10" s="95" t="s">
        <v>410</v>
      </c>
      <c r="B10" s="95" t="s">
        <v>411</v>
      </c>
      <c r="C10" s="96"/>
      <c r="D10" s="96"/>
      <c r="E10" s="7" t="s">
        <v>30</v>
      </c>
      <c r="F10" s="5">
        <v>20457</v>
      </c>
      <c r="G10" s="8">
        <v>17619</v>
      </c>
      <c r="H10" s="8">
        <v>2838</v>
      </c>
      <c r="I10" s="10">
        <v>86.1</v>
      </c>
      <c r="J10" s="5">
        <v>9873</v>
      </c>
      <c r="K10" s="8">
        <v>8862</v>
      </c>
      <c r="L10" s="8">
        <v>1011</v>
      </c>
      <c r="M10" s="10">
        <v>89.8</v>
      </c>
      <c r="N10" s="5">
        <v>10584</v>
      </c>
      <c r="O10" s="8">
        <v>8757</v>
      </c>
      <c r="P10" s="8">
        <v>1827</v>
      </c>
      <c r="Q10" s="11">
        <v>82.7</v>
      </c>
    </row>
    <row r="11" spans="1:17" ht="15.75" x14ac:dyDescent="0.25">
      <c r="A11" s="95" t="s">
        <v>410</v>
      </c>
      <c r="B11" s="95" t="s">
        <v>411</v>
      </c>
      <c r="C11" s="96"/>
      <c r="D11" s="96"/>
      <c r="E11" s="7" t="s">
        <v>31</v>
      </c>
      <c r="F11" s="5">
        <v>17587</v>
      </c>
      <c r="G11" s="8">
        <v>14562</v>
      </c>
      <c r="H11" s="8">
        <v>3025</v>
      </c>
      <c r="I11" s="10">
        <v>82.8</v>
      </c>
      <c r="J11" s="5">
        <v>8423</v>
      </c>
      <c r="K11" s="8">
        <v>7350</v>
      </c>
      <c r="L11" s="8">
        <v>1073</v>
      </c>
      <c r="M11" s="10">
        <v>87.3</v>
      </c>
      <c r="N11" s="5">
        <v>9164</v>
      </c>
      <c r="O11" s="8">
        <v>7212</v>
      </c>
      <c r="P11" s="8">
        <v>1952</v>
      </c>
      <c r="Q11" s="11">
        <v>78.7</v>
      </c>
    </row>
    <row r="12" spans="1:17" ht="15.75" x14ac:dyDescent="0.25">
      <c r="A12" s="95" t="s">
        <v>410</v>
      </c>
      <c r="B12" s="95" t="s">
        <v>411</v>
      </c>
      <c r="C12" s="96"/>
      <c r="D12" s="96"/>
      <c r="E12" s="7" t="s">
        <v>32</v>
      </c>
      <c r="F12" s="5">
        <v>16000</v>
      </c>
      <c r="G12" s="8">
        <v>12796</v>
      </c>
      <c r="H12" s="8">
        <v>3204</v>
      </c>
      <c r="I12" s="10">
        <v>80</v>
      </c>
      <c r="J12" s="5">
        <v>7630</v>
      </c>
      <c r="K12" s="8">
        <v>6527</v>
      </c>
      <c r="L12" s="8">
        <v>1103</v>
      </c>
      <c r="M12" s="10">
        <v>85.5</v>
      </c>
      <c r="N12" s="5">
        <v>8370</v>
      </c>
      <c r="O12" s="8">
        <v>6269</v>
      </c>
      <c r="P12" s="8">
        <v>2101</v>
      </c>
      <c r="Q12" s="11">
        <v>74.900000000000006</v>
      </c>
    </row>
    <row r="13" spans="1:17" ht="15.75" x14ac:dyDescent="0.25">
      <c r="A13" s="95" t="s">
        <v>410</v>
      </c>
      <c r="B13" s="95" t="s">
        <v>411</v>
      </c>
      <c r="C13" s="96"/>
      <c r="D13" s="96"/>
      <c r="E13" s="7" t="s">
        <v>33</v>
      </c>
      <c r="F13" s="5">
        <v>13262</v>
      </c>
      <c r="G13" s="8">
        <v>9741</v>
      </c>
      <c r="H13" s="8">
        <v>3521</v>
      </c>
      <c r="I13" s="10">
        <v>73.5</v>
      </c>
      <c r="J13" s="5">
        <v>6080</v>
      </c>
      <c r="K13" s="8">
        <v>4929</v>
      </c>
      <c r="L13" s="8">
        <v>1151</v>
      </c>
      <c r="M13" s="10">
        <v>81.099999999999994</v>
      </c>
      <c r="N13" s="5">
        <v>7182</v>
      </c>
      <c r="O13" s="8">
        <v>4812</v>
      </c>
      <c r="P13" s="8">
        <v>2370</v>
      </c>
      <c r="Q13" s="11">
        <v>67</v>
      </c>
    </row>
    <row r="14" spans="1:17" ht="15.75" x14ac:dyDescent="0.25">
      <c r="A14" s="95" t="s">
        <v>410</v>
      </c>
      <c r="B14" s="95" t="s">
        <v>411</v>
      </c>
      <c r="C14" s="96"/>
      <c r="D14" s="96"/>
      <c r="E14" s="7" t="s">
        <v>34</v>
      </c>
      <c r="F14" s="5">
        <v>11377</v>
      </c>
      <c r="G14" s="8">
        <v>7744</v>
      </c>
      <c r="H14" s="8">
        <v>3633</v>
      </c>
      <c r="I14" s="10">
        <v>68.099999999999994</v>
      </c>
      <c r="J14" s="5">
        <v>5277</v>
      </c>
      <c r="K14" s="8">
        <v>4040</v>
      </c>
      <c r="L14" s="8">
        <v>1237</v>
      </c>
      <c r="M14" s="10">
        <v>76.599999999999994</v>
      </c>
      <c r="N14" s="5">
        <v>6100</v>
      </c>
      <c r="O14" s="8">
        <v>3704</v>
      </c>
      <c r="P14" s="8">
        <v>2396</v>
      </c>
      <c r="Q14" s="11">
        <v>60.7</v>
      </c>
    </row>
    <row r="15" spans="1:17" ht="15.75" x14ac:dyDescent="0.25">
      <c r="A15" s="95" t="s">
        <v>410</v>
      </c>
      <c r="B15" s="95" t="s">
        <v>411</v>
      </c>
      <c r="C15" s="96"/>
      <c r="D15" s="96"/>
      <c r="E15" s="7" t="s">
        <v>35</v>
      </c>
      <c r="F15" s="5">
        <v>8392</v>
      </c>
      <c r="G15" s="8">
        <v>5563</v>
      </c>
      <c r="H15" s="8">
        <v>2829</v>
      </c>
      <c r="I15" s="10">
        <v>66.3</v>
      </c>
      <c r="J15" s="5">
        <v>3852</v>
      </c>
      <c r="K15" s="8">
        <v>2979</v>
      </c>
      <c r="L15" s="10">
        <v>873</v>
      </c>
      <c r="M15" s="10">
        <v>77.3</v>
      </c>
      <c r="N15" s="5">
        <v>4540</v>
      </c>
      <c r="O15" s="8">
        <v>2584</v>
      </c>
      <c r="P15" s="8">
        <v>1956</v>
      </c>
      <c r="Q15" s="11">
        <v>56.9</v>
      </c>
    </row>
    <row r="16" spans="1:17" ht="15.75" x14ac:dyDescent="0.25">
      <c r="A16" s="95" t="s">
        <v>410</v>
      </c>
      <c r="B16" s="95" t="s">
        <v>411</v>
      </c>
      <c r="C16" s="96"/>
      <c r="D16" s="96"/>
      <c r="E16" s="7" t="s">
        <v>36</v>
      </c>
      <c r="F16" s="5">
        <v>6328</v>
      </c>
      <c r="G16" s="8">
        <v>3999</v>
      </c>
      <c r="H16" s="8">
        <v>2329</v>
      </c>
      <c r="I16" s="10">
        <v>63.2</v>
      </c>
      <c r="J16" s="5">
        <v>2968</v>
      </c>
      <c r="K16" s="8">
        <v>2202</v>
      </c>
      <c r="L16" s="10">
        <v>766</v>
      </c>
      <c r="M16" s="10">
        <v>74.2</v>
      </c>
      <c r="N16" s="5">
        <v>3360</v>
      </c>
      <c r="O16" s="8">
        <v>1797</v>
      </c>
      <c r="P16" s="8">
        <v>1563</v>
      </c>
      <c r="Q16" s="11">
        <v>53.5</v>
      </c>
    </row>
    <row r="17" spans="1:17" ht="15.75" x14ac:dyDescent="0.25">
      <c r="A17" s="95" t="s">
        <v>410</v>
      </c>
      <c r="B17" s="95" t="s">
        <v>411</v>
      </c>
      <c r="C17" s="96"/>
      <c r="D17" s="96"/>
      <c r="E17" s="7" t="s">
        <v>37</v>
      </c>
      <c r="F17" s="5">
        <v>3935</v>
      </c>
      <c r="G17" s="8">
        <v>2374</v>
      </c>
      <c r="H17" s="8">
        <v>1561</v>
      </c>
      <c r="I17" s="10">
        <v>60.3</v>
      </c>
      <c r="J17" s="5">
        <v>1723</v>
      </c>
      <c r="K17" s="8">
        <v>1274</v>
      </c>
      <c r="L17" s="10">
        <v>449</v>
      </c>
      <c r="M17" s="10">
        <v>73.900000000000006</v>
      </c>
      <c r="N17" s="5">
        <v>2212</v>
      </c>
      <c r="O17" s="8">
        <v>1100</v>
      </c>
      <c r="P17" s="8">
        <v>1112</v>
      </c>
      <c r="Q17" s="11">
        <v>49.7</v>
      </c>
    </row>
    <row r="18" spans="1:17" ht="15.75" x14ac:dyDescent="0.25">
      <c r="A18" s="95" t="s">
        <v>410</v>
      </c>
      <c r="B18" s="95" t="s">
        <v>411</v>
      </c>
      <c r="C18" s="96"/>
      <c r="D18" s="96"/>
      <c r="E18" s="7" t="s">
        <v>38</v>
      </c>
      <c r="F18" s="5">
        <v>2705</v>
      </c>
      <c r="G18" s="8">
        <v>1354</v>
      </c>
      <c r="H18" s="8">
        <v>1351</v>
      </c>
      <c r="I18" s="10">
        <v>50.1</v>
      </c>
      <c r="J18" s="5">
        <v>1174</v>
      </c>
      <c r="K18" s="10">
        <v>759</v>
      </c>
      <c r="L18" s="10">
        <v>415</v>
      </c>
      <c r="M18" s="10">
        <v>64.7</v>
      </c>
      <c r="N18" s="5">
        <v>1531</v>
      </c>
      <c r="O18" s="10">
        <v>595</v>
      </c>
      <c r="P18" s="10">
        <v>936</v>
      </c>
      <c r="Q18" s="11">
        <v>38.9</v>
      </c>
    </row>
    <row r="19" spans="1:17" ht="15.75" x14ac:dyDescent="0.25">
      <c r="A19" s="95" t="s">
        <v>410</v>
      </c>
      <c r="B19" s="95" t="s">
        <v>411</v>
      </c>
      <c r="C19" s="96"/>
      <c r="D19" s="96"/>
      <c r="E19" s="7" t="s">
        <v>39</v>
      </c>
      <c r="F19" s="5">
        <v>1771</v>
      </c>
      <c r="G19" s="10">
        <v>847</v>
      </c>
      <c r="H19" s="10">
        <v>924</v>
      </c>
      <c r="I19" s="10">
        <v>47.8</v>
      </c>
      <c r="J19" s="6">
        <v>777</v>
      </c>
      <c r="K19" s="10">
        <v>495</v>
      </c>
      <c r="L19" s="10">
        <v>282</v>
      </c>
      <c r="M19" s="10">
        <v>63.7</v>
      </c>
      <c r="N19" s="6">
        <v>994</v>
      </c>
      <c r="O19" s="10">
        <v>352</v>
      </c>
      <c r="P19" s="10">
        <v>642</v>
      </c>
      <c r="Q19" s="11">
        <v>35.4</v>
      </c>
    </row>
    <row r="20" spans="1:17" ht="15.75" x14ac:dyDescent="0.25">
      <c r="A20" s="95" t="s">
        <v>410</v>
      </c>
      <c r="B20" s="95" t="s">
        <v>411</v>
      </c>
      <c r="C20" s="96"/>
      <c r="D20" s="96"/>
      <c r="E20" s="7" t="s">
        <v>40</v>
      </c>
      <c r="F20" s="5">
        <v>1210</v>
      </c>
      <c r="G20" s="10">
        <v>508</v>
      </c>
      <c r="H20" s="10">
        <v>702</v>
      </c>
      <c r="I20" s="10">
        <v>42</v>
      </c>
      <c r="J20" s="6">
        <v>506</v>
      </c>
      <c r="K20" s="10">
        <v>274</v>
      </c>
      <c r="L20" s="10">
        <v>232</v>
      </c>
      <c r="M20" s="10">
        <v>54.2</v>
      </c>
      <c r="N20" s="6">
        <v>704</v>
      </c>
      <c r="O20" s="10">
        <v>234</v>
      </c>
      <c r="P20" s="10">
        <v>470</v>
      </c>
      <c r="Q20" s="11">
        <v>33.200000000000003</v>
      </c>
    </row>
    <row r="21" spans="1:17" ht="15.75" x14ac:dyDescent="0.25">
      <c r="A21" s="95" t="s">
        <v>410</v>
      </c>
      <c r="B21" s="95" t="s">
        <v>411</v>
      </c>
      <c r="C21" s="96"/>
      <c r="D21" s="96"/>
      <c r="E21" s="7" t="s">
        <v>41</v>
      </c>
      <c r="F21" s="6">
        <v>501</v>
      </c>
      <c r="G21" s="10">
        <v>215</v>
      </c>
      <c r="H21" s="10">
        <v>286</v>
      </c>
      <c r="I21" s="10">
        <v>42.9</v>
      </c>
      <c r="J21" s="6">
        <v>179</v>
      </c>
      <c r="K21" s="10">
        <v>91</v>
      </c>
      <c r="L21" s="10">
        <v>88</v>
      </c>
      <c r="M21" s="10">
        <v>50.8</v>
      </c>
      <c r="N21" s="6">
        <v>322</v>
      </c>
      <c r="O21" s="10">
        <v>124</v>
      </c>
      <c r="P21" s="10">
        <v>198</v>
      </c>
      <c r="Q21" s="11">
        <v>38.5</v>
      </c>
    </row>
    <row r="22" spans="1:17" x14ac:dyDescent="0.25">
      <c r="A22" s="95" t="s">
        <v>410</v>
      </c>
      <c r="B22" s="95" t="s">
        <v>411</v>
      </c>
      <c r="C22" s="96"/>
      <c r="D22" s="96"/>
      <c r="E22" s="7" t="s">
        <v>42</v>
      </c>
      <c r="F22" s="6">
        <v>285</v>
      </c>
      <c r="G22" s="10">
        <v>108</v>
      </c>
      <c r="H22" s="10">
        <v>177</v>
      </c>
      <c r="I22" s="10">
        <v>37.9</v>
      </c>
      <c r="J22" s="6">
        <v>116</v>
      </c>
      <c r="K22" s="10">
        <v>56</v>
      </c>
      <c r="L22" s="10">
        <v>60</v>
      </c>
      <c r="M22" s="10">
        <v>48.3</v>
      </c>
      <c r="N22" s="6">
        <v>169</v>
      </c>
      <c r="O22" s="10">
        <v>52</v>
      </c>
      <c r="P22" s="10">
        <v>117</v>
      </c>
      <c r="Q22" s="11">
        <v>30.8</v>
      </c>
    </row>
    <row r="23" spans="1:17" x14ac:dyDescent="0.25">
      <c r="A23" s="95" t="s">
        <v>410</v>
      </c>
      <c r="B23" s="95" t="s">
        <v>411</v>
      </c>
      <c r="C23" s="96"/>
      <c r="D23" s="96"/>
      <c r="E23" s="7" t="s">
        <v>113</v>
      </c>
      <c r="F23" s="5">
        <v>206978</v>
      </c>
      <c r="G23" s="8">
        <v>174549</v>
      </c>
      <c r="H23" s="8">
        <v>32429</v>
      </c>
      <c r="I23" s="10">
        <v>84.3</v>
      </c>
      <c r="J23" s="5">
        <v>99040</v>
      </c>
      <c r="K23" s="8">
        <v>87759</v>
      </c>
      <c r="L23" s="8">
        <v>11281</v>
      </c>
      <c r="M23" s="10">
        <v>88.6</v>
      </c>
      <c r="N23" s="5">
        <v>107938</v>
      </c>
      <c r="O23" s="8">
        <v>86790</v>
      </c>
      <c r="P23" s="8">
        <v>21148</v>
      </c>
      <c r="Q23" s="11">
        <v>80.400000000000006</v>
      </c>
    </row>
    <row r="24" spans="1:17" x14ac:dyDescent="0.25">
      <c r="A24" s="95" t="s">
        <v>410</v>
      </c>
      <c r="B24" s="95" t="s">
        <v>411</v>
      </c>
      <c r="C24" s="96"/>
      <c r="D24" s="96"/>
      <c r="E24" s="7" t="s">
        <v>114</v>
      </c>
      <c r="F24" s="5">
        <v>175570</v>
      </c>
      <c r="G24" s="8">
        <v>144085</v>
      </c>
      <c r="H24" s="8">
        <v>31485</v>
      </c>
      <c r="I24" s="10">
        <v>82.1</v>
      </c>
      <c r="J24" s="5">
        <v>83371</v>
      </c>
      <c r="K24" s="8">
        <v>72564</v>
      </c>
      <c r="L24" s="8">
        <v>10807</v>
      </c>
      <c r="M24" s="10">
        <v>87</v>
      </c>
      <c r="N24" s="5">
        <v>92199</v>
      </c>
      <c r="O24" s="8">
        <v>71521</v>
      </c>
      <c r="P24" s="8">
        <v>20678</v>
      </c>
      <c r="Q24" s="11">
        <v>77.599999999999994</v>
      </c>
    </row>
    <row r="25" spans="1:17" ht="15.75" x14ac:dyDescent="0.25">
      <c r="A25" s="102" t="s">
        <v>410</v>
      </c>
      <c r="B25" s="102" t="s">
        <v>411</v>
      </c>
      <c r="C25" s="103" t="s">
        <v>412</v>
      </c>
      <c r="D25" s="103" t="s">
        <v>381</v>
      </c>
      <c r="E25" s="23" t="s">
        <v>43</v>
      </c>
      <c r="F25" s="5">
        <v>28060</v>
      </c>
      <c r="G25" s="8">
        <v>22041</v>
      </c>
      <c r="H25" s="8">
        <v>6019</v>
      </c>
      <c r="I25" s="10">
        <v>78.5</v>
      </c>
      <c r="J25" s="5">
        <v>14072</v>
      </c>
      <c r="K25" s="8">
        <v>10978</v>
      </c>
      <c r="L25" s="8">
        <v>3094</v>
      </c>
      <c r="M25" s="10">
        <v>78</v>
      </c>
      <c r="N25" s="5">
        <v>13988</v>
      </c>
      <c r="O25" s="8">
        <v>11063</v>
      </c>
      <c r="P25" s="8">
        <v>2925</v>
      </c>
      <c r="Q25" s="11">
        <v>79.099999999999994</v>
      </c>
    </row>
    <row r="26" spans="1:17" ht="15.75" x14ac:dyDescent="0.25">
      <c r="A26" s="95" t="s">
        <v>410</v>
      </c>
      <c r="B26" s="95" t="s">
        <v>411</v>
      </c>
      <c r="C26" s="96" t="s">
        <v>412</v>
      </c>
      <c r="D26" s="96" t="s">
        <v>381</v>
      </c>
      <c r="E26" s="23" t="s">
        <v>44</v>
      </c>
      <c r="F26" s="5">
        <v>27340</v>
      </c>
      <c r="G26" s="8">
        <v>26533</v>
      </c>
      <c r="H26" s="10">
        <v>807</v>
      </c>
      <c r="I26" s="10">
        <v>97</v>
      </c>
      <c r="J26" s="5">
        <v>13669</v>
      </c>
      <c r="K26" s="8">
        <v>13275</v>
      </c>
      <c r="L26" s="10">
        <v>394</v>
      </c>
      <c r="M26" s="10">
        <v>97.1</v>
      </c>
      <c r="N26" s="5">
        <v>13671</v>
      </c>
      <c r="O26" s="8">
        <v>13258</v>
      </c>
      <c r="P26" s="10">
        <v>413</v>
      </c>
      <c r="Q26" s="11">
        <v>97</v>
      </c>
    </row>
    <row r="27" spans="1:17" ht="15.75" x14ac:dyDescent="0.25">
      <c r="A27" s="95" t="s">
        <v>410</v>
      </c>
      <c r="B27" s="95" t="s">
        <v>411</v>
      </c>
      <c r="C27" s="96" t="s">
        <v>412</v>
      </c>
      <c r="D27" s="96" t="s">
        <v>381</v>
      </c>
      <c r="E27" s="7" t="s">
        <v>27</v>
      </c>
      <c r="F27" s="5">
        <v>22735</v>
      </c>
      <c r="G27" s="8">
        <v>21720</v>
      </c>
      <c r="H27" s="8">
        <v>1015</v>
      </c>
      <c r="I27" s="10">
        <v>95.5</v>
      </c>
      <c r="J27" s="5">
        <v>11154</v>
      </c>
      <c r="K27" s="8">
        <v>10700</v>
      </c>
      <c r="L27" s="10">
        <v>454</v>
      </c>
      <c r="M27" s="10">
        <v>95.9</v>
      </c>
      <c r="N27" s="5">
        <v>11581</v>
      </c>
      <c r="O27" s="8">
        <v>11020</v>
      </c>
      <c r="P27" s="10">
        <v>561</v>
      </c>
      <c r="Q27" s="11">
        <v>95.2</v>
      </c>
    </row>
    <row r="28" spans="1:17" ht="15.75" x14ac:dyDescent="0.25">
      <c r="A28" s="95" t="s">
        <v>410</v>
      </c>
      <c r="B28" s="95" t="s">
        <v>411</v>
      </c>
      <c r="C28" s="96" t="s">
        <v>412</v>
      </c>
      <c r="D28" s="96" t="s">
        <v>381</v>
      </c>
      <c r="E28" s="7" t="s">
        <v>28</v>
      </c>
      <c r="F28" s="5">
        <v>20018</v>
      </c>
      <c r="G28" s="8">
        <v>18566</v>
      </c>
      <c r="H28" s="8">
        <v>1452</v>
      </c>
      <c r="I28" s="10">
        <v>92.7</v>
      </c>
      <c r="J28" s="5">
        <v>9503</v>
      </c>
      <c r="K28" s="8">
        <v>8959</v>
      </c>
      <c r="L28" s="10">
        <v>544</v>
      </c>
      <c r="M28" s="10">
        <v>94.3</v>
      </c>
      <c r="N28" s="5">
        <v>10515</v>
      </c>
      <c r="O28" s="8">
        <v>9607</v>
      </c>
      <c r="P28" s="10">
        <v>908</v>
      </c>
      <c r="Q28" s="11">
        <v>91.4</v>
      </c>
    </row>
    <row r="29" spans="1:17" ht="15.75" x14ac:dyDescent="0.25">
      <c r="A29" s="95" t="s">
        <v>410</v>
      </c>
      <c r="B29" s="95" t="s">
        <v>411</v>
      </c>
      <c r="C29" s="96" t="s">
        <v>412</v>
      </c>
      <c r="D29" s="96" t="s">
        <v>381</v>
      </c>
      <c r="E29" s="7" t="s">
        <v>29</v>
      </c>
      <c r="F29" s="5">
        <v>18547</v>
      </c>
      <c r="G29" s="8">
        <v>16459</v>
      </c>
      <c r="H29" s="8">
        <v>2088</v>
      </c>
      <c r="I29" s="10">
        <v>88.7</v>
      </c>
      <c r="J29" s="5">
        <v>8776</v>
      </c>
      <c r="K29" s="8">
        <v>7999</v>
      </c>
      <c r="L29" s="10">
        <v>777</v>
      </c>
      <c r="M29" s="10">
        <v>91.1</v>
      </c>
      <c r="N29" s="5">
        <v>9771</v>
      </c>
      <c r="O29" s="8">
        <v>8460</v>
      </c>
      <c r="P29" s="8">
        <v>1311</v>
      </c>
      <c r="Q29" s="11">
        <v>86.6</v>
      </c>
    </row>
    <row r="30" spans="1:17" ht="15.75" x14ac:dyDescent="0.25">
      <c r="A30" s="95" t="s">
        <v>410</v>
      </c>
      <c r="B30" s="95" t="s">
        <v>411</v>
      </c>
      <c r="C30" s="96" t="s">
        <v>412</v>
      </c>
      <c r="D30" s="96" t="s">
        <v>381</v>
      </c>
      <c r="E30" s="7" t="s">
        <v>30</v>
      </c>
      <c r="F30" s="5">
        <v>17368</v>
      </c>
      <c r="G30" s="8">
        <v>14780</v>
      </c>
      <c r="H30" s="8">
        <v>2588</v>
      </c>
      <c r="I30" s="10">
        <v>85.1</v>
      </c>
      <c r="J30" s="5">
        <v>8259</v>
      </c>
      <c r="K30" s="8">
        <v>7361</v>
      </c>
      <c r="L30" s="10">
        <v>898</v>
      </c>
      <c r="M30" s="10">
        <v>89.1</v>
      </c>
      <c r="N30" s="5">
        <v>9109</v>
      </c>
      <c r="O30" s="8">
        <v>7419</v>
      </c>
      <c r="P30" s="8">
        <v>1690</v>
      </c>
      <c r="Q30" s="11">
        <v>81.400000000000006</v>
      </c>
    </row>
    <row r="31" spans="1:17" ht="15.75" x14ac:dyDescent="0.25">
      <c r="A31" s="95" t="s">
        <v>410</v>
      </c>
      <c r="B31" s="95" t="s">
        <v>411</v>
      </c>
      <c r="C31" s="96" t="s">
        <v>412</v>
      </c>
      <c r="D31" s="96" t="s">
        <v>381</v>
      </c>
      <c r="E31" s="7" t="s">
        <v>31</v>
      </c>
      <c r="F31" s="5">
        <v>14968</v>
      </c>
      <c r="G31" s="8">
        <v>12234</v>
      </c>
      <c r="H31" s="8">
        <v>2734</v>
      </c>
      <c r="I31" s="10">
        <v>81.7</v>
      </c>
      <c r="J31" s="5">
        <v>7049</v>
      </c>
      <c r="K31" s="8">
        <v>6105</v>
      </c>
      <c r="L31" s="10">
        <v>944</v>
      </c>
      <c r="M31" s="10">
        <v>86.6</v>
      </c>
      <c r="N31" s="5">
        <v>7919</v>
      </c>
      <c r="O31" s="8">
        <v>6129</v>
      </c>
      <c r="P31" s="8">
        <v>1790</v>
      </c>
      <c r="Q31" s="11">
        <v>77.400000000000006</v>
      </c>
    </row>
    <row r="32" spans="1:17" ht="15.75" x14ac:dyDescent="0.25">
      <c r="A32" s="95" t="s">
        <v>410</v>
      </c>
      <c r="B32" s="95" t="s">
        <v>411</v>
      </c>
      <c r="C32" s="96" t="s">
        <v>412</v>
      </c>
      <c r="D32" s="96" t="s">
        <v>381</v>
      </c>
      <c r="E32" s="7" t="s">
        <v>32</v>
      </c>
      <c r="F32" s="5">
        <v>13822</v>
      </c>
      <c r="G32" s="8">
        <v>10874</v>
      </c>
      <c r="H32" s="8">
        <v>2948</v>
      </c>
      <c r="I32" s="10">
        <v>78.7</v>
      </c>
      <c r="J32" s="5">
        <v>6541</v>
      </c>
      <c r="K32" s="8">
        <v>5535</v>
      </c>
      <c r="L32" s="8">
        <v>1006</v>
      </c>
      <c r="M32" s="10">
        <v>84.6</v>
      </c>
      <c r="N32" s="5">
        <v>7281</v>
      </c>
      <c r="O32" s="8">
        <v>5339</v>
      </c>
      <c r="P32" s="8">
        <v>1942</v>
      </c>
      <c r="Q32" s="11">
        <v>73.3</v>
      </c>
    </row>
    <row r="33" spans="1:17" ht="15.75" x14ac:dyDescent="0.25">
      <c r="A33" s="95" t="s">
        <v>410</v>
      </c>
      <c r="B33" s="95" t="s">
        <v>411</v>
      </c>
      <c r="C33" s="96" t="s">
        <v>412</v>
      </c>
      <c r="D33" s="96" t="s">
        <v>381</v>
      </c>
      <c r="E33" s="7" t="s">
        <v>33</v>
      </c>
      <c r="F33" s="5">
        <v>11502</v>
      </c>
      <c r="G33" s="8">
        <v>8274</v>
      </c>
      <c r="H33" s="8">
        <v>3228</v>
      </c>
      <c r="I33" s="10">
        <v>71.900000000000006</v>
      </c>
      <c r="J33" s="5">
        <v>5236</v>
      </c>
      <c r="K33" s="8">
        <v>4199</v>
      </c>
      <c r="L33" s="8">
        <v>1037</v>
      </c>
      <c r="M33" s="10">
        <v>80.2</v>
      </c>
      <c r="N33" s="5">
        <v>6266</v>
      </c>
      <c r="O33" s="8">
        <v>4075</v>
      </c>
      <c r="P33" s="8">
        <v>2191</v>
      </c>
      <c r="Q33" s="11">
        <v>65</v>
      </c>
    </row>
    <row r="34" spans="1:17" ht="15.75" x14ac:dyDescent="0.25">
      <c r="A34" s="95" t="s">
        <v>410</v>
      </c>
      <c r="B34" s="95" t="s">
        <v>411</v>
      </c>
      <c r="C34" s="96" t="s">
        <v>412</v>
      </c>
      <c r="D34" s="96" t="s">
        <v>381</v>
      </c>
      <c r="E34" s="7" t="s">
        <v>34</v>
      </c>
      <c r="F34" s="5">
        <v>9939</v>
      </c>
      <c r="G34" s="8">
        <v>6583</v>
      </c>
      <c r="H34" s="8">
        <v>3356</v>
      </c>
      <c r="I34" s="10">
        <v>66.2</v>
      </c>
      <c r="J34" s="5">
        <v>4580</v>
      </c>
      <c r="K34" s="8">
        <v>3441</v>
      </c>
      <c r="L34" s="8">
        <v>1139</v>
      </c>
      <c r="M34" s="10">
        <v>75.099999999999994</v>
      </c>
      <c r="N34" s="5">
        <v>5359</v>
      </c>
      <c r="O34" s="8">
        <v>3142</v>
      </c>
      <c r="P34" s="8">
        <v>2217</v>
      </c>
      <c r="Q34" s="11">
        <v>58.6</v>
      </c>
    </row>
    <row r="35" spans="1:17" ht="15.75" x14ac:dyDescent="0.25">
      <c r="A35" s="95" t="s">
        <v>410</v>
      </c>
      <c r="B35" s="95" t="s">
        <v>411</v>
      </c>
      <c r="C35" s="96" t="s">
        <v>412</v>
      </c>
      <c r="D35" s="96" t="s">
        <v>381</v>
      </c>
      <c r="E35" s="7" t="s">
        <v>35</v>
      </c>
      <c r="F35" s="5">
        <v>7464</v>
      </c>
      <c r="G35" s="8">
        <v>4831</v>
      </c>
      <c r="H35" s="8">
        <v>2633</v>
      </c>
      <c r="I35" s="10">
        <v>64.7</v>
      </c>
      <c r="J35" s="5">
        <v>3406</v>
      </c>
      <c r="K35" s="8">
        <v>2608</v>
      </c>
      <c r="L35" s="10">
        <v>798</v>
      </c>
      <c r="M35" s="10">
        <v>76.599999999999994</v>
      </c>
      <c r="N35" s="5">
        <v>4058</v>
      </c>
      <c r="O35" s="8">
        <v>2223</v>
      </c>
      <c r="P35" s="8">
        <v>1835</v>
      </c>
      <c r="Q35" s="11">
        <v>54.8</v>
      </c>
    </row>
    <row r="36" spans="1:17" ht="15.75" x14ac:dyDescent="0.25">
      <c r="A36" s="95" t="s">
        <v>410</v>
      </c>
      <c r="B36" s="95" t="s">
        <v>411</v>
      </c>
      <c r="C36" s="96" t="s">
        <v>412</v>
      </c>
      <c r="D36" s="96" t="s">
        <v>381</v>
      </c>
      <c r="E36" s="7" t="s">
        <v>36</v>
      </c>
      <c r="F36" s="5">
        <v>5592</v>
      </c>
      <c r="G36" s="8">
        <v>3466</v>
      </c>
      <c r="H36" s="8">
        <v>2126</v>
      </c>
      <c r="I36" s="10">
        <v>62</v>
      </c>
      <c r="J36" s="5">
        <v>2600</v>
      </c>
      <c r="K36" s="8">
        <v>1911</v>
      </c>
      <c r="L36" s="10">
        <v>689</v>
      </c>
      <c r="M36" s="10">
        <v>73.5</v>
      </c>
      <c r="N36" s="5">
        <v>2992</v>
      </c>
      <c r="O36" s="8">
        <v>1555</v>
      </c>
      <c r="P36" s="8">
        <v>1437</v>
      </c>
      <c r="Q36" s="11">
        <v>52</v>
      </c>
    </row>
    <row r="37" spans="1:17" ht="15.75" x14ac:dyDescent="0.25">
      <c r="A37" s="95" t="s">
        <v>410</v>
      </c>
      <c r="B37" s="95" t="s">
        <v>411</v>
      </c>
      <c r="C37" s="96" t="s">
        <v>412</v>
      </c>
      <c r="D37" s="96" t="s">
        <v>381</v>
      </c>
      <c r="E37" s="7" t="s">
        <v>37</v>
      </c>
      <c r="F37" s="5">
        <v>3517</v>
      </c>
      <c r="G37" s="8">
        <v>2112</v>
      </c>
      <c r="H37" s="8">
        <v>1405</v>
      </c>
      <c r="I37" s="10">
        <v>60.1</v>
      </c>
      <c r="J37" s="5">
        <v>1538</v>
      </c>
      <c r="K37" s="8">
        <v>1142</v>
      </c>
      <c r="L37" s="10">
        <v>396</v>
      </c>
      <c r="M37" s="10">
        <v>74.3</v>
      </c>
      <c r="N37" s="5">
        <v>1979</v>
      </c>
      <c r="O37" s="10">
        <v>970</v>
      </c>
      <c r="P37" s="8">
        <v>1009</v>
      </c>
      <c r="Q37" s="11">
        <v>49</v>
      </c>
    </row>
    <row r="38" spans="1:17" ht="15.75" x14ac:dyDescent="0.25">
      <c r="A38" s="95" t="s">
        <v>410</v>
      </c>
      <c r="B38" s="95" t="s">
        <v>411</v>
      </c>
      <c r="C38" s="96" t="s">
        <v>412</v>
      </c>
      <c r="D38" s="96" t="s">
        <v>381</v>
      </c>
      <c r="E38" s="7" t="s">
        <v>38</v>
      </c>
      <c r="F38" s="5">
        <v>2420</v>
      </c>
      <c r="G38" s="8">
        <v>1186</v>
      </c>
      <c r="H38" s="8">
        <v>1234</v>
      </c>
      <c r="I38" s="10">
        <v>49</v>
      </c>
      <c r="J38" s="5">
        <v>1037</v>
      </c>
      <c r="K38" s="10">
        <v>667</v>
      </c>
      <c r="L38" s="10">
        <v>370</v>
      </c>
      <c r="M38" s="10">
        <v>64.3</v>
      </c>
      <c r="N38" s="5">
        <v>1383</v>
      </c>
      <c r="O38" s="10">
        <v>519</v>
      </c>
      <c r="P38" s="10">
        <v>864</v>
      </c>
      <c r="Q38" s="11">
        <v>37.5</v>
      </c>
    </row>
    <row r="39" spans="1:17" ht="15.75" x14ac:dyDescent="0.25">
      <c r="A39" s="95" t="s">
        <v>410</v>
      </c>
      <c r="B39" s="95" t="s">
        <v>411</v>
      </c>
      <c r="C39" s="96" t="s">
        <v>412</v>
      </c>
      <c r="D39" s="96" t="s">
        <v>381</v>
      </c>
      <c r="E39" s="7" t="s">
        <v>39</v>
      </c>
      <c r="F39" s="5">
        <v>1581</v>
      </c>
      <c r="G39" s="10">
        <v>743</v>
      </c>
      <c r="H39" s="10">
        <v>838</v>
      </c>
      <c r="I39" s="10">
        <v>47</v>
      </c>
      <c r="J39" s="6">
        <v>690</v>
      </c>
      <c r="K39" s="10">
        <v>441</v>
      </c>
      <c r="L39" s="10">
        <v>249</v>
      </c>
      <c r="M39" s="10">
        <v>63.9</v>
      </c>
      <c r="N39" s="6">
        <v>891</v>
      </c>
      <c r="O39" s="10">
        <v>302</v>
      </c>
      <c r="P39" s="10">
        <v>589</v>
      </c>
      <c r="Q39" s="11">
        <v>33.9</v>
      </c>
    </row>
    <row r="40" spans="1:17" ht="15.75" x14ac:dyDescent="0.25">
      <c r="A40" s="95" t="s">
        <v>410</v>
      </c>
      <c r="B40" s="95" t="s">
        <v>411</v>
      </c>
      <c r="C40" s="96" t="s">
        <v>412</v>
      </c>
      <c r="D40" s="96" t="s">
        <v>381</v>
      </c>
      <c r="E40" s="7" t="s">
        <v>40</v>
      </c>
      <c r="F40" s="5">
        <v>1089</v>
      </c>
      <c r="G40" s="10">
        <v>440</v>
      </c>
      <c r="H40" s="10">
        <v>649</v>
      </c>
      <c r="I40" s="10">
        <v>40.4</v>
      </c>
      <c r="J40" s="6">
        <v>446</v>
      </c>
      <c r="K40" s="10">
        <v>237</v>
      </c>
      <c r="L40" s="10">
        <v>209</v>
      </c>
      <c r="M40" s="10">
        <v>53.1</v>
      </c>
      <c r="N40" s="6">
        <v>643</v>
      </c>
      <c r="O40" s="10">
        <v>203</v>
      </c>
      <c r="P40" s="10">
        <v>440</v>
      </c>
      <c r="Q40" s="11">
        <v>31.6</v>
      </c>
    </row>
    <row r="41" spans="1:17" ht="15.75" x14ac:dyDescent="0.25">
      <c r="A41" s="95" t="s">
        <v>410</v>
      </c>
      <c r="B41" s="95" t="s">
        <v>411</v>
      </c>
      <c r="C41" s="96" t="s">
        <v>412</v>
      </c>
      <c r="D41" s="96" t="s">
        <v>381</v>
      </c>
      <c r="E41" s="7" t="s">
        <v>41</v>
      </c>
      <c r="F41" s="6">
        <v>445</v>
      </c>
      <c r="G41" s="10">
        <v>190</v>
      </c>
      <c r="H41" s="10">
        <v>255</v>
      </c>
      <c r="I41" s="10">
        <v>42.7</v>
      </c>
      <c r="J41" s="6">
        <v>157</v>
      </c>
      <c r="K41" s="10">
        <v>83</v>
      </c>
      <c r="L41" s="10">
        <v>74</v>
      </c>
      <c r="M41" s="10">
        <v>52.9</v>
      </c>
      <c r="N41" s="6">
        <v>288</v>
      </c>
      <c r="O41" s="10">
        <v>107</v>
      </c>
      <c r="P41" s="10">
        <v>181</v>
      </c>
      <c r="Q41" s="11">
        <v>37.200000000000003</v>
      </c>
    </row>
    <row r="42" spans="1:17" ht="15.75" x14ac:dyDescent="0.25">
      <c r="A42" s="95" t="s">
        <v>410</v>
      </c>
      <c r="B42" s="95" t="s">
        <v>411</v>
      </c>
      <c r="C42" s="96" t="s">
        <v>412</v>
      </c>
      <c r="D42" s="96" t="s">
        <v>381</v>
      </c>
      <c r="E42" s="7" t="s">
        <v>42</v>
      </c>
      <c r="F42" s="6">
        <v>255</v>
      </c>
      <c r="G42" s="10">
        <v>98</v>
      </c>
      <c r="H42" s="10">
        <v>157</v>
      </c>
      <c r="I42" s="10">
        <v>38.4</v>
      </c>
      <c r="J42" s="6">
        <v>103</v>
      </c>
      <c r="K42" s="10">
        <v>51</v>
      </c>
      <c r="L42" s="10">
        <v>52</v>
      </c>
      <c r="M42" s="10">
        <v>49.5</v>
      </c>
      <c r="N42" s="6">
        <v>152</v>
      </c>
      <c r="O42" s="10">
        <v>47</v>
      </c>
      <c r="P42" s="10">
        <v>105</v>
      </c>
      <c r="Q42" s="11">
        <v>30.9</v>
      </c>
    </row>
    <row r="43" spans="1:17" ht="15.75" x14ac:dyDescent="0.25">
      <c r="A43" s="95" t="s">
        <v>410</v>
      </c>
      <c r="B43" s="95" t="s">
        <v>411</v>
      </c>
      <c r="C43" s="96" t="s">
        <v>412</v>
      </c>
      <c r="D43" s="96" t="s">
        <v>381</v>
      </c>
      <c r="E43" s="7" t="s">
        <v>113</v>
      </c>
      <c r="F43" s="5">
        <v>178602</v>
      </c>
      <c r="G43" s="8">
        <v>149089</v>
      </c>
      <c r="H43" s="8">
        <v>29513</v>
      </c>
      <c r="I43" s="10">
        <v>83.5</v>
      </c>
      <c r="J43" s="5">
        <v>84744</v>
      </c>
      <c r="K43" s="8">
        <v>74714</v>
      </c>
      <c r="L43" s="8">
        <v>10030</v>
      </c>
      <c r="M43" s="10">
        <v>88.2</v>
      </c>
      <c r="N43" s="5">
        <v>93858</v>
      </c>
      <c r="O43" s="8">
        <v>74375</v>
      </c>
      <c r="P43" s="8">
        <v>19483</v>
      </c>
      <c r="Q43" s="11">
        <v>79.2</v>
      </c>
    </row>
    <row r="44" spans="1:17" ht="15.75" x14ac:dyDescent="0.25">
      <c r="A44" s="95" t="s">
        <v>410</v>
      </c>
      <c r="B44" s="95" t="s">
        <v>411</v>
      </c>
      <c r="C44" s="96" t="s">
        <v>412</v>
      </c>
      <c r="D44" s="96" t="s">
        <v>381</v>
      </c>
      <c r="E44" s="7" t="s">
        <v>114</v>
      </c>
      <c r="F44" s="5">
        <v>151262</v>
      </c>
      <c r="G44" s="8">
        <v>122556</v>
      </c>
      <c r="H44" s="8">
        <v>28706</v>
      </c>
      <c r="I44" s="10">
        <v>81</v>
      </c>
      <c r="J44" s="5">
        <v>71075</v>
      </c>
      <c r="K44" s="8">
        <v>61439</v>
      </c>
      <c r="L44" s="8">
        <v>9636</v>
      </c>
      <c r="M44" s="10">
        <v>86.4</v>
      </c>
      <c r="N44" s="5">
        <v>80187</v>
      </c>
      <c r="O44" s="8">
        <v>61117</v>
      </c>
      <c r="P44" s="8">
        <v>19070</v>
      </c>
      <c r="Q44" s="11">
        <v>76.2</v>
      </c>
    </row>
    <row r="45" spans="1:17" ht="15.75" x14ac:dyDescent="0.25">
      <c r="A45" s="102" t="s">
        <v>410</v>
      </c>
      <c r="B45" s="102" t="s">
        <v>411</v>
      </c>
      <c r="C45" s="103" t="s">
        <v>420</v>
      </c>
      <c r="D45" s="103" t="s">
        <v>421</v>
      </c>
      <c r="E45" s="23" t="s">
        <v>43</v>
      </c>
      <c r="F45" s="5">
        <v>4444</v>
      </c>
      <c r="G45" s="8">
        <v>3475</v>
      </c>
      <c r="H45" s="10">
        <v>969</v>
      </c>
      <c r="I45" s="10">
        <v>78.2</v>
      </c>
      <c r="J45" s="5">
        <v>2249</v>
      </c>
      <c r="K45" s="8">
        <v>1722</v>
      </c>
      <c r="L45" s="10">
        <v>527</v>
      </c>
      <c r="M45" s="10">
        <v>76.599999999999994</v>
      </c>
      <c r="N45" s="5">
        <v>2195</v>
      </c>
      <c r="O45" s="8">
        <v>1753</v>
      </c>
      <c r="P45" s="10">
        <v>442</v>
      </c>
      <c r="Q45" s="11">
        <v>79.900000000000006</v>
      </c>
    </row>
    <row r="46" spans="1:17" ht="15.75" x14ac:dyDescent="0.25">
      <c r="A46" s="95" t="s">
        <v>410</v>
      </c>
      <c r="B46" s="95" t="s">
        <v>411</v>
      </c>
      <c r="C46" s="96" t="s">
        <v>420</v>
      </c>
      <c r="D46" s="96" t="s">
        <v>421</v>
      </c>
      <c r="E46" s="23" t="s">
        <v>44</v>
      </c>
      <c r="F46" s="5">
        <v>4068</v>
      </c>
      <c r="G46" s="8">
        <v>3931</v>
      </c>
      <c r="H46" s="10">
        <v>137</v>
      </c>
      <c r="I46" s="10">
        <v>96.6</v>
      </c>
      <c r="J46" s="5">
        <v>2000</v>
      </c>
      <c r="K46" s="8">
        <v>1920</v>
      </c>
      <c r="L46" s="10">
        <v>80</v>
      </c>
      <c r="M46" s="10">
        <v>96</v>
      </c>
      <c r="N46" s="5">
        <v>2068</v>
      </c>
      <c r="O46" s="8">
        <v>2011</v>
      </c>
      <c r="P46" s="10">
        <v>57</v>
      </c>
      <c r="Q46" s="11">
        <v>97.2</v>
      </c>
    </row>
    <row r="47" spans="1:17" ht="15.75" x14ac:dyDescent="0.25">
      <c r="A47" s="95" t="s">
        <v>410</v>
      </c>
      <c r="B47" s="95" t="s">
        <v>411</v>
      </c>
      <c r="C47" s="96" t="s">
        <v>420</v>
      </c>
      <c r="D47" s="96" t="s">
        <v>421</v>
      </c>
      <c r="E47" s="7" t="s">
        <v>27</v>
      </c>
      <c r="F47" s="5">
        <v>3627</v>
      </c>
      <c r="G47" s="8">
        <v>3497</v>
      </c>
      <c r="H47" s="10">
        <v>130</v>
      </c>
      <c r="I47" s="10">
        <v>96.4</v>
      </c>
      <c r="J47" s="5">
        <v>1827</v>
      </c>
      <c r="K47" s="8">
        <v>1753</v>
      </c>
      <c r="L47" s="10">
        <v>74</v>
      </c>
      <c r="M47" s="10">
        <v>95.9</v>
      </c>
      <c r="N47" s="5">
        <v>1800</v>
      </c>
      <c r="O47" s="8">
        <v>1744</v>
      </c>
      <c r="P47" s="10">
        <v>56</v>
      </c>
      <c r="Q47" s="11">
        <v>96.9</v>
      </c>
    </row>
    <row r="48" spans="1:17" ht="15.75" x14ac:dyDescent="0.25">
      <c r="A48" s="95" t="s">
        <v>410</v>
      </c>
      <c r="B48" s="95" t="s">
        <v>411</v>
      </c>
      <c r="C48" s="96" t="s">
        <v>420</v>
      </c>
      <c r="D48" s="96" t="s">
        <v>421</v>
      </c>
      <c r="E48" s="7" t="s">
        <v>28</v>
      </c>
      <c r="F48" s="5">
        <v>3545</v>
      </c>
      <c r="G48" s="8">
        <v>3375</v>
      </c>
      <c r="H48" s="10">
        <v>170</v>
      </c>
      <c r="I48" s="10">
        <v>95.2</v>
      </c>
      <c r="J48" s="5">
        <v>1839</v>
      </c>
      <c r="K48" s="8">
        <v>1748</v>
      </c>
      <c r="L48" s="10">
        <v>91</v>
      </c>
      <c r="M48" s="10">
        <v>95.1</v>
      </c>
      <c r="N48" s="5">
        <v>1706</v>
      </c>
      <c r="O48" s="8">
        <v>1627</v>
      </c>
      <c r="P48" s="10">
        <v>79</v>
      </c>
      <c r="Q48" s="11">
        <v>95.4</v>
      </c>
    </row>
    <row r="49" spans="1:17" ht="15.75" x14ac:dyDescent="0.25">
      <c r="A49" s="95" t="s">
        <v>410</v>
      </c>
      <c r="B49" s="95" t="s">
        <v>411</v>
      </c>
      <c r="C49" s="96" t="s">
        <v>420</v>
      </c>
      <c r="D49" s="96" t="s">
        <v>421</v>
      </c>
      <c r="E49" s="7" t="s">
        <v>29</v>
      </c>
      <c r="F49" s="5">
        <v>3288</v>
      </c>
      <c r="G49" s="8">
        <v>3038</v>
      </c>
      <c r="H49" s="10">
        <v>250</v>
      </c>
      <c r="I49" s="10">
        <v>92.4</v>
      </c>
      <c r="J49" s="5">
        <v>1694</v>
      </c>
      <c r="K49" s="8">
        <v>1567</v>
      </c>
      <c r="L49" s="10">
        <v>127</v>
      </c>
      <c r="M49" s="10">
        <v>92.5</v>
      </c>
      <c r="N49" s="5">
        <v>1594</v>
      </c>
      <c r="O49" s="8">
        <v>1471</v>
      </c>
      <c r="P49" s="10">
        <v>123</v>
      </c>
      <c r="Q49" s="11">
        <v>92.3</v>
      </c>
    </row>
    <row r="50" spans="1:17" ht="15.75" x14ac:dyDescent="0.25">
      <c r="A50" s="95" t="s">
        <v>410</v>
      </c>
      <c r="B50" s="95" t="s">
        <v>411</v>
      </c>
      <c r="C50" s="96" t="s">
        <v>420</v>
      </c>
      <c r="D50" s="96" t="s">
        <v>421</v>
      </c>
      <c r="E50" s="7" t="s">
        <v>30</v>
      </c>
      <c r="F50" s="5">
        <v>3089</v>
      </c>
      <c r="G50" s="8">
        <v>2839</v>
      </c>
      <c r="H50" s="10">
        <v>250</v>
      </c>
      <c r="I50" s="10">
        <v>91.9</v>
      </c>
      <c r="J50" s="5">
        <v>1614</v>
      </c>
      <c r="K50" s="8">
        <v>1501</v>
      </c>
      <c r="L50" s="10">
        <v>113</v>
      </c>
      <c r="M50" s="10">
        <v>93</v>
      </c>
      <c r="N50" s="5">
        <v>1475</v>
      </c>
      <c r="O50" s="8">
        <v>1338</v>
      </c>
      <c r="P50" s="10">
        <v>137</v>
      </c>
      <c r="Q50" s="11">
        <v>90.7</v>
      </c>
    </row>
    <row r="51" spans="1:17" ht="15.75" x14ac:dyDescent="0.25">
      <c r="A51" s="95" t="s">
        <v>410</v>
      </c>
      <c r="B51" s="95" t="s">
        <v>411</v>
      </c>
      <c r="C51" s="96" t="s">
        <v>420</v>
      </c>
      <c r="D51" s="96" t="s">
        <v>421</v>
      </c>
      <c r="E51" s="7" t="s">
        <v>31</v>
      </c>
      <c r="F51" s="5">
        <v>2619</v>
      </c>
      <c r="G51" s="8">
        <v>2328</v>
      </c>
      <c r="H51" s="10">
        <v>291</v>
      </c>
      <c r="I51" s="10">
        <v>88.9</v>
      </c>
      <c r="J51" s="5">
        <v>1374</v>
      </c>
      <c r="K51" s="8">
        <v>1245</v>
      </c>
      <c r="L51" s="10">
        <v>129</v>
      </c>
      <c r="M51" s="10">
        <v>90.6</v>
      </c>
      <c r="N51" s="5">
        <v>1245</v>
      </c>
      <c r="O51" s="8">
        <v>1083</v>
      </c>
      <c r="P51" s="10">
        <v>162</v>
      </c>
      <c r="Q51" s="11">
        <v>87</v>
      </c>
    </row>
    <row r="52" spans="1:17" ht="15.75" x14ac:dyDescent="0.25">
      <c r="A52" s="95" t="s">
        <v>410</v>
      </c>
      <c r="B52" s="95" t="s">
        <v>411</v>
      </c>
      <c r="C52" s="96" t="s">
        <v>420</v>
      </c>
      <c r="D52" s="96" t="s">
        <v>421</v>
      </c>
      <c r="E52" s="7" t="s">
        <v>32</v>
      </c>
      <c r="F52" s="5">
        <v>2178</v>
      </c>
      <c r="G52" s="8">
        <v>1922</v>
      </c>
      <c r="H52" s="10">
        <v>256</v>
      </c>
      <c r="I52" s="10">
        <v>88.2</v>
      </c>
      <c r="J52" s="5">
        <v>1089</v>
      </c>
      <c r="K52" s="10">
        <v>992</v>
      </c>
      <c r="L52" s="10">
        <v>97</v>
      </c>
      <c r="M52" s="10">
        <v>91.1</v>
      </c>
      <c r="N52" s="5">
        <v>1089</v>
      </c>
      <c r="O52" s="10">
        <v>930</v>
      </c>
      <c r="P52" s="10">
        <v>159</v>
      </c>
      <c r="Q52" s="11">
        <v>85.4</v>
      </c>
    </row>
    <row r="53" spans="1:17" ht="15.75" x14ac:dyDescent="0.25">
      <c r="A53" s="95" t="s">
        <v>410</v>
      </c>
      <c r="B53" s="95" t="s">
        <v>411</v>
      </c>
      <c r="C53" s="96" t="s">
        <v>420</v>
      </c>
      <c r="D53" s="96" t="s">
        <v>421</v>
      </c>
      <c r="E53" s="7" t="s">
        <v>33</v>
      </c>
      <c r="F53" s="5">
        <v>1760</v>
      </c>
      <c r="G53" s="8">
        <v>1467</v>
      </c>
      <c r="H53" s="10">
        <v>293</v>
      </c>
      <c r="I53" s="10">
        <v>83.4</v>
      </c>
      <c r="J53" s="6">
        <v>844</v>
      </c>
      <c r="K53" s="10">
        <v>730</v>
      </c>
      <c r="L53" s="10">
        <v>114</v>
      </c>
      <c r="M53" s="10">
        <v>86.5</v>
      </c>
      <c r="N53" s="6">
        <v>916</v>
      </c>
      <c r="O53" s="10">
        <v>737</v>
      </c>
      <c r="P53" s="10">
        <v>179</v>
      </c>
      <c r="Q53" s="11">
        <v>80.5</v>
      </c>
    </row>
    <row r="54" spans="1:17" ht="15.75" x14ac:dyDescent="0.25">
      <c r="A54" s="95" t="s">
        <v>410</v>
      </c>
      <c r="B54" s="95" t="s">
        <v>411</v>
      </c>
      <c r="C54" s="96" t="s">
        <v>420</v>
      </c>
      <c r="D54" s="96" t="s">
        <v>421</v>
      </c>
      <c r="E54" s="7" t="s">
        <v>34</v>
      </c>
      <c r="F54" s="5">
        <v>1438</v>
      </c>
      <c r="G54" s="8">
        <v>1161</v>
      </c>
      <c r="H54" s="10">
        <v>277</v>
      </c>
      <c r="I54" s="10">
        <v>80.7</v>
      </c>
      <c r="J54" s="6">
        <v>697</v>
      </c>
      <c r="K54" s="10">
        <v>599</v>
      </c>
      <c r="L54" s="10">
        <v>98</v>
      </c>
      <c r="M54" s="10">
        <v>85.9</v>
      </c>
      <c r="N54" s="6">
        <v>741</v>
      </c>
      <c r="O54" s="10">
        <v>562</v>
      </c>
      <c r="P54" s="10">
        <v>179</v>
      </c>
      <c r="Q54" s="11">
        <v>75.8</v>
      </c>
    </row>
    <row r="55" spans="1:17" ht="15.75" x14ac:dyDescent="0.25">
      <c r="A55" s="95" t="s">
        <v>410</v>
      </c>
      <c r="B55" s="95" t="s">
        <v>411</v>
      </c>
      <c r="C55" s="96" t="s">
        <v>420</v>
      </c>
      <c r="D55" s="96" t="s">
        <v>421</v>
      </c>
      <c r="E55" s="7" t="s">
        <v>35</v>
      </c>
      <c r="F55" s="6">
        <v>928</v>
      </c>
      <c r="G55" s="10">
        <v>732</v>
      </c>
      <c r="H55" s="10">
        <v>196</v>
      </c>
      <c r="I55" s="10">
        <v>78.900000000000006</v>
      </c>
      <c r="J55" s="6">
        <v>446</v>
      </c>
      <c r="K55" s="10">
        <v>371</v>
      </c>
      <c r="L55" s="10">
        <v>75</v>
      </c>
      <c r="M55" s="10">
        <v>83.2</v>
      </c>
      <c r="N55" s="6">
        <v>482</v>
      </c>
      <c r="O55" s="10">
        <v>361</v>
      </c>
      <c r="P55" s="10">
        <v>121</v>
      </c>
      <c r="Q55" s="11">
        <v>74.900000000000006</v>
      </c>
    </row>
    <row r="56" spans="1:17" ht="15.75" x14ac:dyDescent="0.25">
      <c r="A56" s="95" t="s">
        <v>410</v>
      </c>
      <c r="B56" s="95" t="s">
        <v>411</v>
      </c>
      <c r="C56" s="96" t="s">
        <v>420</v>
      </c>
      <c r="D56" s="96" t="s">
        <v>421</v>
      </c>
      <c r="E56" s="7" t="s">
        <v>36</v>
      </c>
      <c r="F56" s="6">
        <v>736</v>
      </c>
      <c r="G56" s="10">
        <v>533</v>
      </c>
      <c r="H56" s="10">
        <v>203</v>
      </c>
      <c r="I56" s="10">
        <v>72.400000000000006</v>
      </c>
      <c r="J56" s="6">
        <v>368</v>
      </c>
      <c r="K56" s="10">
        <v>291</v>
      </c>
      <c r="L56" s="10">
        <v>77</v>
      </c>
      <c r="M56" s="10">
        <v>79.099999999999994</v>
      </c>
      <c r="N56" s="6">
        <v>368</v>
      </c>
      <c r="O56" s="10">
        <v>242</v>
      </c>
      <c r="P56" s="10">
        <v>126</v>
      </c>
      <c r="Q56" s="11">
        <v>65.8</v>
      </c>
    </row>
    <row r="57" spans="1:17" ht="15.75" x14ac:dyDescent="0.25">
      <c r="A57" s="95" t="s">
        <v>410</v>
      </c>
      <c r="B57" s="95" t="s">
        <v>411</v>
      </c>
      <c r="C57" s="96" t="s">
        <v>420</v>
      </c>
      <c r="D57" s="96" t="s">
        <v>421</v>
      </c>
      <c r="E57" s="7" t="s">
        <v>37</v>
      </c>
      <c r="F57" s="6">
        <v>418</v>
      </c>
      <c r="G57" s="10">
        <v>262</v>
      </c>
      <c r="H57" s="10">
        <v>156</v>
      </c>
      <c r="I57" s="10">
        <v>62.7</v>
      </c>
      <c r="J57" s="6">
        <v>185</v>
      </c>
      <c r="K57" s="10">
        <v>132</v>
      </c>
      <c r="L57" s="10">
        <v>53</v>
      </c>
      <c r="M57" s="10">
        <v>71.400000000000006</v>
      </c>
      <c r="N57" s="6">
        <v>233</v>
      </c>
      <c r="O57" s="10">
        <v>130</v>
      </c>
      <c r="P57" s="10">
        <v>103</v>
      </c>
      <c r="Q57" s="11">
        <v>55.8</v>
      </c>
    </row>
    <row r="58" spans="1:17" ht="15.75" x14ac:dyDescent="0.25">
      <c r="A58" s="95" t="s">
        <v>410</v>
      </c>
      <c r="B58" s="95" t="s">
        <v>411</v>
      </c>
      <c r="C58" s="96" t="s">
        <v>420</v>
      </c>
      <c r="D58" s="96" t="s">
        <v>421</v>
      </c>
      <c r="E58" s="7" t="s">
        <v>38</v>
      </c>
      <c r="F58" s="6">
        <v>285</v>
      </c>
      <c r="G58" s="10">
        <v>168</v>
      </c>
      <c r="H58" s="10">
        <v>117</v>
      </c>
      <c r="I58" s="10">
        <v>58.9</v>
      </c>
      <c r="J58" s="6">
        <v>137</v>
      </c>
      <c r="K58" s="10">
        <v>92</v>
      </c>
      <c r="L58" s="10">
        <v>45</v>
      </c>
      <c r="M58" s="10">
        <v>67.2</v>
      </c>
      <c r="N58" s="6">
        <v>148</v>
      </c>
      <c r="O58" s="10">
        <v>76</v>
      </c>
      <c r="P58" s="10">
        <v>72</v>
      </c>
      <c r="Q58" s="11">
        <v>51.4</v>
      </c>
    </row>
    <row r="59" spans="1:17" ht="15.75" x14ac:dyDescent="0.25">
      <c r="A59" s="95" t="s">
        <v>410</v>
      </c>
      <c r="B59" s="95" t="s">
        <v>411</v>
      </c>
      <c r="C59" s="96" t="s">
        <v>420</v>
      </c>
      <c r="D59" s="96" t="s">
        <v>421</v>
      </c>
      <c r="E59" s="7" t="s">
        <v>39</v>
      </c>
      <c r="F59" s="6">
        <v>190</v>
      </c>
      <c r="G59" s="10">
        <v>104</v>
      </c>
      <c r="H59" s="10">
        <v>86</v>
      </c>
      <c r="I59" s="10">
        <v>54.7</v>
      </c>
      <c r="J59" s="6">
        <v>87</v>
      </c>
      <c r="K59" s="10">
        <v>54</v>
      </c>
      <c r="L59" s="10">
        <v>33</v>
      </c>
      <c r="M59" s="10">
        <v>62.1</v>
      </c>
      <c r="N59" s="6">
        <v>103</v>
      </c>
      <c r="O59" s="10">
        <v>50</v>
      </c>
      <c r="P59" s="10">
        <v>53</v>
      </c>
      <c r="Q59" s="11">
        <v>48.5</v>
      </c>
    </row>
    <row r="60" spans="1:17" ht="15.75" x14ac:dyDescent="0.25">
      <c r="A60" s="95" t="s">
        <v>410</v>
      </c>
      <c r="B60" s="95" t="s">
        <v>411</v>
      </c>
      <c r="C60" s="96" t="s">
        <v>420</v>
      </c>
      <c r="D60" s="96" t="s">
        <v>421</v>
      </c>
      <c r="E60" s="7" t="s">
        <v>40</v>
      </c>
      <c r="F60" s="6">
        <v>121</v>
      </c>
      <c r="G60" s="10">
        <v>68</v>
      </c>
      <c r="H60" s="10">
        <v>53</v>
      </c>
      <c r="I60" s="10">
        <v>56.2</v>
      </c>
      <c r="J60" s="6">
        <v>60</v>
      </c>
      <c r="K60" s="10">
        <v>37</v>
      </c>
      <c r="L60" s="10">
        <v>23</v>
      </c>
      <c r="M60" s="10">
        <v>61.7</v>
      </c>
      <c r="N60" s="6">
        <v>61</v>
      </c>
      <c r="O60" s="10">
        <v>31</v>
      </c>
      <c r="P60" s="10">
        <v>30</v>
      </c>
      <c r="Q60" s="11">
        <v>50.8</v>
      </c>
    </row>
    <row r="61" spans="1:17" ht="15.75" x14ac:dyDescent="0.25">
      <c r="A61" s="95" t="s">
        <v>410</v>
      </c>
      <c r="B61" s="95" t="s">
        <v>411</v>
      </c>
      <c r="C61" s="96" t="s">
        <v>420</v>
      </c>
      <c r="D61" s="96" t="s">
        <v>421</v>
      </c>
      <c r="E61" s="7" t="s">
        <v>41</v>
      </c>
      <c r="F61" s="6">
        <v>56</v>
      </c>
      <c r="G61" s="10">
        <v>25</v>
      </c>
      <c r="H61" s="10">
        <v>31</v>
      </c>
      <c r="I61" s="10">
        <v>44.6</v>
      </c>
      <c r="J61" s="6">
        <v>22</v>
      </c>
      <c r="K61" s="10">
        <v>8</v>
      </c>
      <c r="L61" s="10">
        <v>14</v>
      </c>
      <c r="M61" s="10">
        <v>36.4</v>
      </c>
      <c r="N61" s="6">
        <v>34</v>
      </c>
      <c r="O61" s="10">
        <v>17</v>
      </c>
      <c r="P61" s="10">
        <v>17</v>
      </c>
      <c r="Q61" s="11">
        <v>50</v>
      </c>
    </row>
    <row r="62" spans="1:17" ht="15.75" x14ac:dyDescent="0.25">
      <c r="A62" s="95" t="s">
        <v>410</v>
      </c>
      <c r="B62" s="95" t="s">
        <v>411</v>
      </c>
      <c r="C62" s="96" t="s">
        <v>420</v>
      </c>
      <c r="D62" s="96" t="s">
        <v>421</v>
      </c>
      <c r="E62" s="7" t="s">
        <v>42</v>
      </c>
      <c r="F62" s="6">
        <v>30</v>
      </c>
      <c r="G62" s="10">
        <v>10</v>
      </c>
      <c r="H62" s="10">
        <v>20</v>
      </c>
      <c r="I62" s="10">
        <v>33.299999999999997</v>
      </c>
      <c r="J62" s="6">
        <v>13</v>
      </c>
      <c r="K62" s="10">
        <v>5</v>
      </c>
      <c r="L62" s="10">
        <v>8</v>
      </c>
      <c r="M62" s="10">
        <v>38.5</v>
      </c>
      <c r="N62" s="6">
        <v>17</v>
      </c>
      <c r="O62" s="10">
        <v>5</v>
      </c>
      <c r="P62" s="10">
        <v>12</v>
      </c>
      <c r="Q62" s="11">
        <v>29.4</v>
      </c>
    </row>
    <row r="63" spans="1:17" ht="15.75" x14ac:dyDescent="0.25">
      <c r="A63" s="95" t="s">
        <v>410</v>
      </c>
      <c r="B63" s="95" t="s">
        <v>411</v>
      </c>
      <c r="C63" s="96" t="s">
        <v>420</v>
      </c>
      <c r="D63" s="96" t="s">
        <v>421</v>
      </c>
      <c r="E63" s="7" t="s">
        <v>113</v>
      </c>
      <c r="F63" s="5">
        <v>28376</v>
      </c>
      <c r="G63" s="8">
        <v>25460</v>
      </c>
      <c r="H63" s="8">
        <v>2916</v>
      </c>
      <c r="I63" s="10">
        <v>89.7</v>
      </c>
      <c r="J63" s="5">
        <v>14296</v>
      </c>
      <c r="K63" s="8">
        <v>13045</v>
      </c>
      <c r="L63" s="8">
        <v>1251</v>
      </c>
      <c r="M63" s="10">
        <v>91.2</v>
      </c>
      <c r="N63" s="5">
        <v>14080</v>
      </c>
      <c r="O63" s="8">
        <v>12415</v>
      </c>
      <c r="P63" s="8">
        <v>1665</v>
      </c>
      <c r="Q63" s="11">
        <v>88.2</v>
      </c>
    </row>
    <row r="64" spans="1:17" ht="16.5" thickBot="1" x14ac:dyDescent="0.3">
      <c r="A64" s="98" t="s">
        <v>410</v>
      </c>
      <c r="B64" s="98" t="s">
        <v>411</v>
      </c>
      <c r="C64" s="99" t="s">
        <v>420</v>
      </c>
      <c r="D64" s="99" t="s">
        <v>421</v>
      </c>
      <c r="E64" s="12" t="s">
        <v>114</v>
      </c>
      <c r="F64" s="13">
        <v>24308</v>
      </c>
      <c r="G64" s="22">
        <v>21529</v>
      </c>
      <c r="H64" s="22">
        <v>2779</v>
      </c>
      <c r="I64" s="3">
        <v>88.6</v>
      </c>
      <c r="J64" s="13">
        <v>12296</v>
      </c>
      <c r="K64" s="22">
        <v>11125</v>
      </c>
      <c r="L64" s="22">
        <v>1171</v>
      </c>
      <c r="M64" s="3">
        <v>90.5</v>
      </c>
      <c r="N64" s="13">
        <v>12012</v>
      </c>
      <c r="O64" s="22">
        <v>10404</v>
      </c>
      <c r="P64" s="22">
        <v>1608</v>
      </c>
      <c r="Q64" s="14">
        <v>86.6</v>
      </c>
    </row>
  </sheetData>
  <mergeCells count="5">
    <mergeCell ref="E3:E4"/>
    <mergeCell ref="F3:I3"/>
    <mergeCell ref="J3:M3"/>
    <mergeCell ref="N3:Q3"/>
    <mergeCell ref="A1:Q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workbookViewId="0">
      <selection sqref="A1:T1"/>
    </sheetView>
  </sheetViews>
  <sheetFormatPr defaultRowHeight="15" x14ac:dyDescent="0.25"/>
  <cols>
    <col min="1" max="1" width="10.140625" bestFit="1" customWidth="1"/>
    <col min="2" max="2" width="14.140625" customWidth="1"/>
    <col min="3" max="3" width="13.7109375" bestFit="1" customWidth="1"/>
    <col min="4" max="4" width="10.140625" bestFit="1" customWidth="1"/>
    <col min="5" max="5" width="16" bestFit="1" customWidth="1"/>
    <col min="6" max="6" width="16.28515625" bestFit="1" customWidth="1"/>
    <col min="7" max="7" width="9.140625" bestFit="1" customWidth="1"/>
    <col min="20" max="20" width="11.140625" customWidth="1"/>
  </cols>
  <sheetData>
    <row r="1" spans="1:20" x14ac:dyDescent="0.25">
      <c r="A1" s="117" t="s">
        <v>115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</row>
    <row r="2" spans="1:20" ht="15.75" thickBot="1" x14ac:dyDescent="0.3">
      <c r="G2" s="2"/>
    </row>
    <row r="3" spans="1:20" ht="16.5" thickBot="1" x14ac:dyDescent="0.3">
      <c r="A3" s="17" t="s">
        <v>397</v>
      </c>
      <c r="B3" s="18" t="s">
        <v>397</v>
      </c>
      <c r="C3" s="18" t="s">
        <v>397</v>
      </c>
      <c r="D3" s="18" t="s">
        <v>397</v>
      </c>
      <c r="E3" s="18" t="s">
        <v>397</v>
      </c>
      <c r="F3" s="18" t="s">
        <v>397</v>
      </c>
      <c r="G3" s="112" t="s">
        <v>434</v>
      </c>
      <c r="H3" s="114" t="s">
        <v>1</v>
      </c>
      <c r="I3" s="115"/>
      <c r="J3" s="115"/>
      <c r="K3" s="116"/>
      <c r="L3" s="114" t="s">
        <v>2</v>
      </c>
      <c r="M3" s="115"/>
      <c r="N3" s="115"/>
      <c r="O3" s="116"/>
      <c r="P3" s="114" t="s">
        <v>3</v>
      </c>
      <c r="Q3" s="115"/>
      <c r="R3" s="115"/>
      <c r="S3" s="116"/>
      <c r="T3" s="112" t="s">
        <v>431</v>
      </c>
    </row>
    <row r="4" spans="1:20" ht="32.25" thickBot="1" x14ac:dyDescent="0.3">
      <c r="A4" s="94" t="s">
        <v>398</v>
      </c>
      <c r="B4" s="94" t="s">
        <v>399</v>
      </c>
      <c r="C4" s="94" t="s">
        <v>400</v>
      </c>
      <c r="D4" s="94" t="s">
        <v>401</v>
      </c>
      <c r="E4" s="94" t="s">
        <v>402</v>
      </c>
      <c r="F4" s="94" t="s">
        <v>403</v>
      </c>
      <c r="G4" s="113"/>
      <c r="H4" s="106" t="s">
        <v>21</v>
      </c>
      <c r="I4" s="92" t="s">
        <v>110</v>
      </c>
      <c r="J4" s="92" t="s">
        <v>111</v>
      </c>
      <c r="K4" s="92" t="s">
        <v>112</v>
      </c>
      <c r="L4" s="107" t="s">
        <v>21</v>
      </c>
      <c r="M4" s="107" t="s">
        <v>110</v>
      </c>
      <c r="N4" s="107" t="s">
        <v>111</v>
      </c>
      <c r="O4" s="107" t="s">
        <v>112</v>
      </c>
      <c r="P4" s="107" t="s">
        <v>21</v>
      </c>
      <c r="Q4" s="107" t="s">
        <v>110</v>
      </c>
      <c r="R4" s="107" t="s">
        <v>111</v>
      </c>
      <c r="S4" s="105" t="s">
        <v>112</v>
      </c>
      <c r="T4" s="113"/>
    </row>
    <row r="5" spans="1:20" ht="15.75" x14ac:dyDescent="0.25">
      <c r="A5" s="102" t="s">
        <v>410</v>
      </c>
      <c r="B5" s="102" t="s">
        <v>411</v>
      </c>
      <c r="C5" s="96"/>
      <c r="D5" s="96"/>
      <c r="E5" s="96"/>
      <c r="F5" s="96"/>
      <c r="G5" s="7" t="s">
        <v>21</v>
      </c>
      <c r="H5" s="5">
        <v>175570</v>
      </c>
      <c r="I5" s="8">
        <v>144085</v>
      </c>
      <c r="J5" s="8">
        <v>31485</v>
      </c>
      <c r="K5" s="10">
        <v>82.1</v>
      </c>
      <c r="L5" s="5">
        <v>83371</v>
      </c>
      <c r="M5" s="8">
        <v>72564</v>
      </c>
      <c r="N5" s="8">
        <v>10807</v>
      </c>
      <c r="O5" s="10">
        <v>87</v>
      </c>
      <c r="P5" s="5">
        <v>92199</v>
      </c>
      <c r="Q5" s="8">
        <v>71521</v>
      </c>
      <c r="R5" s="8">
        <v>20678</v>
      </c>
      <c r="S5" s="11">
        <v>77.599999999999994</v>
      </c>
      <c r="T5" s="25"/>
    </row>
    <row r="6" spans="1:20" ht="15.75" x14ac:dyDescent="0.25">
      <c r="A6" s="95" t="s">
        <v>410</v>
      </c>
      <c r="B6" s="95" t="s">
        <v>411</v>
      </c>
      <c r="C6" s="96"/>
      <c r="D6" s="96"/>
      <c r="E6" s="96"/>
      <c r="F6" s="96"/>
      <c r="G6" s="7" t="s">
        <v>19</v>
      </c>
      <c r="H6" s="5">
        <v>47236</v>
      </c>
      <c r="I6" s="8">
        <v>43984</v>
      </c>
      <c r="J6" s="8">
        <v>3252</v>
      </c>
      <c r="K6" s="10">
        <v>93.1</v>
      </c>
      <c r="L6" s="5">
        <v>21677</v>
      </c>
      <c r="M6" s="8">
        <v>20786</v>
      </c>
      <c r="N6" s="10">
        <v>891</v>
      </c>
      <c r="O6" s="10">
        <v>95.9</v>
      </c>
      <c r="P6" s="5">
        <v>25559</v>
      </c>
      <c r="Q6" s="8">
        <v>23198</v>
      </c>
      <c r="R6" s="8">
        <v>2361</v>
      </c>
      <c r="S6" s="11">
        <v>90.8</v>
      </c>
      <c r="T6" s="25"/>
    </row>
    <row r="7" spans="1:20" ht="15.75" x14ac:dyDescent="0.25">
      <c r="A7" s="95" t="s">
        <v>410</v>
      </c>
      <c r="B7" s="95" t="s">
        <v>411</v>
      </c>
      <c r="C7" s="96"/>
      <c r="D7" s="96"/>
      <c r="E7" s="96"/>
      <c r="F7" s="96"/>
      <c r="G7" s="7" t="s">
        <v>20</v>
      </c>
      <c r="H7" s="5">
        <v>128334</v>
      </c>
      <c r="I7" s="8">
        <v>100101</v>
      </c>
      <c r="J7" s="8">
        <v>28233</v>
      </c>
      <c r="K7" s="10">
        <v>78</v>
      </c>
      <c r="L7" s="5">
        <v>61694</v>
      </c>
      <c r="M7" s="8">
        <v>51778</v>
      </c>
      <c r="N7" s="8">
        <v>9916</v>
      </c>
      <c r="O7" s="10">
        <v>83.9</v>
      </c>
      <c r="P7" s="5">
        <v>66640</v>
      </c>
      <c r="Q7" s="8">
        <v>48323</v>
      </c>
      <c r="R7" s="8">
        <v>18317</v>
      </c>
      <c r="S7" s="11">
        <v>72.5</v>
      </c>
      <c r="T7" s="25"/>
    </row>
    <row r="8" spans="1:20" ht="15.75" x14ac:dyDescent="0.25">
      <c r="A8" s="102" t="s">
        <v>410</v>
      </c>
      <c r="B8" s="102" t="s">
        <v>411</v>
      </c>
      <c r="C8" s="103" t="s">
        <v>412</v>
      </c>
      <c r="D8" s="103" t="s">
        <v>381</v>
      </c>
      <c r="E8" s="96"/>
      <c r="F8" s="96"/>
      <c r="G8" s="7" t="s">
        <v>21</v>
      </c>
      <c r="H8" s="5">
        <v>151262</v>
      </c>
      <c r="I8" s="8">
        <v>122556</v>
      </c>
      <c r="J8" s="8">
        <v>28706</v>
      </c>
      <c r="K8" s="10">
        <v>81</v>
      </c>
      <c r="L8" s="5">
        <v>71075</v>
      </c>
      <c r="M8" s="8">
        <v>61439</v>
      </c>
      <c r="N8" s="8">
        <v>9636</v>
      </c>
      <c r="O8" s="10">
        <v>86.4</v>
      </c>
      <c r="P8" s="5">
        <v>80187</v>
      </c>
      <c r="Q8" s="8">
        <v>61117</v>
      </c>
      <c r="R8" s="8">
        <v>19070</v>
      </c>
      <c r="S8" s="11">
        <v>76.2</v>
      </c>
      <c r="T8" s="25"/>
    </row>
    <row r="9" spans="1:20" ht="15.75" x14ac:dyDescent="0.25">
      <c r="A9" s="95" t="s">
        <v>410</v>
      </c>
      <c r="B9" s="95" t="s">
        <v>411</v>
      </c>
      <c r="C9" s="96" t="s">
        <v>412</v>
      </c>
      <c r="D9" s="96" t="s">
        <v>381</v>
      </c>
      <c r="E9" s="96"/>
      <c r="F9" s="96"/>
      <c r="G9" s="7" t="s">
        <v>19</v>
      </c>
      <c r="H9" s="5">
        <v>41674</v>
      </c>
      <c r="I9" s="8">
        <v>38922</v>
      </c>
      <c r="J9" s="8">
        <v>2752</v>
      </c>
      <c r="K9" s="10">
        <v>93.4</v>
      </c>
      <c r="L9" s="5">
        <v>18971</v>
      </c>
      <c r="M9" s="8">
        <v>18237</v>
      </c>
      <c r="N9" s="10">
        <v>734</v>
      </c>
      <c r="O9" s="10">
        <v>96.1</v>
      </c>
      <c r="P9" s="5">
        <v>22703</v>
      </c>
      <c r="Q9" s="8">
        <v>20685</v>
      </c>
      <c r="R9" s="8">
        <v>2018</v>
      </c>
      <c r="S9" s="11">
        <v>91.1</v>
      </c>
      <c r="T9" s="25"/>
    </row>
    <row r="10" spans="1:20" ht="15.75" x14ac:dyDescent="0.25">
      <c r="A10" s="95" t="s">
        <v>410</v>
      </c>
      <c r="B10" s="95" t="s">
        <v>411</v>
      </c>
      <c r="C10" s="96" t="s">
        <v>412</v>
      </c>
      <c r="D10" s="96" t="s">
        <v>381</v>
      </c>
      <c r="E10" s="96"/>
      <c r="F10" s="96"/>
      <c r="G10" s="7" t="s">
        <v>20</v>
      </c>
      <c r="H10" s="5">
        <v>109588</v>
      </c>
      <c r="I10" s="8">
        <v>83634</v>
      </c>
      <c r="J10" s="8">
        <v>25954</v>
      </c>
      <c r="K10" s="10">
        <v>76.3</v>
      </c>
      <c r="L10" s="5">
        <v>52104</v>
      </c>
      <c r="M10" s="8">
        <v>43202</v>
      </c>
      <c r="N10" s="8">
        <v>8902</v>
      </c>
      <c r="O10" s="10">
        <v>82.9</v>
      </c>
      <c r="P10" s="5">
        <v>57484</v>
      </c>
      <c r="Q10" s="8">
        <v>40432</v>
      </c>
      <c r="R10" s="8">
        <v>17052</v>
      </c>
      <c r="S10" s="11">
        <v>70.3</v>
      </c>
      <c r="T10" s="25"/>
    </row>
    <row r="11" spans="1:20" ht="15.75" x14ac:dyDescent="0.25">
      <c r="A11" s="95" t="s">
        <v>410</v>
      </c>
      <c r="B11" s="95" t="s">
        <v>411</v>
      </c>
      <c r="C11" s="96" t="s">
        <v>412</v>
      </c>
      <c r="D11" s="96" t="s">
        <v>381</v>
      </c>
      <c r="E11" s="97" t="s">
        <v>413</v>
      </c>
      <c r="F11" s="97" t="s">
        <v>381</v>
      </c>
      <c r="G11" s="7" t="s">
        <v>21</v>
      </c>
      <c r="H11" s="5">
        <v>82728</v>
      </c>
      <c r="I11" s="8">
        <v>71062</v>
      </c>
      <c r="J11" s="8">
        <v>11666</v>
      </c>
      <c r="K11" s="10">
        <v>85.9</v>
      </c>
      <c r="L11" s="5">
        <v>38727</v>
      </c>
      <c r="M11" s="8">
        <v>35080</v>
      </c>
      <c r="N11" s="8">
        <v>3647</v>
      </c>
      <c r="O11" s="10">
        <v>90.6</v>
      </c>
      <c r="P11" s="5">
        <v>44001</v>
      </c>
      <c r="Q11" s="8">
        <v>35982</v>
      </c>
      <c r="R11" s="8">
        <v>8019</v>
      </c>
      <c r="S11" s="11">
        <v>81.8</v>
      </c>
      <c r="T11" s="25"/>
    </row>
    <row r="12" spans="1:20" ht="15.75" x14ac:dyDescent="0.25">
      <c r="A12" s="95" t="s">
        <v>410</v>
      </c>
      <c r="B12" s="95" t="s">
        <v>411</v>
      </c>
      <c r="C12" s="96" t="s">
        <v>412</v>
      </c>
      <c r="D12" s="96" t="s">
        <v>381</v>
      </c>
      <c r="E12" s="97" t="s">
        <v>413</v>
      </c>
      <c r="F12" s="97" t="s">
        <v>381</v>
      </c>
      <c r="G12" s="7" t="s">
        <v>19</v>
      </c>
      <c r="H12" s="5">
        <v>34659</v>
      </c>
      <c r="I12" s="8">
        <v>33014</v>
      </c>
      <c r="J12" s="8">
        <v>1645</v>
      </c>
      <c r="K12" s="10">
        <v>95.3</v>
      </c>
      <c r="L12" s="5">
        <v>15718</v>
      </c>
      <c r="M12" s="8">
        <v>15337</v>
      </c>
      <c r="N12" s="10">
        <v>381</v>
      </c>
      <c r="O12" s="10">
        <v>97.6</v>
      </c>
      <c r="P12" s="5">
        <v>18941</v>
      </c>
      <c r="Q12" s="8">
        <v>17677</v>
      </c>
      <c r="R12" s="8">
        <v>1264</v>
      </c>
      <c r="S12" s="11">
        <v>93.3</v>
      </c>
      <c r="T12" s="25"/>
    </row>
    <row r="13" spans="1:20" ht="15.75" x14ac:dyDescent="0.25">
      <c r="A13" s="95" t="s">
        <v>410</v>
      </c>
      <c r="B13" s="95" t="s">
        <v>411</v>
      </c>
      <c r="C13" s="96" t="s">
        <v>412</v>
      </c>
      <c r="D13" s="96" t="s">
        <v>381</v>
      </c>
      <c r="E13" s="97" t="s">
        <v>413</v>
      </c>
      <c r="F13" s="97" t="s">
        <v>381</v>
      </c>
      <c r="G13" s="7" t="s">
        <v>20</v>
      </c>
      <c r="H13" s="5">
        <v>48069</v>
      </c>
      <c r="I13" s="8">
        <v>38048</v>
      </c>
      <c r="J13" s="8">
        <v>10021</v>
      </c>
      <c r="K13" s="10">
        <v>79.2</v>
      </c>
      <c r="L13" s="5">
        <v>23009</v>
      </c>
      <c r="M13" s="8">
        <v>19743</v>
      </c>
      <c r="N13" s="8">
        <v>3266</v>
      </c>
      <c r="O13" s="10">
        <v>85.8</v>
      </c>
      <c r="P13" s="5">
        <v>25060</v>
      </c>
      <c r="Q13" s="8">
        <v>18305</v>
      </c>
      <c r="R13" s="8">
        <v>6755</v>
      </c>
      <c r="S13" s="11">
        <v>73</v>
      </c>
      <c r="T13" s="25"/>
    </row>
    <row r="14" spans="1:20" ht="15.75" x14ac:dyDescent="0.25">
      <c r="A14" s="95" t="s">
        <v>410</v>
      </c>
      <c r="B14" s="95" t="s">
        <v>411</v>
      </c>
      <c r="C14" s="96" t="s">
        <v>412</v>
      </c>
      <c r="D14" s="96" t="s">
        <v>381</v>
      </c>
      <c r="E14" s="97" t="s">
        <v>414</v>
      </c>
      <c r="F14" s="97" t="s">
        <v>415</v>
      </c>
      <c r="G14" s="7" t="s">
        <v>21</v>
      </c>
      <c r="H14" s="5">
        <v>47725</v>
      </c>
      <c r="I14" s="8">
        <v>37866</v>
      </c>
      <c r="J14" s="8">
        <v>9859</v>
      </c>
      <c r="K14" s="10">
        <v>79.3</v>
      </c>
      <c r="L14" s="5">
        <v>22590</v>
      </c>
      <c r="M14" s="8">
        <v>19313</v>
      </c>
      <c r="N14" s="8">
        <v>3277</v>
      </c>
      <c r="O14" s="10">
        <v>85.5</v>
      </c>
      <c r="P14" s="5">
        <v>25135</v>
      </c>
      <c r="Q14" s="8">
        <v>18553</v>
      </c>
      <c r="R14" s="8">
        <v>6582</v>
      </c>
      <c r="S14" s="11">
        <v>73.8</v>
      </c>
      <c r="T14" s="25"/>
    </row>
    <row r="15" spans="1:20" ht="15.75" x14ac:dyDescent="0.25">
      <c r="A15" s="95" t="s">
        <v>410</v>
      </c>
      <c r="B15" s="95" t="s">
        <v>411</v>
      </c>
      <c r="C15" s="96" t="s">
        <v>412</v>
      </c>
      <c r="D15" s="96" t="s">
        <v>381</v>
      </c>
      <c r="E15" s="97" t="s">
        <v>414</v>
      </c>
      <c r="F15" s="97" t="s">
        <v>415</v>
      </c>
      <c r="G15" s="7" t="s">
        <v>19</v>
      </c>
      <c r="H15" s="5">
        <v>3434</v>
      </c>
      <c r="I15" s="8">
        <v>2938</v>
      </c>
      <c r="J15" s="10">
        <v>496</v>
      </c>
      <c r="K15" s="10">
        <v>85.6</v>
      </c>
      <c r="L15" s="5">
        <v>1584</v>
      </c>
      <c r="M15" s="8">
        <v>1433</v>
      </c>
      <c r="N15" s="10">
        <v>151</v>
      </c>
      <c r="O15" s="10">
        <v>90.5</v>
      </c>
      <c r="P15" s="5">
        <v>1850</v>
      </c>
      <c r="Q15" s="8">
        <v>1505</v>
      </c>
      <c r="R15" s="10">
        <v>345</v>
      </c>
      <c r="S15" s="11">
        <v>81.400000000000006</v>
      </c>
      <c r="T15" s="25"/>
    </row>
    <row r="16" spans="1:20" ht="15.75" x14ac:dyDescent="0.25">
      <c r="A16" s="95" t="s">
        <v>410</v>
      </c>
      <c r="B16" s="95" t="s">
        <v>411</v>
      </c>
      <c r="C16" s="96" t="s">
        <v>412</v>
      </c>
      <c r="D16" s="96" t="s">
        <v>381</v>
      </c>
      <c r="E16" s="97" t="s">
        <v>414</v>
      </c>
      <c r="F16" s="97" t="s">
        <v>415</v>
      </c>
      <c r="G16" s="7" t="s">
        <v>20</v>
      </c>
      <c r="H16" s="5">
        <v>44291</v>
      </c>
      <c r="I16" s="8">
        <v>34928</v>
      </c>
      <c r="J16" s="8">
        <v>9363</v>
      </c>
      <c r="K16" s="10">
        <v>78.900000000000006</v>
      </c>
      <c r="L16" s="5">
        <v>21006</v>
      </c>
      <c r="M16" s="8">
        <v>17880</v>
      </c>
      <c r="N16" s="8">
        <v>3126</v>
      </c>
      <c r="O16" s="10">
        <v>85.1</v>
      </c>
      <c r="P16" s="5">
        <v>23285</v>
      </c>
      <c r="Q16" s="8">
        <v>17048</v>
      </c>
      <c r="R16" s="8">
        <v>6237</v>
      </c>
      <c r="S16" s="11">
        <v>73.2</v>
      </c>
      <c r="T16" s="25"/>
    </row>
    <row r="17" spans="1:20" ht="15.75" x14ac:dyDescent="0.25">
      <c r="A17" s="95" t="s">
        <v>410</v>
      </c>
      <c r="B17" s="95" t="s">
        <v>411</v>
      </c>
      <c r="C17" s="96" t="s">
        <v>412</v>
      </c>
      <c r="D17" s="96" t="s">
        <v>381</v>
      </c>
      <c r="E17" s="97" t="s">
        <v>416</v>
      </c>
      <c r="F17" s="97" t="s">
        <v>417</v>
      </c>
      <c r="G17" s="7" t="s">
        <v>21</v>
      </c>
      <c r="H17" s="5">
        <v>16811</v>
      </c>
      <c r="I17" s="8">
        <v>11908</v>
      </c>
      <c r="J17" s="8">
        <v>4903</v>
      </c>
      <c r="K17" s="10">
        <v>70.8</v>
      </c>
      <c r="L17" s="5">
        <v>7830</v>
      </c>
      <c r="M17" s="8">
        <v>6103</v>
      </c>
      <c r="N17" s="8">
        <v>1727</v>
      </c>
      <c r="O17" s="10">
        <v>77.900000000000006</v>
      </c>
      <c r="P17" s="5">
        <v>8981</v>
      </c>
      <c r="Q17" s="8">
        <v>5805</v>
      </c>
      <c r="R17" s="8">
        <v>3176</v>
      </c>
      <c r="S17" s="11">
        <v>64.599999999999994</v>
      </c>
      <c r="T17" s="25"/>
    </row>
    <row r="18" spans="1:20" ht="15.75" x14ac:dyDescent="0.25">
      <c r="A18" s="95" t="s">
        <v>410</v>
      </c>
      <c r="B18" s="95" t="s">
        <v>411</v>
      </c>
      <c r="C18" s="96" t="s">
        <v>412</v>
      </c>
      <c r="D18" s="96" t="s">
        <v>381</v>
      </c>
      <c r="E18" s="97" t="s">
        <v>416</v>
      </c>
      <c r="F18" s="97" t="s">
        <v>417</v>
      </c>
      <c r="G18" s="7" t="s">
        <v>19</v>
      </c>
      <c r="H18" s="5">
        <v>2539</v>
      </c>
      <c r="I18" s="8">
        <v>2217</v>
      </c>
      <c r="J18" s="10">
        <v>322</v>
      </c>
      <c r="K18" s="10">
        <v>87.3</v>
      </c>
      <c r="L18" s="5">
        <v>1178</v>
      </c>
      <c r="M18" s="8">
        <v>1083</v>
      </c>
      <c r="N18" s="10">
        <v>95</v>
      </c>
      <c r="O18" s="10">
        <v>91.9</v>
      </c>
      <c r="P18" s="5">
        <v>1361</v>
      </c>
      <c r="Q18" s="8">
        <v>1134</v>
      </c>
      <c r="R18" s="10">
        <v>227</v>
      </c>
      <c r="S18" s="11">
        <v>83.3</v>
      </c>
      <c r="T18" s="25"/>
    </row>
    <row r="19" spans="1:20" ht="15.75" x14ac:dyDescent="0.25">
      <c r="A19" s="95" t="s">
        <v>410</v>
      </c>
      <c r="B19" s="95" t="s">
        <v>411</v>
      </c>
      <c r="C19" s="96" t="s">
        <v>412</v>
      </c>
      <c r="D19" s="96" t="s">
        <v>381</v>
      </c>
      <c r="E19" s="97" t="s">
        <v>416</v>
      </c>
      <c r="F19" s="97" t="s">
        <v>417</v>
      </c>
      <c r="G19" s="7" t="s">
        <v>20</v>
      </c>
      <c r="H19" s="5">
        <v>14272</v>
      </c>
      <c r="I19" s="8">
        <v>9691</v>
      </c>
      <c r="J19" s="8">
        <v>4581</v>
      </c>
      <c r="K19" s="10">
        <v>67.900000000000006</v>
      </c>
      <c r="L19" s="5">
        <v>6652</v>
      </c>
      <c r="M19" s="8">
        <v>5020</v>
      </c>
      <c r="N19" s="8">
        <v>1632</v>
      </c>
      <c r="O19" s="10">
        <v>75.5</v>
      </c>
      <c r="P19" s="5">
        <v>7620</v>
      </c>
      <c r="Q19" s="8">
        <v>4671</v>
      </c>
      <c r="R19" s="8">
        <v>2949</v>
      </c>
      <c r="S19" s="11">
        <v>61.3</v>
      </c>
      <c r="T19" s="19"/>
    </row>
    <row r="20" spans="1:20" ht="15.75" x14ac:dyDescent="0.25">
      <c r="A20" s="95" t="s">
        <v>410</v>
      </c>
      <c r="B20" s="95" t="s">
        <v>411</v>
      </c>
      <c r="C20" s="96" t="s">
        <v>412</v>
      </c>
      <c r="D20" s="96" t="s">
        <v>381</v>
      </c>
      <c r="E20" s="97" t="s">
        <v>418</v>
      </c>
      <c r="F20" s="97" t="s">
        <v>419</v>
      </c>
      <c r="G20" s="7" t="s">
        <v>21</v>
      </c>
      <c r="H20" s="5">
        <v>3998</v>
      </c>
      <c r="I20" s="8">
        <v>1720</v>
      </c>
      <c r="J20" s="8">
        <v>2278</v>
      </c>
      <c r="K20" s="10">
        <v>43</v>
      </c>
      <c r="L20" s="5">
        <v>1928</v>
      </c>
      <c r="M20" s="10">
        <v>943</v>
      </c>
      <c r="N20" s="10">
        <v>985</v>
      </c>
      <c r="O20" s="10">
        <v>48.9</v>
      </c>
      <c r="P20" s="5">
        <v>2070</v>
      </c>
      <c r="Q20" s="10">
        <v>777</v>
      </c>
      <c r="R20" s="8">
        <v>1293</v>
      </c>
      <c r="S20" s="11">
        <v>37.5</v>
      </c>
      <c r="T20" s="19"/>
    </row>
    <row r="21" spans="1:20" ht="15.75" x14ac:dyDescent="0.25">
      <c r="A21" s="95" t="s">
        <v>410</v>
      </c>
      <c r="B21" s="95" t="s">
        <v>411</v>
      </c>
      <c r="C21" s="96" t="s">
        <v>412</v>
      </c>
      <c r="D21" s="96" t="s">
        <v>381</v>
      </c>
      <c r="E21" s="97" t="s">
        <v>418</v>
      </c>
      <c r="F21" s="97" t="s">
        <v>419</v>
      </c>
      <c r="G21" s="7" t="s">
        <v>19</v>
      </c>
      <c r="H21" s="5">
        <v>1042</v>
      </c>
      <c r="I21" s="10">
        <v>753</v>
      </c>
      <c r="J21" s="10">
        <v>289</v>
      </c>
      <c r="K21" s="10">
        <v>72.3</v>
      </c>
      <c r="L21" s="6">
        <v>491</v>
      </c>
      <c r="M21" s="10">
        <v>384</v>
      </c>
      <c r="N21" s="10">
        <v>107</v>
      </c>
      <c r="O21" s="10">
        <v>78.2</v>
      </c>
      <c r="P21" s="6">
        <v>551</v>
      </c>
      <c r="Q21" s="10">
        <v>369</v>
      </c>
      <c r="R21" s="10">
        <v>182</v>
      </c>
      <c r="S21" s="11">
        <v>67</v>
      </c>
      <c r="T21" s="19"/>
    </row>
    <row r="22" spans="1:20" x14ac:dyDescent="0.25">
      <c r="A22" s="95" t="s">
        <v>410</v>
      </c>
      <c r="B22" s="95" t="s">
        <v>411</v>
      </c>
      <c r="C22" s="96" t="s">
        <v>412</v>
      </c>
      <c r="D22" s="96" t="s">
        <v>381</v>
      </c>
      <c r="E22" s="97" t="s">
        <v>418</v>
      </c>
      <c r="F22" s="97" t="s">
        <v>419</v>
      </c>
      <c r="G22" s="7" t="s">
        <v>20</v>
      </c>
      <c r="H22" s="5">
        <v>2956</v>
      </c>
      <c r="I22" s="10">
        <v>967</v>
      </c>
      <c r="J22" s="8">
        <v>1989</v>
      </c>
      <c r="K22" s="10">
        <v>32.700000000000003</v>
      </c>
      <c r="L22" s="5">
        <v>1437</v>
      </c>
      <c r="M22" s="10">
        <v>559</v>
      </c>
      <c r="N22" s="10">
        <v>878</v>
      </c>
      <c r="O22" s="10">
        <v>38.9</v>
      </c>
      <c r="P22" s="5">
        <v>1519</v>
      </c>
      <c r="Q22" s="10">
        <v>408</v>
      </c>
      <c r="R22" s="8">
        <v>1111</v>
      </c>
      <c r="S22" s="11">
        <v>26.9</v>
      </c>
      <c r="T22" s="19"/>
    </row>
    <row r="23" spans="1:20" x14ac:dyDescent="0.25">
      <c r="A23" s="102" t="s">
        <v>410</v>
      </c>
      <c r="B23" s="102" t="s">
        <v>411</v>
      </c>
      <c r="C23" s="103" t="s">
        <v>420</v>
      </c>
      <c r="D23" s="103" t="s">
        <v>421</v>
      </c>
      <c r="E23" s="97"/>
      <c r="F23" s="97"/>
      <c r="G23" s="7" t="s">
        <v>21</v>
      </c>
      <c r="H23" s="5">
        <v>24308</v>
      </c>
      <c r="I23" s="8">
        <v>21529</v>
      </c>
      <c r="J23" s="8">
        <v>2779</v>
      </c>
      <c r="K23" s="10">
        <v>88.6</v>
      </c>
      <c r="L23" s="5">
        <v>12296</v>
      </c>
      <c r="M23" s="8">
        <v>11125</v>
      </c>
      <c r="N23" s="8">
        <v>1171</v>
      </c>
      <c r="O23" s="10">
        <v>90.5</v>
      </c>
      <c r="P23" s="5">
        <v>12012</v>
      </c>
      <c r="Q23" s="8">
        <v>10404</v>
      </c>
      <c r="R23" s="8">
        <v>1608</v>
      </c>
      <c r="S23" s="11">
        <v>86.6</v>
      </c>
      <c r="T23" s="19"/>
    </row>
    <row r="24" spans="1:20" x14ac:dyDescent="0.25">
      <c r="A24" s="95" t="s">
        <v>410</v>
      </c>
      <c r="B24" s="95" t="s">
        <v>411</v>
      </c>
      <c r="C24" s="96" t="s">
        <v>420</v>
      </c>
      <c r="D24" s="96" t="s">
        <v>421</v>
      </c>
      <c r="E24" s="97"/>
      <c r="F24" s="97"/>
      <c r="G24" s="7" t="s">
        <v>19</v>
      </c>
      <c r="H24" s="5">
        <v>5562</v>
      </c>
      <c r="I24" s="8">
        <v>5062</v>
      </c>
      <c r="J24" s="10">
        <v>500</v>
      </c>
      <c r="K24" s="10">
        <v>91</v>
      </c>
      <c r="L24" s="5">
        <v>2706</v>
      </c>
      <c r="M24" s="8">
        <v>2549</v>
      </c>
      <c r="N24" s="10">
        <v>157</v>
      </c>
      <c r="O24" s="10">
        <v>94.2</v>
      </c>
      <c r="P24" s="5">
        <v>2856</v>
      </c>
      <c r="Q24" s="8">
        <v>2513</v>
      </c>
      <c r="R24" s="10">
        <v>343</v>
      </c>
      <c r="S24" s="11">
        <v>88</v>
      </c>
      <c r="T24" s="25"/>
    </row>
    <row r="25" spans="1:20" ht="15.75" x14ac:dyDescent="0.25">
      <c r="A25" s="95" t="s">
        <v>410</v>
      </c>
      <c r="B25" s="95" t="s">
        <v>411</v>
      </c>
      <c r="C25" s="96" t="s">
        <v>420</v>
      </c>
      <c r="D25" s="96" t="s">
        <v>421</v>
      </c>
      <c r="E25" s="97"/>
      <c r="F25" s="97"/>
      <c r="G25" s="7" t="s">
        <v>20</v>
      </c>
      <c r="H25" s="5">
        <v>18746</v>
      </c>
      <c r="I25" s="8">
        <v>16467</v>
      </c>
      <c r="J25" s="8">
        <v>2279</v>
      </c>
      <c r="K25" s="10">
        <v>87.8</v>
      </c>
      <c r="L25" s="5">
        <v>9590</v>
      </c>
      <c r="M25" s="8">
        <v>8576</v>
      </c>
      <c r="N25" s="8">
        <v>1014</v>
      </c>
      <c r="O25" s="10">
        <v>89.4</v>
      </c>
      <c r="P25" s="5">
        <v>9156</v>
      </c>
      <c r="Q25" s="8">
        <v>7891</v>
      </c>
      <c r="R25" s="8">
        <v>1265</v>
      </c>
      <c r="S25" s="11">
        <v>86.2</v>
      </c>
      <c r="T25" s="25"/>
    </row>
    <row r="26" spans="1:20" ht="15.75" x14ac:dyDescent="0.25">
      <c r="A26" s="95" t="s">
        <v>410</v>
      </c>
      <c r="B26" s="95" t="s">
        <v>411</v>
      </c>
      <c r="C26" s="96" t="s">
        <v>420</v>
      </c>
      <c r="D26" s="96" t="s">
        <v>421</v>
      </c>
      <c r="E26" s="97" t="s">
        <v>422</v>
      </c>
      <c r="F26" s="97" t="s">
        <v>382</v>
      </c>
      <c r="G26" s="7" t="s">
        <v>21</v>
      </c>
      <c r="H26" s="5">
        <v>4717</v>
      </c>
      <c r="I26" s="8">
        <v>4127</v>
      </c>
      <c r="J26" s="10">
        <v>590</v>
      </c>
      <c r="K26" s="10">
        <v>87.5</v>
      </c>
      <c r="L26" s="5">
        <v>2330</v>
      </c>
      <c r="M26" s="8">
        <v>2122</v>
      </c>
      <c r="N26" s="10">
        <v>208</v>
      </c>
      <c r="O26" s="10">
        <v>91.1</v>
      </c>
      <c r="P26" s="5">
        <v>2387</v>
      </c>
      <c r="Q26" s="8">
        <v>2005</v>
      </c>
      <c r="R26" s="10">
        <v>382</v>
      </c>
      <c r="S26" s="11">
        <v>84</v>
      </c>
      <c r="T26" s="25"/>
    </row>
    <row r="27" spans="1:20" ht="15.75" x14ac:dyDescent="0.25">
      <c r="A27" s="95" t="s">
        <v>410</v>
      </c>
      <c r="B27" s="95" t="s">
        <v>411</v>
      </c>
      <c r="C27" s="96" t="s">
        <v>420</v>
      </c>
      <c r="D27" s="96" t="s">
        <v>421</v>
      </c>
      <c r="E27" s="97" t="s">
        <v>422</v>
      </c>
      <c r="F27" s="97" t="s">
        <v>382</v>
      </c>
      <c r="G27" s="7" t="s">
        <v>19</v>
      </c>
      <c r="H27" s="5">
        <v>2332</v>
      </c>
      <c r="I27" s="8">
        <v>2088</v>
      </c>
      <c r="J27" s="10">
        <v>244</v>
      </c>
      <c r="K27" s="10">
        <v>89.5</v>
      </c>
      <c r="L27" s="5">
        <v>1125</v>
      </c>
      <c r="M27" s="8">
        <v>1054</v>
      </c>
      <c r="N27" s="10">
        <v>71</v>
      </c>
      <c r="O27" s="10">
        <v>93.7</v>
      </c>
      <c r="P27" s="5">
        <v>1207</v>
      </c>
      <c r="Q27" s="8">
        <v>1034</v>
      </c>
      <c r="R27" s="10">
        <v>173</v>
      </c>
      <c r="S27" s="11">
        <v>85.7</v>
      </c>
      <c r="T27" s="25"/>
    </row>
    <row r="28" spans="1:20" ht="15.75" x14ac:dyDescent="0.25">
      <c r="A28" s="95" t="s">
        <v>410</v>
      </c>
      <c r="B28" s="95" t="s">
        <v>411</v>
      </c>
      <c r="C28" s="96" t="s">
        <v>420</v>
      </c>
      <c r="D28" s="96" t="s">
        <v>421</v>
      </c>
      <c r="E28" s="97" t="s">
        <v>422</v>
      </c>
      <c r="F28" s="97" t="s">
        <v>382</v>
      </c>
      <c r="G28" s="7" t="s">
        <v>20</v>
      </c>
      <c r="H28" s="5">
        <v>2385</v>
      </c>
      <c r="I28" s="8">
        <v>2039</v>
      </c>
      <c r="J28" s="10">
        <v>346</v>
      </c>
      <c r="K28" s="10">
        <v>85.5</v>
      </c>
      <c r="L28" s="5">
        <v>1205</v>
      </c>
      <c r="M28" s="8">
        <v>1068</v>
      </c>
      <c r="N28" s="10">
        <v>137</v>
      </c>
      <c r="O28" s="10">
        <v>88.6</v>
      </c>
      <c r="P28" s="5">
        <v>1180</v>
      </c>
      <c r="Q28" s="10">
        <v>971</v>
      </c>
      <c r="R28" s="10">
        <v>209</v>
      </c>
      <c r="S28" s="11">
        <v>82.3</v>
      </c>
      <c r="T28" s="25"/>
    </row>
    <row r="29" spans="1:20" ht="15.75" x14ac:dyDescent="0.25">
      <c r="A29" s="95" t="s">
        <v>410</v>
      </c>
      <c r="B29" s="95" t="s">
        <v>411</v>
      </c>
      <c r="C29" s="96" t="s">
        <v>420</v>
      </c>
      <c r="D29" s="96" t="s">
        <v>421</v>
      </c>
      <c r="E29" s="97" t="s">
        <v>423</v>
      </c>
      <c r="F29" s="97" t="s">
        <v>424</v>
      </c>
      <c r="G29" s="7" t="s">
        <v>21</v>
      </c>
      <c r="H29" s="5">
        <v>14646</v>
      </c>
      <c r="I29" s="8">
        <v>13043</v>
      </c>
      <c r="J29" s="8">
        <v>1603</v>
      </c>
      <c r="K29" s="10">
        <v>89.1</v>
      </c>
      <c r="L29" s="5">
        <v>7411</v>
      </c>
      <c r="M29" s="8">
        <v>6674</v>
      </c>
      <c r="N29" s="10">
        <v>737</v>
      </c>
      <c r="O29" s="10">
        <v>90.1</v>
      </c>
      <c r="P29" s="5">
        <v>7235</v>
      </c>
      <c r="Q29" s="8">
        <v>6369</v>
      </c>
      <c r="R29" s="10">
        <v>866</v>
      </c>
      <c r="S29" s="11">
        <v>88</v>
      </c>
      <c r="T29" s="25"/>
    </row>
    <row r="30" spans="1:20" ht="15.75" x14ac:dyDescent="0.25">
      <c r="A30" s="95" t="s">
        <v>410</v>
      </c>
      <c r="B30" s="95" t="s">
        <v>411</v>
      </c>
      <c r="C30" s="96" t="s">
        <v>420</v>
      </c>
      <c r="D30" s="96" t="s">
        <v>421</v>
      </c>
      <c r="E30" s="97" t="s">
        <v>423</v>
      </c>
      <c r="F30" s="97" t="s">
        <v>424</v>
      </c>
      <c r="G30" s="7" t="s">
        <v>19</v>
      </c>
      <c r="H30" s="5">
        <v>1851</v>
      </c>
      <c r="I30" s="8">
        <v>1745</v>
      </c>
      <c r="J30" s="10">
        <v>106</v>
      </c>
      <c r="K30" s="10">
        <v>94.3</v>
      </c>
      <c r="L30" s="6">
        <v>879</v>
      </c>
      <c r="M30" s="10">
        <v>842</v>
      </c>
      <c r="N30" s="10">
        <v>37</v>
      </c>
      <c r="O30" s="10">
        <v>95.8</v>
      </c>
      <c r="P30" s="6">
        <v>972</v>
      </c>
      <c r="Q30" s="10">
        <v>903</v>
      </c>
      <c r="R30" s="10">
        <v>69</v>
      </c>
      <c r="S30" s="11">
        <v>92.9</v>
      </c>
      <c r="T30" s="25"/>
    </row>
    <row r="31" spans="1:20" ht="15.75" x14ac:dyDescent="0.25">
      <c r="A31" s="95" t="s">
        <v>410</v>
      </c>
      <c r="B31" s="95" t="s">
        <v>411</v>
      </c>
      <c r="C31" s="96" t="s">
        <v>420</v>
      </c>
      <c r="D31" s="96" t="s">
        <v>421</v>
      </c>
      <c r="E31" s="97" t="s">
        <v>423</v>
      </c>
      <c r="F31" s="97" t="s">
        <v>424</v>
      </c>
      <c r="G31" s="7" t="s">
        <v>20</v>
      </c>
      <c r="H31" s="5">
        <v>12795</v>
      </c>
      <c r="I31" s="8">
        <v>11298</v>
      </c>
      <c r="J31" s="8">
        <v>1497</v>
      </c>
      <c r="K31" s="10">
        <v>88.3</v>
      </c>
      <c r="L31" s="5">
        <v>6532</v>
      </c>
      <c r="M31" s="8">
        <v>5832</v>
      </c>
      <c r="N31" s="10">
        <v>700</v>
      </c>
      <c r="O31" s="10">
        <v>89.3</v>
      </c>
      <c r="P31" s="5">
        <v>6263</v>
      </c>
      <c r="Q31" s="8">
        <v>5466</v>
      </c>
      <c r="R31" s="10">
        <v>797</v>
      </c>
      <c r="S31" s="11">
        <v>87.3</v>
      </c>
      <c r="T31" s="25"/>
    </row>
    <row r="32" spans="1:20" ht="15.75" x14ac:dyDescent="0.25">
      <c r="A32" s="95" t="s">
        <v>410</v>
      </c>
      <c r="B32" s="95" t="s">
        <v>411</v>
      </c>
      <c r="C32" s="96" t="s">
        <v>420</v>
      </c>
      <c r="D32" s="96" t="s">
        <v>421</v>
      </c>
      <c r="E32" s="97" t="s">
        <v>425</v>
      </c>
      <c r="F32" s="97" t="s">
        <v>426</v>
      </c>
      <c r="G32" s="7" t="s">
        <v>21</v>
      </c>
      <c r="H32" s="5">
        <v>3494</v>
      </c>
      <c r="I32" s="8">
        <v>3185</v>
      </c>
      <c r="J32" s="10">
        <v>309</v>
      </c>
      <c r="K32" s="10">
        <v>91.2</v>
      </c>
      <c r="L32" s="5">
        <v>1793</v>
      </c>
      <c r="M32" s="8">
        <v>1663</v>
      </c>
      <c r="N32" s="10">
        <v>130</v>
      </c>
      <c r="O32" s="10">
        <v>92.7</v>
      </c>
      <c r="P32" s="5">
        <v>1701</v>
      </c>
      <c r="Q32" s="8">
        <v>1522</v>
      </c>
      <c r="R32" s="10">
        <v>179</v>
      </c>
      <c r="S32" s="11">
        <v>89.5</v>
      </c>
      <c r="T32" s="25"/>
    </row>
    <row r="33" spans="1:20" ht="15.75" x14ac:dyDescent="0.25">
      <c r="A33" s="95" t="s">
        <v>410</v>
      </c>
      <c r="B33" s="95" t="s">
        <v>411</v>
      </c>
      <c r="C33" s="96" t="s">
        <v>420</v>
      </c>
      <c r="D33" s="96" t="s">
        <v>421</v>
      </c>
      <c r="E33" s="97" t="s">
        <v>425</v>
      </c>
      <c r="F33" s="97" t="s">
        <v>426</v>
      </c>
      <c r="G33" s="7" t="s">
        <v>19</v>
      </c>
      <c r="H33" s="6">
        <v>537</v>
      </c>
      <c r="I33" s="10">
        <v>531</v>
      </c>
      <c r="J33" s="10">
        <v>6</v>
      </c>
      <c r="K33" s="10">
        <v>98.9</v>
      </c>
      <c r="L33" s="6">
        <v>269</v>
      </c>
      <c r="M33" s="10">
        <v>266</v>
      </c>
      <c r="N33" s="10">
        <v>3</v>
      </c>
      <c r="O33" s="10">
        <v>98.9</v>
      </c>
      <c r="P33" s="6">
        <v>268</v>
      </c>
      <c r="Q33" s="10">
        <v>265</v>
      </c>
      <c r="R33" s="10">
        <v>3</v>
      </c>
      <c r="S33" s="11">
        <v>98.9</v>
      </c>
      <c r="T33" s="25"/>
    </row>
    <row r="34" spans="1:20" ht="15.75" x14ac:dyDescent="0.25">
      <c r="A34" s="95" t="s">
        <v>410</v>
      </c>
      <c r="B34" s="95" t="s">
        <v>411</v>
      </c>
      <c r="C34" s="96" t="s">
        <v>420</v>
      </c>
      <c r="D34" s="96" t="s">
        <v>421</v>
      </c>
      <c r="E34" s="97" t="s">
        <v>425</v>
      </c>
      <c r="F34" s="97" t="s">
        <v>426</v>
      </c>
      <c r="G34" s="7" t="s">
        <v>20</v>
      </c>
      <c r="H34" s="5">
        <v>2957</v>
      </c>
      <c r="I34" s="8">
        <v>2654</v>
      </c>
      <c r="J34" s="10">
        <v>303</v>
      </c>
      <c r="K34" s="10">
        <v>89.8</v>
      </c>
      <c r="L34" s="5">
        <v>1524</v>
      </c>
      <c r="M34" s="8">
        <v>1397</v>
      </c>
      <c r="N34" s="10">
        <v>127</v>
      </c>
      <c r="O34" s="10">
        <v>91.7</v>
      </c>
      <c r="P34" s="5">
        <v>1433</v>
      </c>
      <c r="Q34" s="8">
        <v>1257</v>
      </c>
      <c r="R34" s="10">
        <v>176</v>
      </c>
      <c r="S34" s="11">
        <v>87.7</v>
      </c>
      <c r="T34" s="25"/>
    </row>
    <row r="35" spans="1:20" ht="15.75" x14ac:dyDescent="0.25">
      <c r="A35" s="95" t="s">
        <v>410</v>
      </c>
      <c r="B35" s="95" t="s">
        <v>411</v>
      </c>
      <c r="C35" s="96" t="s">
        <v>420</v>
      </c>
      <c r="D35" s="96" t="s">
        <v>421</v>
      </c>
      <c r="E35" s="97" t="s">
        <v>427</v>
      </c>
      <c r="F35" s="97" t="s">
        <v>428</v>
      </c>
      <c r="G35" s="7" t="s">
        <v>21</v>
      </c>
      <c r="H35" s="5">
        <v>1451</v>
      </c>
      <c r="I35" s="8">
        <v>1174</v>
      </c>
      <c r="J35" s="10">
        <v>277</v>
      </c>
      <c r="K35" s="10">
        <v>80.900000000000006</v>
      </c>
      <c r="L35" s="6">
        <v>762</v>
      </c>
      <c r="M35" s="10">
        <v>666</v>
      </c>
      <c r="N35" s="10">
        <v>96</v>
      </c>
      <c r="O35" s="10">
        <v>87.4</v>
      </c>
      <c r="P35" s="6">
        <v>689</v>
      </c>
      <c r="Q35" s="10">
        <v>508</v>
      </c>
      <c r="R35" s="10">
        <v>181</v>
      </c>
      <c r="S35" s="11">
        <v>73.7</v>
      </c>
      <c r="T35" s="25" t="s">
        <v>432</v>
      </c>
    </row>
    <row r="36" spans="1:20" ht="15.75" x14ac:dyDescent="0.25">
      <c r="A36" s="95" t="s">
        <v>410</v>
      </c>
      <c r="B36" s="95" t="s">
        <v>411</v>
      </c>
      <c r="C36" s="96" t="s">
        <v>420</v>
      </c>
      <c r="D36" s="96" t="s">
        <v>421</v>
      </c>
      <c r="E36" s="97" t="s">
        <v>427</v>
      </c>
      <c r="F36" s="97" t="s">
        <v>428</v>
      </c>
      <c r="G36" s="7" t="s">
        <v>19</v>
      </c>
      <c r="H36" s="6">
        <v>842</v>
      </c>
      <c r="I36" s="10">
        <v>698</v>
      </c>
      <c r="J36" s="10">
        <v>144</v>
      </c>
      <c r="K36" s="10">
        <v>82.9</v>
      </c>
      <c r="L36" s="6">
        <v>433</v>
      </c>
      <c r="M36" s="10">
        <v>387</v>
      </c>
      <c r="N36" s="10">
        <v>46</v>
      </c>
      <c r="O36" s="10">
        <v>89.4</v>
      </c>
      <c r="P36" s="6">
        <v>409</v>
      </c>
      <c r="Q36" s="10">
        <v>311</v>
      </c>
      <c r="R36" s="10">
        <v>98</v>
      </c>
      <c r="S36" s="11">
        <v>76</v>
      </c>
      <c r="T36" s="25" t="s">
        <v>432</v>
      </c>
    </row>
    <row r="37" spans="1:20" ht="16.5" thickBot="1" x14ac:dyDescent="0.3">
      <c r="A37" s="98" t="s">
        <v>410</v>
      </c>
      <c r="B37" s="98" t="s">
        <v>411</v>
      </c>
      <c r="C37" s="99" t="s">
        <v>420</v>
      </c>
      <c r="D37" s="99" t="s">
        <v>421</v>
      </c>
      <c r="E37" s="100" t="s">
        <v>427</v>
      </c>
      <c r="F37" s="100" t="s">
        <v>428</v>
      </c>
      <c r="G37" s="12" t="s">
        <v>20</v>
      </c>
      <c r="H37" s="4">
        <v>609</v>
      </c>
      <c r="I37" s="3">
        <v>476</v>
      </c>
      <c r="J37" s="3">
        <v>133</v>
      </c>
      <c r="K37" s="3">
        <v>78.2</v>
      </c>
      <c r="L37" s="4">
        <v>329</v>
      </c>
      <c r="M37" s="3">
        <v>279</v>
      </c>
      <c r="N37" s="3">
        <v>50</v>
      </c>
      <c r="O37" s="3">
        <v>84.8</v>
      </c>
      <c r="P37" s="4">
        <v>280</v>
      </c>
      <c r="Q37" s="3">
        <v>197</v>
      </c>
      <c r="R37" s="3">
        <v>83</v>
      </c>
      <c r="S37" s="14">
        <v>70.400000000000006</v>
      </c>
      <c r="T37" s="80" t="s">
        <v>432</v>
      </c>
    </row>
  </sheetData>
  <mergeCells count="6">
    <mergeCell ref="T3:T4"/>
    <mergeCell ref="G3:G4"/>
    <mergeCell ref="H3:K3"/>
    <mergeCell ref="L3:O3"/>
    <mergeCell ref="P3:S3"/>
    <mergeCell ref="A1:T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7"/>
  <sheetViews>
    <sheetView workbookViewId="0">
      <selection activeCell="U1" sqref="U1"/>
    </sheetView>
  </sheetViews>
  <sheetFormatPr defaultRowHeight="15" x14ac:dyDescent="0.25"/>
  <cols>
    <col min="1" max="1" width="9.7109375" bestFit="1" customWidth="1"/>
    <col min="2" max="2" width="11.42578125" bestFit="1" customWidth="1"/>
    <col min="3" max="3" width="13.7109375" bestFit="1" customWidth="1"/>
    <col min="4" max="4" width="10.140625" bestFit="1" customWidth="1"/>
    <col min="5" max="5" width="8.5703125" bestFit="1" customWidth="1"/>
  </cols>
  <sheetData>
    <row r="1" spans="1:20" x14ac:dyDescent="0.25">
      <c r="A1" s="117" t="s">
        <v>116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</row>
    <row r="2" spans="1:20" ht="15.75" thickBot="1" x14ac:dyDescent="0.3">
      <c r="E2" s="2"/>
    </row>
    <row r="3" spans="1:20" ht="16.5" thickBot="1" x14ac:dyDescent="0.3">
      <c r="A3" s="17" t="s">
        <v>397</v>
      </c>
      <c r="B3" s="18" t="s">
        <v>397</v>
      </c>
      <c r="C3" s="18" t="s">
        <v>397</v>
      </c>
      <c r="D3" s="18" t="s">
        <v>397</v>
      </c>
      <c r="E3" s="112" t="s">
        <v>437</v>
      </c>
      <c r="F3" s="114" t="s">
        <v>1</v>
      </c>
      <c r="G3" s="115"/>
      <c r="H3" s="115"/>
      <c r="I3" s="115"/>
      <c r="J3" s="116"/>
      <c r="K3" s="114" t="s">
        <v>2</v>
      </c>
      <c r="L3" s="115"/>
      <c r="M3" s="115"/>
      <c r="N3" s="115"/>
      <c r="O3" s="116"/>
      <c r="P3" s="114" t="s">
        <v>3</v>
      </c>
      <c r="Q3" s="115"/>
      <c r="R3" s="115"/>
      <c r="S3" s="115"/>
      <c r="T3" s="116"/>
    </row>
    <row r="4" spans="1:20" ht="32.25" thickBot="1" x14ac:dyDescent="0.3">
      <c r="A4" s="94" t="s">
        <v>398</v>
      </c>
      <c r="B4" s="94" t="s">
        <v>399</v>
      </c>
      <c r="C4" s="94" t="s">
        <v>400</v>
      </c>
      <c r="D4" s="94" t="s">
        <v>401</v>
      </c>
      <c r="E4" s="113"/>
      <c r="F4" s="106" t="s">
        <v>21</v>
      </c>
      <c r="G4" s="92" t="s">
        <v>117</v>
      </c>
      <c r="H4" s="92" t="s">
        <v>118</v>
      </c>
      <c r="I4" s="92" t="s">
        <v>119</v>
      </c>
      <c r="J4" s="92" t="s">
        <v>120</v>
      </c>
      <c r="K4" s="107" t="s">
        <v>21</v>
      </c>
      <c r="L4" s="107" t="s">
        <v>117</v>
      </c>
      <c r="M4" s="107" t="s">
        <v>118</v>
      </c>
      <c r="N4" s="107" t="s">
        <v>119</v>
      </c>
      <c r="O4" s="107" t="s">
        <v>120</v>
      </c>
      <c r="P4" s="107" t="s">
        <v>21</v>
      </c>
      <c r="Q4" s="107" t="s">
        <v>117</v>
      </c>
      <c r="R4" s="107" t="s">
        <v>118</v>
      </c>
      <c r="S4" s="107" t="s">
        <v>119</v>
      </c>
      <c r="T4" s="105" t="s">
        <v>120</v>
      </c>
    </row>
    <row r="5" spans="1:20" ht="15.75" x14ac:dyDescent="0.25">
      <c r="A5" s="102" t="s">
        <v>410</v>
      </c>
      <c r="B5" s="102" t="s">
        <v>411</v>
      </c>
      <c r="C5" s="96"/>
      <c r="D5" s="96"/>
      <c r="E5" s="7" t="s">
        <v>21</v>
      </c>
      <c r="F5" s="5">
        <v>239482</v>
      </c>
      <c r="G5" s="8">
        <v>62264</v>
      </c>
      <c r="H5" s="8">
        <v>139889</v>
      </c>
      <c r="I5" s="8">
        <v>37329</v>
      </c>
      <c r="J5" s="10">
        <v>26</v>
      </c>
      <c r="K5" s="5">
        <v>115361</v>
      </c>
      <c r="L5" s="8">
        <v>30076</v>
      </c>
      <c r="M5" s="8">
        <v>71409</v>
      </c>
      <c r="N5" s="8">
        <v>13876</v>
      </c>
      <c r="O5" s="10">
        <v>26.1</v>
      </c>
      <c r="P5" s="5">
        <v>124121</v>
      </c>
      <c r="Q5" s="8">
        <v>32188</v>
      </c>
      <c r="R5" s="8">
        <v>68480</v>
      </c>
      <c r="S5" s="8">
        <v>23453</v>
      </c>
      <c r="T5" s="11">
        <v>25.9</v>
      </c>
    </row>
    <row r="6" spans="1:20" ht="15.75" x14ac:dyDescent="0.25">
      <c r="A6" s="95" t="s">
        <v>410</v>
      </c>
      <c r="B6" s="95" t="s">
        <v>411</v>
      </c>
      <c r="C6" s="96"/>
      <c r="D6" s="96"/>
      <c r="E6" s="7">
        <v>5</v>
      </c>
      <c r="F6" s="5">
        <v>6337</v>
      </c>
      <c r="G6" s="8">
        <v>2141</v>
      </c>
      <c r="H6" s="10">
        <v>218</v>
      </c>
      <c r="I6" s="8">
        <v>3978</v>
      </c>
      <c r="J6" s="10">
        <v>33.799999999999997</v>
      </c>
      <c r="K6" s="5">
        <v>3167</v>
      </c>
      <c r="L6" s="8">
        <v>1032</v>
      </c>
      <c r="M6" s="10">
        <v>107</v>
      </c>
      <c r="N6" s="8">
        <v>2028</v>
      </c>
      <c r="O6" s="10">
        <v>32.6</v>
      </c>
      <c r="P6" s="5">
        <v>3170</v>
      </c>
      <c r="Q6" s="8">
        <v>1109</v>
      </c>
      <c r="R6" s="10">
        <v>111</v>
      </c>
      <c r="S6" s="8">
        <v>1950</v>
      </c>
      <c r="T6" s="11">
        <v>35</v>
      </c>
    </row>
    <row r="7" spans="1:20" ht="15.75" x14ac:dyDescent="0.25">
      <c r="A7" s="95" t="s">
        <v>410</v>
      </c>
      <c r="B7" s="95" t="s">
        <v>411</v>
      </c>
      <c r="C7" s="96"/>
      <c r="D7" s="96"/>
      <c r="E7" s="7">
        <v>6</v>
      </c>
      <c r="F7" s="5">
        <v>6764</v>
      </c>
      <c r="G7" s="8">
        <v>5551</v>
      </c>
      <c r="H7" s="10">
        <v>352</v>
      </c>
      <c r="I7" s="10">
        <v>861</v>
      </c>
      <c r="J7" s="10">
        <v>82.1</v>
      </c>
      <c r="K7" s="5">
        <v>3411</v>
      </c>
      <c r="L7" s="8">
        <v>2777</v>
      </c>
      <c r="M7" s="10">
        <v>191</v>
      </c>
      <c r="N7" s="10">
        <v>443</v>
      </c>
      <c r="O7" s="10">
        <v>81.400000000000006</v>
      </c>
      <c r="P7" s="5">
        <v>3353</v>
      </c>
      <c r="Q7" s="8">
        <v>2774</v>
      </c>
      <c r="R7" s="10">
        <v>161</v>
      </c>
      <c r="S7" s="10">
        <v>418</v>
      </c>
      <c r="T7" s="11">
        <v>82.7</v>
      </c>
    </row>
    <row r="8" spans="1:20" ht="15.75" x14ac:dyDescent="0.25">
      <c r="A8" s="95" t="s">
        <v>410</v>
      </c>
      <c r="B8" s="95" t="s">
        <v>411</v>
      </c>
      <c r="C8" s="96"/>
      <c r="D8" s="96"/>
      <c r="E8" s="7">
        <v>7</v>
      </c>
      <c r="F8" s="5">
        <v>6468</v>
      </c>
      <c r="G8" s="8">
        <v>5849</v>
      </c>
      <c r="H8" s="10">
        <v>355</v>
      </c>
      <c r="I8" s="10">
        <v>264</v>
      </c>
      <c r="J8" s="10">
        <v>90.4</v>
      </c>
      <c r="K8" s="5">
        <v>3266</v>
      </c>
      <c r="L8" s="8">
        <v>2945</v>
      </c>
      <c r="M8" s="10">
        <v>182</v>
      </c>
      <c r="N8" s="10">
        <v>139</v>
      </c>
      <c r="O8" s="10">
        <v>90.2</v>
      </c>
      <c r="P8" s="5">
        <v>3202</v>
      </c>
      <c r="Q8" s="8">
        <v>2904</v>
      </c>
      <c r="R8" s="10">
        <v>173</v>
      </c>
      <c r="S8" s="10">
        <v>125</v>
      </c>
      <c r="T8" s="11">
        <v>90.7</v>
      </c>
    </row>
    <row r="9" spans="1:20" ht="15.75" x14ac:dyDescent="0.25">
      <c r="A9" s="95" t="s">
        <v>410</v>
      </c>
      <c r="B9" s="95" t="s">
        <v>411</v>
      </c>
      <c r="C9" s="96"/>
      <c r="D9" s="96"/>
      <c r="E9" s="7">
        <v>8</v>
      </c>
      <c r="F9" s="5">
        <v>6453</v>
      </c>
      <c r="G9" s="8">
        <v>5876</v>
      </c>
      <c r="H9" s="10">
        <v>368</v>
      </c>
      <c r="I9" s="10">
        <v>209</v>
      </c>
      <c r="J9" s="10">
        <v>91.1</v>
      </c>
      <c r="K9" s="5">
        <v>3223</v>
      </c>
      <c r="L9" s="8">
        <v>2917</v>
      </c>
      <c r="M9" s="10">
        <v>188</v>
      </c>
      <c r="N9" s="10">
        <v>118</v>
      </c>
      <c r="O9" s="10">
        <v>90.5</v>
      </c>
      <c r="P9" s="5">
        <v>3230</v>
      </c>
      <c r="Q9" s="8">
        <v>2959</v>
      </c>
      <c r="R9" s="10">
        <v>180</v>
      </c>
      <c r="S9" s="10">
        <v>91</v>
      </c>
      <c r="T9" s="11">
        <v>91.6</v>
      </c>
    </row>
    <row r="10" spans="1:20" ht="15.75" x14ac:dyDescent="0.25">
      <c r="A10" s="95" t="s">
        <v>410</v>
      </c>
      <c r="B10" s="95" t="s">
        <v>411</v>
      </c>
      <c r="C10" s="96"/>
      <c r="D10" s="96"/>
      <c r="E10" s="7">
        <v>9</v>
      </c>
      <c r="F10" s="5">
        <v>6482</v>
      </c>
      <c r="G10" s="8">
        <v>5916</v>
      </c>
      <c r="H10" s="10">
        <v>440</v>
      </c>
      <c r="I10" s="10">
        <v>126</v>
      </c>
      <c r="J10" s="10">
        <v>91.3</v>
      </c>
      <c r="K10" s="5">
        <v>3254</v>
      </c>
      <c r="L10" s="8">
        <v>2957</v>
      </c>
      <c r="M10" s="10">
        <v>226</v>
      </c>
      <c r="N10" s="10">
        <v>71</v>
      </c>
      <c r="O10" s="10">
        <v>90.9</v>
      </c>
      <c r="P10" s="5">
        <v>3228</v>
      </c>
      <c r="Q10" s="8">
        <v>2959</v>
      </c>
      <c r="R10" s="10">
        <v>214</v>
      </c>
      <c r="S10" s="10">
        <v>55</v>
      </c>
      <c r="T10" s="11">
        <v>91.7</v>
      </c>
    </row>
    <row r="11" spans="1:20" ht="15.75" x14ac:dyDescent="0.25">
      <c r="A11" s="95" t="s">
        <v>410</v>
      </c>
      <c r="B11" s="95" t="s">
        <v>411</v>
      </c>
      <c r="C11" s="96"/>
      <c r="D11" s="96"/>
      <c r="E11" s="7">
        <v>10</v>
      </c>
      <c r="F11" s="5">
        <v>6477</v>
      </c>
      <c r="G11" s="8">
        <v>5888</v>
      </c>
      <c r="H11" s="10">
        <v>460</v>
      </c>
      <c r="I11" s="10">
        <v>129</v>
      </c>
      <c r="J11" s="10">
        <v>90.9</v>
      </c>
      <c r="K11" s="5">
        <v>3165</v>
      </c>
      <c r="L11" s="8">
        <v>2883</v>
      </c>
      <c r="M11" s="10">
        <v>212</v>
      </c>
      <c r="N11" s="10">
        <v>70</v>
      </c>
      <c r="O11" s="10">
        <v>91.1</v>
      </c>
      <c r="P11" s="5">
        <v>3312</v>
      </c>
      <c r="Q11" s="8">
        <v>3005</v>
      </c>
      <c r="R11" s="10">
        <v>248</v>
      </c>
      <c r="S11" s="10">
        <v>59</v>
      </c>
      <c r="T11" s="11">
        <v>90.7</v>
      </c>
    </row>
    <row r="12" spans="1:20" ht="15.75" x14ac:dyDescent="0.25">
      <c r="A12" s="95" t="s">
        <v>410</v>
      </c>
      <c r="B12" s="95" t="s">
        <v>411</v>
      </c>
      <c r="C12" s="96"/>
      <c r="D12" s="96"/>
      <c r="E12" s="7">
        <v>11</v>
      </c>
      <c r="F12" s="5">
        <v>6115</v>
      </c>
      <c r="G12" s="8">
        <v>5416</v>
      </c>
      <c r="H12" s="10">
        <v>587</v>
      </c>
      <c r="I12" s="10">
        <v>112</v>
      </c>
      <c r="J12" s="10">
        <v>88.6</v>
      </c>
      <c r="K12" s="5">
        <v>3027</v>
      </c>
      <c r="L12" s="8">
        <v>2655</v>
      </c>
      <c r="M12" s="10">
        <v>313</v>
      </c>
      <c r="N12" s="10">
        <v>59</v>
      </c>
      <c r="O12" s="10">
        <v>87.7</v>
      </c>
      <c r="P12" s="5">
        <v>3088</v>
      </c>
      <c r="Q12" s="8">
        <v>2761</v>
      </c>
      <c r="R12" s="10">
        <v>274</v>
      </c>
      <c r="S12" s="10">
        <v>53</v>
      </c>
      <c r="T12" s="11">
        <v>89.4</v>
      </c>
    </row>
    <row r="13" spans="1:20" ht="15.75" x14ac:dyDescent="0.25">
      <c r="A13" s="95" t="s">
        <v>410</v>
      </c>
      <c r="B13" s="95" t="s">
        <v>411</v>
      </c>
      <c r="C13" s="96"/>
      <c r="D13" s="96"/>
      <c r="E13" s="7">
        <v>12</v>
      </c>
      <c r="F13" s="5">
        <v>6466</v>
      </c>
      <c r="G13" s="8">
        <v>5416</v>
      </c>
      <c r="H13" s="10">
        <v>887</v>
      </c>
      <c r="I13" s="10">
        <v>163</v>
      </c>
      <c r="J13" s="10">
        <v>83.8</v>
      </c>
      <c r="K13" s="5">
        <v>3281</v>
      </c>
      <c r="L13" s="8">
        <v>2738</v>
      </c>
      <c r="M13" s="10">
        <v>465</v>
      </c>
      <c r="N13" s="10">
        <v>78</v>
      </c>
      <c r="O13" s="10">
        <v>83.5</v>
      </c>
      <c r="P13" s="5">
        <v>3185</v>
      </c>
      <c r="Q13" s="8">
        <v>2678</v>
      </c>
      <c r="R13" s="10">
        <v>422</v>
      </c>
      <c r="S13" s="10">
        <v>85</v>
      </c>
      <c r="T13" s="11">
        <v>84.1</v>
      </c>
    </row>
    <row r="14" spans="1:20" ht="15.75" x14ac:dyDescent="0.25">
      <c r="A14" s="95" t="s">
        <v>410</v>
      </c>
      <c r="B14" s="95" t="s">
        <v>411</v>
      </c>
      <c r="C14" s="96"/>
      <c r="D14" s="96"/>
      <c r="E14" s="7">
        <v>13</v>
      </c>
      <c r="F14" s="5">
        <v>6471</v>
      </c>
      <c r="G14" s="8">
        <v>4978</v>
      </c>
      <c r="H14" s="8">
        <v>1337</v>
      </c>
      <c r="I14" s="10">
        <v>156</v>
      </c>
      <c r="J14" s="10">
        <v>76.900000000000006</v>
      </c>
      <c r="K14" s="5">
        <v>3222</v>
      </c>
      <c r="L14" s="8">
        <v>2450</v>
      </c>
      <c r="M14" s="10">
        <v>694</v>
      </c>
      <c r="N14" s="10">
        <v>78</v>
      </c>
      <c r="O14" s="10">
        <v>76</v>
      </c>
      <c r="P14" s="5">
        <v>3249</v>
      </c>
      <c r="Q14" s="8">
        <v>2528</v>
      </c>
      <c r="R14" s="10">
        <v>643</v>
      </c>
      <c r="S14" s="10">
        <v>78</v>
      </c>
      <c r="T14" s="11">
        <v>77.8</v>
      </c>
    </row>
    <row r="15" spans="1:20" ht="15.75" x14ac:dyDescent="0.25">
      <c r="A15" s="95" t="s">
        <v>410</v>
      </c>
      <c r="B15" s="95" t="s">
        <v>411</v>
      </c>
      <c r="C15" s="96"/>
      <c r="D15" s="96"/>
      <c r="E15" s="7">
        <v>14</v>
      </c>
      <c r="F15" s="5">
        <v>5879</v>
      </c>
      <c r="G15" s="8">
        <v>3981</v>
      </c>
      <c r="H15" s="8">
        <v>1744</v>
      </c>
      <c r="I15" s="10">
        <v>154</v>
      </c>
      <c r="J15" s="10">
        <v>67.7</v>
      </c>
      <c r="K15" s="5">
        <v>2974</v>
      </c>
      <c r="L15" s="8">
        <v>1940</v>
      </c>
      <c r="M15" s="10">
        <v>958</v>
      </c>
      <c r="N15" s="10">
        <v>76</v>
      </c>
      <c r="O15" s="10">
        <v>65.2</v>
      </c>
      <c r="P15" s="5">
        <v>2905</v>
      </c>
      <c r="Q15" s="8">
        <v>2041</v>
      </c>
      <c r="R15" s="10">
        <v>786</v>
      </c>
      <c r="S15" s="10">
        <v>78</v>
      </c>
      <c r="T15" s="11">
        <v>70.3</v>
      </c>
    </row>
    <row r="16" spans="1:20" ht="15.75" x14ac:dyDescent="0.25">
      <c r="A16" s="95" t="s">
        <v>410</v>
      </c>
      <c r="B16" s="95" t="s">
        <v>411</v>
      </c>
      <c r="C16" s="96"/>
      <c r="D16" s="96"/>
      <c r="E16" s="7">
        <v>15</v>
      </c>
      <c r="F16" s="5">
        <v>5248</v>
      </c>
      <c r="G16" s="8">
        <v>2872</v>
      </c>
      <c r="H16" s="8">
        <v>2203</v>
      </c>
      <c r="I16" s="10">
        <v>173</v>
      </c>
      <c r="J16" s="10">
        <v>54.7</v>
      </c>
      <c r="K16" s="5">
        <v>2583</v>
      </c>
      <c r="L16" s="8">
        <v>1272</v>
      </c>
      <c r="M16" s="8">
        <v>1238</v>
      </c>
      <c r="N16" s="10">
        <v>73</v>
      </c>
      <c r="O16" s="10">
        <v>49.2</v>
      </c>
      <c r="P16" s="5">
        <v>2665</v>
      </c>
      <c r="Q16" s="8">
        <v>1600</v>
      </c>
      <c r="R16" s="10">
        <v>965</v>
      </c>
      <c r="S16" s="10">
        <v>100</v>
      </c>
      <c r="T16" s="11">
        <v>60</v>
      </c>
    </row>
    <row r="17" spans="1:20" ht="15.75" x14ac:dyDescent="0.25">
      <c r="A17" s="95" t="s">
        <v>410</v>
      </c>
      <c r="B17" s="95" t="s">
        <v>411</v>
      </c>
      <c r="C17" s="96"/>
      <c r="D17" s="96"/>
      <c r="E17" s="7">
        <v>16</v>
      </c>
      <c r="F17" s="5">
        <v>5350</v>
      </c>
      <c r="G17" s="8">
        <v>2283</v>
      </c>
      <c r="H17" s="8">
        <v>2893</v>
      </c>
      <c r="I17" s="10">
        <v>174</v>
      </c>
      <c r="J17" s="10">
        <v>42.7</v>
      </c>
      <c r="K17" s="5">
        <v>2655</v>
      </c>
      <c r="L17" s="10">
        <v>985</v>
      </c>
      <c r="M17" s="8">
        <v>1592</v>
      </c>
      <c r="N17" s="10">
        <v>78</v>
      </c>
      <c r="O17" s="10">
        <v>37.1</v>
      </c>
      <c r="P17" s="5">
        <v>2695</v>
      </c>
      <c r="Q17" s="8">
        <v>1298</v>
      </c>
      <c r="R17" s="8">
        <v>1301</v>
      </c>
      <c r="S17" s="10">
        <v>96</v>
      </c>
      <c r="T17" s="11">
        <v>48.2</v>
      </c>
    </row>
    <row r="18" spans="1:20" ht="15.75" x14ac:dyDescent="0.25">
      <c r="A18" s="95" t="s">
        <v>410</v>
      </c>
      <c r="B18" s="95" t="s">
        <v>411</v>
      </c>
      <c r="C18" s="96"/>
      <c r="D18" s="96"/>
      <c r="E18" s="7">
        <v>17</v>
      </c>
      <c r="F18" s="5">
        <v>5367</v>
      </c>
      <c r="G18" s="8">
        <v>1808</v>
      </c>
      <c r="H18" s="8">
        <v>3396</v>
      </c>
      <c r="I18" s="10">
        <v>163</v>
      </c>
      <c r="J18" s="10">
        <v>33.700000000000003</v>
      </c>
      <c r="K18" s="5">
        <v>2648</v>
      </c>
      <c r="L18" s="10">
        <v>764</v>
      </c>
      <c r="M18" s="8">
        <v>1802</v>
      </c>
      <c r="N18" s="10">
        <v>82</v>
      </c>
      <c r="O18" s="10">
        <v>28.9</v>
      </c>
      <c r="P18" s="5">
        <v>2719</v>
      </c>
      <c r="Q18" s="8">
        <v>1044</v>
      </c>
      <c r="R18" s="8">
        <v>1594</v>
      </c>
      <c r="S18" s="10">
        <v>81</v>
      </c>
      <c r="T18" s="11">
        <v>38.4</v>
      </c>
    </row>
    <row r="19" spans="1:20" ht="15.75" x14ac:dyDescent="0.25">
      <c r="A19" s="95" t="s">
        <v>410</v>
      </c>
      <c r="B19" s="95" t="s">
        <v>411</v>
      </c>
      <c r="C19" s="96"/>
      <c r="D19" s="96"/>
      <c r="E19" s="7">
        <v>18</v>
      </c>
      <c r="F19" s="5">
        <v>5525</v>
      </c>
      <c r="G19" s="8">
        <v>1266</v>
      </c>
      <c r="H19" s="8">
        <v>4008</v>
      </c>
      <c r="I19" s="10">
        <v>251</v>
      </c>
      <c r="J19" s="10">
        <v>22.9</v>
      </c>
      <c r="K19" s="5">
        <v>2711</v>
      </c>
      <c r="L19" s="10">
        <v>488</v>
      </c>
      <c r="M19" s="8">
        <v>2113</v>
      </c>
      <c r="N19" s="10">
        <v>110</v>
      </c>
      <c r="O19" s="10">
        <v>18</v>
      </c>
      <c r="P19" s="5">
        <v>2814</v>
      </c>
      <c r="Q19" s="10">
        <v>778</v>
      </c>
      <c r="R19" s="8">
        <v>1895</v>
      </c>
      <c r="S19" s="10">
        <v>141</v>
      </c>
      <c r="T19" s="11">
        <v>27.6</v>
      </c>
    </row>
    <row r="20" spans="1:20" ht="15.75" x14ac:dyDescent="0.25">
      <c r="A20" s="95" t="s">
        <v>410</v>
      </c>
      <c r="B20" s="95" t="s">
        <v>411</v>
      </c>
      <c r="C20" s="96"/>
      <c r="D20" s="96"/>
      <c r="E20" s="7">
        <v>19</v>
      </c>
      <c r="F20" s="5">
        <v>4872</v>
      </c>
      <c r="G20" s="10">
        <v>919</v>
      </c>
      <c r="H20" s="8">
        <v>3739</v>
      </c>
      <c r="I20" s="10">
        <v>214</v>
      </c>
      <c r="J20" s="10">
        <v>18.899999999999999</v>
      </c>
      <c r="K20" s="5">
        <v>2384</v>
      </c>
      <c r="L20" s="10">
        <v>388</v>
      </c>
      <c r="M20" s="8">
        <v>1907</v>
      </c>
      <c r="N20" s="10">
        <v>89</v>
      </c>
      <c r="O20" s="10">
        <v>16.3</v>
      </c>
      <c r="P20" s="5">
        <v>2488</v>
      </c>
      <c r="Q20" s="10">
        <v>531</v>
      </c>
      <c r="R20" s="8">
        <v>1832</v>
      </c>
      <c r="S20" s="10">
        <v>125</v>
      </c>
      <c r="T20" s="11">
        <v>21.3</v>
      </c>
    </row>
    <row r="21" spans="1:20" ht="15.75" x14ac:dyDescent="0.25">
      <c r="A21" s="95" t="s">
        <v>410</v>
      </c>
      <c r="B21" s="95" t="s">
        <v>411</v>
      </c>
      <c r="C21" s="96"/>
      <c r="D21" s="96"/>
      <c r="E21" s="7">
        <v>20</v>
      </c>
      <c r="F21" s="5">
        <v>5549</v>
      </c>
      <c r="G21" s="10">
        <v>654</v>
      </c>
      <c r="H21" s="8">
        <v>4541</v>
      </c>
      <c r="I21" s="10">
        <v>354</v>
      </c>
      <c r="J21" s="10">
        <v>11.8</v>
      </c>
      <c r="K21" s="5">
        <v>2700</v>
      </c>
      <c r="L21" s="10">
        <v>239</v>
      </c>
      <c r="M21" s="8">
        <v>2306</v>
      </c>
      <c r="N21" s="10">
        <v>155</v>
      </c>
      <c r="O21" s="10">
        <v>8.9</v>
      </c>
      <c r="P21" s="5">
        <v>2849</v>
      </c>
      <c r="Q21" s="10">
        <v>415</v>
      </c>
      <c r="R21" s="8">
        <v>2235</v>
      </c>
      <c r="S21" s="10">
        <v>199</v>
      </c>
      <c r="T21" s="11">
        <v>14.6</v>
      </c>
    </row>
    <row r="22" spans="1:20" x14ac:dyDescent="0.25">
      <c r="A22" s="95" t="s">
        <v>410</v>
      </c>
      <c r="B22" s="95" t="s">
        <v>411</v>
      </c>
      <c r="C22" s="96"/>
      <c r="D22" s="96"/>
      <c r="E22" s="7">
        <v>21</v>
      </c>
      <c r="F22" s="5">
        <v>4501</v>
      </c>
      <c r="G22" s="10">
        <v>389</v>
      </c>
      <c r="H22" s="8">
        <v>3866</v>
      </c>
      <c r="I22" s="10">
        <v>246</v>
      </c>
      <c r="J22" s="10">
        <v>8.6</v>
      </c>
      <c r="K22" s="5">
        <v>2158</v>
      </c>
      <c r="L22" s="10">
        <v>165</v>
      </c>
      <c r="M22" s="8">
        <v>1898</v>
      </c>
      <c r="N22" s="10">
        <v>95</v>
      </c>
      <c r="O22" s="10">
        <v>7.6</v>
      </c>
      <c r="P22" s="5">
        <v>2343</v>
      </c>
      <c r="Q22" s="10">
        <v>224</v>
      </c>
      <c r="R22" s="8">
        <v>1968</v>
      </c>
      <c r="S22" s="10">
        <v>151</v>
      </c>
      <c r="T22" s="11">
        <v>9.6</v>
      </c>
    </row>
    <row r="23" spans="1:20" x14ac:dyDescent="0.25">
      <c r="A23" s="95" t="s">
        <v>410</v>
      </c>
      <c r="B23" s="95" t="s">
        <v>411</v>
      </c>
      <c r="C23" s="96"/>
      <c r="D23" s="96"/>
      <c r="E23" s="7">
        <v>22</v>
      </c>
      <c r="F23" s="5">
        <v>4497</v>
      </c>
      <c r="G23" s="10">
        <v>247</v>
      </c>
      <c r="H23" s="8">
        <v>3976</v>
      </c>
      <c r="I23" s="10">
        <v>274</v>
      </c>
      <c r="J23" s="10">
        <v>5.5</v>
      </c>
      <c r="K23" s="5">
        <v>2111</v>
      </c>
      <c r="L23" s="10">
        <v>95</v>
      </c>
      <c r="M23" s="8">
        <v>1917</v>
      </c>
      <c r="N23" s="10">
        <v>99</v>
      </c>
      <c r="O23" s="10">
        <v>4.5</v>
      </c>
      <c r="P23" s="5">
        <v>2386</v>
      </c>
      <c r="Q23" s="10">
        <v>152</v>
      </c>
      <c r="R23" s="8">
        <v>2059</v>
      </c>
      <c r="S23" s="10">
        <v>175</v>
      </c>
      <c r="T23" s="11">
        <v>6.4</v>
      </c>
    </row>
    <row r="24" spans="1:20" x14ac:dyDescent="0.25">
      <c r="A24" s="95" t="s">
        <v>410</v>
      </c>
      <c r="B24" s="95" t="s">
        <v>411</v>
      </c>
      <c r="C24" s="96"/>
      <c r="D24" s="96"/>
      <c r="E24" s="7">
        <v>23</v>
      </c>
      <c r="F24" s="5">
        <v>4763</v>
      </c>
      <c r="G24" s="10">
        <v>139</v>
      </c>
      <c r="H24" s="8">
        <v>4288</v>
      </c>
      <c r="I24" s="10">
        <v>336</v>
      </c>
      <c r="J24" s="10">
        <v>2.9</v>
      </c>
      <c r="K24" s="5">
        <v>2284</v>
      </c>
      <c r="L24" s="10">
        <v>76</v>
      </c>
      <c r="M24" s="8">
        <v>2077</v>
      </c>
      <c r="N24" s="10">
        <v>131</v>
      </c>
      <c r="O24" s="10">
        <v>3.3</v>
      </c>
      <c r="P24" s="5">
        <v>2479</v>
      </c>
      <c r="Q24" s="10">
        <v>63</v>
      </c>
      <c r="R24" s="8">
        <v>2211</v>
      </c>
      <c r="S24" s="10">
        <v>205</v>
      </c>
      <c r="T24" s="11">
        <v>2.5</v>
      </c>
    </row>
    <row r="25" spans="1:20" ht="15.75" x14ac:dyDescent="0.25">
      <c r="A25" s="95" t="s">
        <v>410</v>
      </c>
      <c r="B25" s="95" t="s">
        <v>411</v>
      </c>
      <c r="C25" s="96"/>
      <c r="D25" s="96"/>
      <c r="E25" s="7">
        <v>24</v>
      </c>
      <c r="F25" s="5">
        <v>4253</v>
      </c>
      <c r="G25" s="10">
        <v>99</v>
      </c>
      <c r="H25" s="8">
        <v>3822</v>
      </c>
      <c r="I25" s="10">
        <v>332</v>
      </c>
      <c r="J25" s="10">
        <v>2.2999999999999998</v>
      </c>
      <c r="K25" s="5">
        <v>2089</v>
      </c>
      <c r="L25" s="10">
        <v>50</v>
      </c>
      <c r="M25" s="8">
        <v>1916</v>
      </c>
      <c r="N25" s="10">
        <v>123</v>
      </c>
      <c r="O25" s="10">
        <v>2.4</v>
      </c>
      <c r="P25" s="5">
        <v>2164</v>
      </c>
      <c r="Q25" s="10">
        <v>49</v>
      </c>
      <c r="R25" s="8">
        <v>1906</v>
      </c>
      <c r="S25" s="10">
        <v>209</v>
      </c>
      <c r="T25" s="11">
        <v>2.2999999999999998</v>
      </c>
    </row>
    <row r="26" spans="1:20" ht="15.75" x14ac:dyDescent="0.25">
      <c r="A26" s="95" t="s">
        <v>410</v>
      </c>
      <c r="B26" s="95" t="s">
        <v>411</v>
      </c>
      <c r="C26" s="96"/>
      <c r="D26" s="96"/>
      <c r="E26" s="7">
        <v>25</v>
      </c>
      <c r="F26" s="5">
        <v>4717</v>
      </c>
      <c r="G26" s="10">
        <v>75</v>
      </c>
      <c r="H26" s="8">
        <v>4162</v>
      </c>
      <c r="I26" s="10">
        <v>480</v>
      </c>
      <c r="J26" s="10">
        <v>1.6</v>
      </c>
      <c r="K26" s="5">
        <v>2271</v>
      </c>
      <c r="L26" s="10">
        <v>35</v>
      </c>
      <c r="M26" s="8">
        <v>2047</v>
      </c>
      <c r="N26" s="10">
        <v>189</v>
      </c>
      <c r="O26" s="10">
        <v>1.5</v>
      </c>
      <c r="P26" s="5">
        <v>2446</v>
      </c>
      <c r="Q26" s="10">
        <v>40</v>
      </c>
      <c r="R26" s="8">
        <v>2115</v>
      </c>
      <c r="S26" s="10">
        <v>291</v>
      </c>
      <c r="T26" s="11">
        <v>1.6</v>
      </c>
    </row>
    <row r="27" spans="1:20" ht="15.75" x14ac:dyDescent="0.25">
      <c r="A27" s="95" t="s">
        <v>410</v>
      </c>
      <c r="B27" s="95" t="s">
        <v>411</v>
      </c>
      <c r="C27" s="96"/>
      <c r="D27" s="96"/>
      <c r="E27" s="7">
        <v>26</v>
      </c>
      <c r="F27" s="5">
        <v>4220</v>
      </c>
      <c r="G27" s="10">
        <v>42</v>
      </c>
      <c r="H27" s="8">
        <v>3768</v>
      </c>
      <c r="I27" s="10">
        <v>410</v>
      </c>
      <c r="J27" s="10">
        <v>1</v>
      </c>
      <c r="K27" s="5">
        <v>1987</v>
      </c>
      <c r="L27" s="10">
        <v>22</v>
      </c>
      <c r="M27" s="8">
        <v>1817</v>
      </c>
      <c r="N27" s="10">
        <v>148</v>
      </c>
      <c r="O27" s="10">
        <v>1.1000000000000001</v>
      </c>
      <c r="P27" s="5">
        <v>2233</v>
      </c>
      <c r="Q27" s="10">
        <v>20</v>
      </c>
      <c r="R27" s="8">
        <v>1951</v>
      </c>
      <c r="S27" s="10">
        <v>262</v>
      </c>
      <c r="T27" s="11">
        <v>0.9</v>
      </c>
    </row>
    <row r="28" spans="1:20" ht="15.75" x14ac:dyDescent="0.25">
      <c r="A28" s="95" t="s">
        <v>410</v>
      </c>
      <c r="B28" s="95" t="s">
        <v>411</v>
      </c>
      <c r="C28" s="96"/>
      <c r="D28" s="96"/>
      <c r="E28" s="7">
        <v>27</v>
      </c>
      <c r="F28" s="5">
        <v>4314</v>
      </c>
      <c r="G28" s="10">
        <v>46</v>
      </c>
      <c r="H28" s="8">
        <v>3831</v>
      </c>
      <c r="I28" s="10">
        <v>437</v>
      </c>
      <c r="J28" s="10">
        <v>1.1000000000000001</v>
      </c>
      <c r="K28" s="5">
        <v>2116</v>
      </c>
      <c r="L28" s="10">
        <v>22</v>
      </c>
      <c r="M28" s="8">
        <v>1915</v>
      </c>
      <c r="N28" s="10">
        <v>179</v>
      </c>
      <c r="O28" s="10">
        <v>1</v>
      </c>
      <c r="P28" s="5">
        <v>2198</v>
      </c>
      <c r="Q28" s="10">
        <v>24</v>
      </c>
      <c r="R28" s="8">
        <v>1916</v>
      </c>
      <c r="S28" s="10">
        <v>258</v>
      </c>
      <c r="T28" s="11">
        <v>1.1000000000000001</v>
      </c>
    </row>
    <row r="29" spans="1:20" ht="15.75" x14ac:dyDescent="0.25">
      <c r="A29" s="95" t="s">
        <v>410</v>
      </c>
      <c r="B29" s="95" t="s">
        <v>411</v>
      </c>
      <c r="C29" s="96"/>
      <c r="D29" s="96"/>
      <c r="E29" s="7">
        <v>28</v>
      </c>
      <c r="F29" s="5">
        <v>4609</v>
      </c>
      <c r="G29" s="10">
        <v>35</v>
      </c>
      <c r="H29" s="8">
        <v>4081</v>
      </c>
      <c r="I29" s="10">
        <v>493</v>
      </c>
      <c r="J29" s="10">
        <v>0.8</v>
      </c>
      <c r="K29" s="5">
        <v>2186</v>
      </c>
      <c r="L29" s="10">
        <v>13</v>
      </c>
      <c r="M29" s="8">
        <v>1981</v>
      </c>
      <c r="N29" s="10">
        <v>192</v>
      </c>
      <c r="O29" s="10">
        <v>0.6</v>
      </c>
      <c r="P29" s="5">
        <v>2423</v>
      </c>
      <c r="Q29" s="10">
        <v>22</v>
      </c>
      <c r="R29" s="8">
        <v>2100</v>
      </c>
      <c r="S29" s="10">
        <v>301</v>
      </c>
      <c r="T29" s="11">
        <v>0.9</v>
      </c>
    </row>
    <row r="30" spans="1:20" ht="15.75" x14ac:dyDescent="0.25">
      <c r="A30" s="95" t="s">
        <v>410</v>
      </c>
      <c r="B30" s="95" t="s">
        <v>411</v>
      </c>
      <c r="C30" s="96"/>
      <c r="D30" s="96"/>
      <c r="E30" s="7">
        <v>29</v>
      </c>
      <c r="F30" s="5">
        <v>3975</v>
      </c>
      <c r="G30" s="10">
        <v>30</v>
      </c>
      <c r="H30" s="8">
        <v>3493</v>
      </c>
      <c r="I30" s="10">
        <v>452</v>
      </c>
      <c r="J30" s="10">
        <v>0.8</v>
      </c>
      <c r="K30" s="5">
        <v>1910</v>
      </c>
      <c r="L30" s="10">
        <v>14</v>
      </c>
      <c r="M30" s="8">
        <v>1719</v>
      </c>
      <c r="N30" s="10">
        <v>177</v>
      </c>
      <c r="O30" s="10">
        <v>0.7</v>
      </c>
      <c r="P30" s="5">
        <v>2065</v>
      </c>
      <c r="Q30" s="10">
        <v>16</v>
      </c>
      <c r="R30" s="8">
        <v>1774</v>
      </c>
      <c r="S30" s="10">
        <v>275</v>
      </c>
      <c r="T30" s="11">
        <v>0.8</v>
      </c>
    </row>
    <row r="31" spans="1:20" ht="15.75" x14ac:dyDescent="0.25">
      <c r="A31" s="95" t="s">
        <v>410</v>
      </c>
      <c r="B31" s="95" t="s">
        <v>411</v>
      </c>
      <c r="C31" s="96"/>
      <c r="D31" s="96"/>
      <c r="E31" s="6" t="s">
        <v>30</v>
      </c>
      <c r="F31" s="5">
        <v>20457</v>
      </c>
      <c r="G31" s="10">
        <v>107</v>
      </c>
      <c r="H31" s="8">
        <v>17571</v>
      </c>
      <c r="I31" s="8">
        <v>2779</v>
      </c>
      <c r="J31" s="10">
        <v>0.5</v>
      </c>
      <c r="K31" s="5">
        <v>9873</v>
      </c>
      <c r="L31" s="10">
        <v>56</v>
      </c>
      <c r="M31" s="8">
        <v>8819</v>
      </c>
      <c r="N31" s="10">
        <v>998</v>
      </c>
      <c r="O31" s="10">
        <v>0.6</v>
      </c>
      <c r="P31" s="5">
        <v>10584</v>
      </c>
      <c r="Q31" s="10">
        <v>51</v>
      </c>
      <c r="R31" s="8">
        <v>8752</v>
      </c>
      <c r="S31" s="8">
        <v>1781</v>
      </c>
      <c r="T31" s="11">
        <v>0.5</v>
      </c>
    </row>
    <row r="32" spans="1:20" ht="15.75" x14ac:dyDescent="0.25">
      <c r="A32" s="95" t="s">
        <v>410</v>
      </c>
      <c r="B32" s="95" t="s">
        <v>411</v>
      </c>
      <c r="C32" s="96"/>
      <c r="D32" s="96"/>
      <c r="E32" s="6" t="s">
        <v>31</v>
      </c>
      <c r="F32" s="5">
        <v>17587</v>
      </c>
      <c r="G32" s="10">
        <v>77</v>
      </c>
      <c r="H32" s="8">
        <v>14580</v>
      </c>
      <c r="I32" s="8">
        <v>2930</v>
      </c>
      <c r="J32" s="10">
        <v>0.4</v>
      </c>
      <c r="K32" s="5">
        <v>8423</v>
      </c>
      <c r="L32" s="10">
        <v>35</v>
      </c>
      <c r="M32" s="8">
        <v>7340</v>
      </c>
      <c r="N32" s="8">
        <v>1048</v>
      </c>
      <c r="O32" s="10">
        <v>0.4</v>
      </c>
      <c r="P32" s="5">
        <v>9164</v>
      </c>
      <c r="Q32" s="10">
        <v>42</v>
      </c>
      <c r="R32" s="8">
        <v>7240</v>
      </c>
      <c r="S32" s="8">
        <v>1882</v>
      </c>
      <c r="T32" s="11">
        <v>0.5</v>
      </c>
    </row>
    <row r="33" spans="1:20" ht="15.75" x14ac:dyDescent="0.25">
      <c r="A33" s="95" t="s">
        <v>410</v>
      </c>
      <c r="B33" s="95" t="s">
        <v>411</v>
      </c>
      <c r="C33" s="96"/>
      <c r="D33" s="96"/>
      <c r="E33" s="6" t="s">
        <v>32</v>
      </c>
      <c r="F33" s="5">
        <v>16000</v>
      </c>
      <c r="G33" s="10">
        <v>38</v>
      </c>
      <c r="H33" s="8">
        <v>12796</v>
      </c>
      <c r="I33" s="8">
        <v>3166</v>
      </c>
      <c r="J33" s="10">
        <v>0.2</v>
      </c>
      <c r="K33" s="5">
        <v>7630</v>
      </c>
      <c r="L33" s="10">
        <v>16</v>
      </c>
      <c r="M33" s="8">
        <v>6531</v>
      </c>
      <c r="N33" s="8">
        <v>1083</v>
      </c>
      <c r="O33" s="10">
        <v>0.2</v>
      </c>
      <c r="P33" s="5">
        <v>8370</v>
      </c>
      <c r="Q33" s="10">
        <v>22</v>
      </c>
      <c r="R33" s="8">
        <v>6265</v>
      </c>
      <c r="S33" s="8">
        <v>2083</v>
      </c>
      <c r="T33" s="11">
        <v>0.3</v>
      </c>
    </row>
    <row r="34" spans="1:20" ht="15.75" x14ac:dyDescent="0.25">
      <c r="A34" s="95" t="s">
        <v>410</v>
      </c>
      <c r="B34" s="95" t="s">
        <v>411</v>
      </c>
      <c r="C34" s="96"/>
      <c r="D34" s="96"/>
      <c r="E34" s="6" t="s">
        <v>33</v>
      </c>
      <c r="F34" s="5">
        <v>13262</v>
      </c>
      <c r="G34" s="10">
        <v>30</v>
      </c>
      <c r="H34" s="8">
        <v>9691</v>
      </c>
      <c r="I34" s="8">
        <v>3541</v>
      </c>
      <c r="J34" s="10">
        <v>0.2</v>
      </c>
      <c r="K34" s="5">
        <v>6080</v>
      </c>
      <c r="L34" s="10">
        <v>11</v>
      </c>
      <c r="M34" s="8">
        <v>4927</v>
      </c>
      <c r="N34" s="8">
        <v>1142</v>
      </c>
      <c r="O34" s="10">
        <v>0.2</v>
      </c>
      <c r="P34" s="5">
        <v>7182</v>
      </c>
      <c r="Q34" s="10">
        <v>19</v>
      </c>
      <c r="R34" s="8">
        <v>4764</v>
      </c>
      <c r="S34" s="8">
        <v>2399</v>
      </c>
      <c r="T34" s="11">
        <v>0.3</v>
      </c>
    </row>
    <row r="35" spans="1:20" ht="15.75" x14ac:dyDescent="0.25">
      <c r="A35" s="95" t="s">
        <v>410</v>
      </c>
      <c r="B35" s="95" t="s">
        <v>411</v>
      </c>
      <c r="C35" s="96"/>
      <c r="D35" s="96"/>
      <c r="E35" s="6" t="s">
        <v>121</v>
      </c>
      <c r="F35" s="5">
        <v>36504</v>
      </c>
      <c r="G35" s="10">
        <v>96</v>
      </c>
      <c r="H35" s="8">
        <v>22436</v>
      </c>
      <c r="I35" s="8">
        <v>13972</v>
      </c>
      <c r="J35" s="10">
        <v>0.3</v>
      </c>
      <c r="K35" s="5">
        <v>16572</v>
      </c>
      <c r="L35" s="10">
        <v>36</v>
      </c>
      <c r="M35" s="8">
        <v>12011</v>
      </c>
      <c r="N35" s="8">
        <v>4525</v>
      </c>
      <c r="O35" s="10">
        <v>0.2</v>
      </c>
      <c r="P35" s="5">
        <v>19932</v>
      </c>
      <c r="Q35" s="10">
        <v>60</v>
      </c>
      <c r="R35" s="8">
        <v>10425</v>
      </c>
      <c r="S35" s="8">
        <v>9447</v>
      </c>
      <c r="T35" s="11">
        <v>0.3</v>
      </c>
    </row>
    <row r="36" spans="1:20" ht="15.75" x14ac:dyDescent="0.25">
      <c r="A36" s="102" t="s">
        <v>410</v>
      </c>
      <c r="B36" s="102" t="s">
        <v>411</v>
      </c>
      <c r="C36" s="103" t="s">
        <v>412</v>
      </c>
      <c r="D36" s="103" t="s">
        <v>381</v>
      </c>
      <c r="E36" s="7" t="s">
        <v>21</v>
      </c>
      <c r="F36" s="5">
        <v>206662</v>
      </c>
      <c r="G36" s="8">
        <v>54445</v>
      </c>
      <c r="H36" s="8">
        <v>119148</v>
      </c>
      <c r="I36" s="8">
        <v>33069</v>
      </c>
      <c r="J36" s="10">
        <v>26.3</v>
      </c>
      <c r="K36" s="5">
        <v>98816</v>
      </c>
      <c r="L36" s="8">
        <v>26339</v>
      </c>
      <c r="M36" s="8">
        <v>60600</v>
      </c>
      <c r="N36" s="8">
        <v>11877</v>
      </c>
      <c r="O36" s="10">
        <v>26.7</v>
      </c>
      <c r="P36" s="5">
        <v>107846</v>
      </c>
      <c r="Q36" s="8">
        <v>28106</v>
      </c>
      <c r="R36" s="8">
        <v>58548</v>
      </c>
      <c r="S36" s="8">
        <v>21192</v>
      </c>
      <c r="T36" s="11">
        <v>26.1</v>
      </c>
    </row>
    <row r="37" spans="1:20" ht="15.75" x14ac:dyDescent="0.25">
      <c r="A37" s="95" t="s">
        <v>410</v>
      </c>
      <c r="B37" s="95" t="s">
        <v>411</v>
      </c>
      <c r="C37" s="96" t="s">
        <v>412</v>
      </c>
      <c r="D37" s="96" t="s">
        <v>381</v>
      </c>
      <c r="E37" s="7">
        <v>5</v>
      </c>
      <c r="F37" s="5">
        <v>5428</v>
      </c>
      <c r="G37" s="8">
        <v>1824</v>
      </c>
      <c r="H37" s="10">
        <v>179</v>
      </c>
      <c r="I37" s="8">
        <v>3425</v>
      </c>
      <c r="J37" s="10">
        <v>33.6</v>
      </c>
      <c r="K37" s="5">
        <v>2694</v>
      </c>
      <c r="L37" s="10">
        <v>870</v>
      </c>
      <c r="M37" s="10">
        <v>90</v>
      </c>
      <c r="N37" s="8">
        <v>1734</v>
      </c>
      <c r="O37" s="10">
        <v>32.299999999999997</v>
      </c>
      <c r="P37" s="5">
        <v>2734</v>
      </c>
      <c r="Q37" s="10">
        <v>954</v>
      </c>
      <c r="R37" s="10">
        <v>89</v>
      </c>
      <c r="S37" s="8">
        <v>1691</v>
      </c>
      <c r="T37" s="11">
        <v>34.9</v>
      </c>
    </row>
    <row r="38" spans="1:20" ht="15.75" x14ac:dyDescent="0.25">
      <c r="A38" s="95" t="s">
        <v>410</v>
      </c>
      <c r="B38" s="95" t="s">
        <v>411</v>
      </c>
      <c r="C38" s="96" t="s">
        <v>412</v>
      </c>
      <c r="D38" s="96" t="s">
        <v>381</v>
      </c>
      <c r="E38" s="7">
        <v>6</v>
      </c>
      <c r="F38" s="5">
        <v>5804</v>
      </c>
      <c r="G38" s="8">
        <v>4834</v>
      </c>
      <c r="H38" s="10">
        <v>290</v>
      </c>
      <c r="I38" s="10">
        <v>680</v>
      </c>
      <c r="J38" s="10">
        <v>83.3</v>
      </c>
      <c r="K38" s="5">
        <v>2949</v>
      </c>
      <c r="L38" s="8">
        <v>2443</v>
      </c>
      <c r="M38" s="10">
        <v>167</v>
      </c>
      <c r="N38" s="10">
        <v>339</v>
      </c>
      <c r="O38" s="10">
        <v>82.8</v>
      </c>
      <c r="P38" s="5">
        <v>2855</v>
      </c>
      <c r="Q38" s="8">
        <v>2391</v>
      </c>
      <c r="R38" s="10">
        <v>123</v>
      </c>
      <c r="S38" s="10">
        <v>341</v>
      </c>
      <c r="T38" s="11">
        <v>83.7</v>
      </c>
    </row>
    <row r="39" spans="1:20" ht="15.75" x14ac:dyDescent="0.25">
      <c r="A39" s="95" t="s">
        <v>410</v>
      </c>
      <c r="B39" s="95" t="s">
        <v>411</v>
      </c>
      <c r="C39" s="96" t="s">
        <v>412</v>
      </c>
      <c r="D39" s="96" t="s">
        <v>381</v>
      </c>
      <c r="E39" s="7">
        <v>7</v>
      </c>
      <c r="F39" s="5">
        <v>5628</v>
      </c>
      <c r="G39" s="8">
        <v>5109</v>
      </c>
      <c r="H39" s="10">
        <v>314</v>
      </c>
      <c r="I39" s="10">
        <v>205</v>
      </c>
      <c r="J39" s="10">
        <v>90.8</v>
      </c>
      <c r="K39" s="5">
        <v>2831</v>
      </c>
      <c r="L39" s="8">
        <v>2571</v>
      </c>
      <c r="M39" s="10">
        <v>160</v>
      </c>
      <c r="N39" s="10">
        <v>100</v>
      </c>
      <c r="O39" s="10">
        <v>90.8</v>
      </c>
      <c r="P39" s="5">
        <v>2797</v>
      </c>
      <c r="Q39" s="8">
        <v>2538</v>
      </c>
      <c r="R39" s="10">
        <v>154</v>
      </c>
      <c r="S39" s="10">
        <v>105</v>
      </c>
      <c r="T39" s="11">
        <v>90.7</v>
      </c>
    </row>
    <row r="40" spans="1:20" ht="15.75" x14ac:dyDescent="0.25">
      <c r="A40" s="95" t="s">
        <v>410</v>
      </c>
      <c r="B40" s="95" t="s">
        <v>411</v>
      </c>
      <c r="C40" s="96" t="s">
        <v>412</v>
      </c>
      <c r="D40" s="96" t="s">
        <v>381</v>
      </c>
      <c r="E40" s="7">
        <v>8</v>
      </c>
      <c r="F40" s="5">
        <v>5553</v>
      </c>
      <c r="G40" s="8">
        <v>5080</v>
      </c>
      <c r="H40" s="10">
        <v>325</v>
      </c>
      <c r="I40" s="10">
        <v>148</v>
      </c>
      <c r="J40" s="10">
        <v>91.5</v>
      </c>
      <c r="K40" s="5">
        <v>2769</v>
      </c>
      <c r="L40" s="8">
        <v>2528</v>
      </c>
      <c r="M40" s="10">
        <v>160</v>
      </c>
      <c r="N40" s="10">
        <v>81</v>
      </c>
      <c r="O40" s="10">
        <v>91.3</v>
      </c>
      <c r="P40" s="5">
        <v>2784</v>
      </c>
      <c r="Q40" s="8">
        <v>2552</v>
      </c>
      <c r="R40" s="10">
        <v>165</v>
      </c>
      <c r="S40" s="10">
        <v>67</v>
      </c>
      <c r="T40" s="11">
        <v>91.7</v>
      </c>
    </row>
    <row r="41" spans="1:20" ht="15.75" x14ac:dyDescent="0.25">
      <c r="A41" s="95" t="s">
        <v>410</v>
      </c>
      <c r="B41" s="95" t="s">
        <v>411</v>
      </c>
      <c r="C41" s="96" t="s">
        <v>412</v>
      </c>
      <c r="D41" s="96" t="s">
        <v>381</v>
      </c>
      <c r="E41" s="7">
        <v>9</v>
      </c>
      <c r="F41" s="5">
        <v>5647</v>
      </c>
      <c r="G41" s="8">
        <v>5173</v>
      </c>
      <c r="H41" s="10">
        <v>379</v>
      </c>
      <c r="I41" s="10">
        <v>95</v>
      </c>
      <c r="J41" s="10">
        <v>91.6</v>
      </c>
      <c r="K41" s="5">
        <v>2829</v>
      </c>
      <c r="L41" s="8">
        <v>2582</v>
      </c>
      <c r="M41" s="10">
        <v>192</v>
      </c>
      <c r="N41" s="10">
        <v>55</v>
      </c>
      <c r="O41" s="10">
        <v>91.3</v>
      </c>
      <c r="P41" s="5">
        <v>2818</v>
      </c>
      <c r="Q41" s="8">
        <v>2591</v>
      </c>
      <c r="R41" s="10">
        <v>187</v>
      </c>
      <c r="S41" s="10">
        <v>40</v>
      </c>
      <c r="T41" s="11">
        <v>91.9</v>
      </c>
    </row>
    <row r="42" spans="1:20" ht="15.75" x14ac:dyDescent="0.25">
      <c r="A42" s="95" t="s">
        <v>410</v>
      </c>
      <c r="B42" s="95" t="s">
        <v>411</v>
      </c>
      <c r="C42" s="96" t="s">
        <v>412</v>
      </c>
      <c r="D42" s="96" t="s">
        <v>381</v>
      </c>
      <c r="E42" s="7">
        <v>10</v>
      </c>
      <c r="F42" s="5">
        <v>5629</v>
      </c>
      <c r="G42" s="8">
        <v>5130</v>
      </c>
      <c r="H42" s="10">
        <v>402</v>
      </c>
      <c r="I42" s="10">
        <v>97</v>
      </c>
      <c r="J42" s="10">
        <v>91.1</v>
      </c>
      <c r="K42" s="5">
        <v>2751</v>
      </c>
      <c r="L42" s="8">
        <v>2528</v>
      </c>
      <c r="M42" s="10">
        <v>178</v>
      </c>
      <c r="N42" s="10">
        <v>45</v>
      </c>
      <c r="O42" s="10">
        <v>91.9</v>
      </c>
      <c r="P42" s="5">
        <v>2878</v>
      </c>
      <c r="Q42" s="8">
        <v>2602</v>
      </c>
      <c r="R42" s="10">
        <v>224</v>
      </c>
      <c r="S42" s="10">
        <v>52</v>
      </c>
      <c r="T42" s="11">
        <v>90.4</v>
      </c>
    </row>
    <row r="43" spans="1:20" ht="15.75" x14ac:dyDescent="0.25">
      <c r="A43" s="95" t="s">
        <v>410</v>
      </c>
      <c r="B43" s="95" t="s">
        <v>411</v>
      </c>
      <c r="C43" s="96" t="s">
        <v>412</v>
      </c>
      <c r="D43" s="96" t="s">
        <v>381</v>
      </c>
      <c r="E43" s="7">
        <v>11</v>
      </c>
      <c r="F43" s="5">
        <v>5311</v>
      </c>
      <c r="G43" s="8">
        <v>4708</v>
      </c>
      <c r="H43" s="10">
        <v>509</v>
      </c>
      <c r="I43" s="10">
        <v>94</v>
      </c>
      <c r="J43" s="10">
        <v>88.6</v>
      </c>
      <c r="K43" s="5">
        <v>2618</v>
      </c>
      <c r="L43" s="8">
        <v>2300</v>
      </c>
      <c r="M43" s="10">
        <v>267</v>
      </c>
      <c r="N43" s="10">
        <v>51</v>
      </c>
      <c r="O43" s="10">
        <v>87.9</v>
      </c>
      <c r="P43" s="5">
        <v>2693</v>
      </c>
      <c r="Q43" s="8">
        <v>2408</v>
      </c>
      <c r="R43" s="10">
        <v>242</v>
      </c>
      <c r="S43" s="10">
        <v>43</v>
      </c>
      <c r="T43" s="11">
        <v>89.4</v>
      </c>
    </row>
    <row r="44" spans="1:20" ht="15.75" x14ac:dyDescent="0.25">
      <c r="A44" s="95" t="s">
        <v>410</v>
      </c>
      <c r="B44" s="95" t="s">
        <v>411</v>
      </c>
      <c r="C44" s="96" t="s">
        <v>412</v>
      </c>
      <c r="D44" s="96" t="s">
        <v>381</v>
      </c>
      <c r="E44" s="7">
        <v>12</v>
      </c>
      <c r="F44" s="5">
        <v>5618</v>
      </c>
      <c r="G44" s="8">
        <v>4715</v>
      </c>
      <c r="H44" s="10">
        <v>766</v>
      </c>
      <c r="I44" s="10">
        <v>137</v>
      </c>
      <c r="J44" s="10">
        <v>83.9</v>
      </c>
      <c r="K44" s="5">
        <v>2861</v>
      </c>
      <c r="L44" s="8">
        <v>2394</v>
      </c>
      <c r="M44" s="10">
        <v>404</v>
      </c>
      <c r="N44" s="10">
        <v>63</v>
      </c>
      <c r="O44" s="10">
        <v>83.7</v>
      </c>
      <c r="P44" s="5">
        <v>2757</v>
      </c>
      <c r="Q44" s="8">
        <v>2321</v>
      </c>
      <c r="R44" s="10">
        <v>362</v>
      </c>
      <c r="S44" s="10">
        <v>74</v>
      </c>
      <c r="T44" s="11">
        <v>84.2</v>
      </c>
    </row>
    <row r="45" spans="1:20" ht="15.75" x14ac:dyDescent="0.25">
      <c r="A45" s="95" t="s">
        <v>410</v>
      </c>
      <c r="B45" s="95" t="s">
        <v>411</v>
      </c>
      <c r="C45" s="96" t="s">
        <v>412</v>
      </c>
      <c r="D45" s="96" t="s">
        <v>381</v>
      </c>
      <c r="E45" s="7">
        <v>13</v>
      </c>
      <c r="F45" s="5">
        <v>5656</v>
      </c>
      <c r="G45" s="8">
        <v>4375</v>
      </c>
      <c r="H45" s="8">
        <v>1148</v>
      </c>
      <c r="I45" s="10">
        <v>133</v>
      </c>
      <c r="J45" s="10">
        <v>77.400000000000006</v>
      </c>
      <c r="K45" s="5">
        <v>2828</v>
      </c>
      <c r="L45" s="8">
        <v>2162</v>
      </c>
      <c r="M45" s="10">
        <v>600</v>
      </c>
      <c r="N45" s="10">
        <v>66</v>
      </c>
      <c r="O45" s="10">
        <v>76.400000000000006</v>
      </c>
      <c r="P45" s="5">
        <v>2828</v>
      </c>
      <c r="Q45" s="8">
        <v>2213</v>
      </c>
      <c r="R45" s="10">
        <v>548</v>
      </c>
      <c r="S45" s="10">
        <v>67</v>
      </c>
      <c r="T45" s="11">
        <v>78.3</v>
      </c>
    </row>
    <row r="46" spans="1:20" ht="15.75" x14ac:dyDescent="0.25">
      <c r="A46" s="95" t="s">
        <v>410</v>
      </c>
      <c r="B46" s="95" t="s">
        <v>411</v>
      </c>
      <c r="C46" s="96" t="s">
        <v>412</v>
      </c>
      <c r="D46" s="96" t="s">
        <v>381</v>
      </c>
      <c r="E46" s="7">
        <v>14</v>
      </c>
      <c r="F46" s="5">
        <v>5126</v>
      </c>
      <c r="G46" s="8">
        <v>3482</v>
      </c>
      <c r="H46" s="8">
        <v>1512</v>
      </c>
      <c r="I46" s="10">
        <v>132</v>
      </c>
      <c r="J46" s="10">
        <v>67.900000000000006</v>
      </c>
      <c r="K46" s="5">
        <v>2611</v>
      </c>
      <c r="L46" s="8">
        <v>1706</v>
      </c>
      <c r="M46" s="10">
        <v>841</v>
      </c>
      <c r="N46" s="10">
        <v>64</v>
      </c>
      <c r="O46" s="10">
        <v>65.3</v>
      </c>
      <c r="P46" s="5">
        <v>2515</v>
      </c>
      <c r="Q46" s="8">
        <v>1776</v>
      </c>
      <c r="R46" s="10">
        <v>671</v>
      </c>
      <c r="S46" s="10">
        <v>68</v>
      </c>
      <c r="T46" s="11">
        <v>70.599999999999994</v>
      </c>
    </row>
    <row r="47" spans="1:20" ht="15.75" x14ac:dyDescent="0.25">
      <c r="A47" s="95" t="s">
        <v>410</v>
      </c>
      <c r="B47" s="95" t="s">
        <v>411</v>
      </c>
      <c r="C47" s="96" t="s">
        <v>412</v>
      </c>
      <c r="D47" s="96" t="s">
        <v>381</v>
      </c>
      <c r="E47" s="7">
        <v>15</v>
      </c>
      <c r="F47" s="5">
        <v>4572</v>
      </c>
      <c r="G47" s="8">
        <v>2525</v>
      </c>
      <c r="H47" s="8">
        <v>1897</v>
      </c>
      <c r="I47" s="10">
        <v>150</v>
      </c>
      <c r="J47" s="10">
        <v>55.2</v>
      </c>
      <c r="K47" s="5">
        <v>2256</v>
      </c>
      <c r="L47" s="8">
        <v>1128</v>
      </c>
      <c r="M47" s="8">
        <v>1063</v>
      </c>
      <c r="N47" s="10">
        <v>65</v>
      </c>
      <c r="O47" s="10">
        <v>50</v>
      </c>
      <c r="P47" s="5">
        <v>2316</v>
      </c>
      <c r="Q47" s="8">
        <v>1397</v>
      </c>
      <c r="R47" s="10">
        <v>834</v>
      </c>
      <c r="S47" s="10">
        <v>85</v>
      </c>
      <c r="T47" s="11">
        <v>60.3</v>
      </c>
    </row>
    <row r="48" spans="1:20" ht="15.75" x14ac:dyDescent="0.25">
      <c r="A48" s="95" t="s">
        <v>410</v>
      </c>
      <c r="B48" s="95" t="s">
        <v>411</v>
      </c>
      <c r="C48" s="96" t="s">
        <v>412</v>
      </c>
      <c r="D48" s="96" t="s">
        <v>381</v>
      </c>
      <c r="E48" s="7">
        <v>16</v>
      </c>
      <c r="F48" s="5">
        <v>4629</v>
      </c>
      <c r="G48" s="8">
        <v>2006</v>
      </c>
      <c r="H48" s="8">
        <v>2474</v>
      </c>
      <c r="I48" s="10">
        <v>149</v>
      </c>
      <c r="J48" s="10">
        <v>43.3</v>
      </c>
      <c r="K48" s="5">
        <v>2294</v>
      </c>
      <c r="L48" s="10">
        <v>881</v>
      </c>
      <c r="M48" s="8">
        <v>1353</v>
      </c>
      <c r="N48" s="10">
        <v>60</v>
      </c>
      <c r="O48" s="10">
        <v>38.4</v>
      </c>
      <c r="P48" s="5">
        <v>2335</v>
      </c>
      <c r="Q48" s="8">
        <v>1125</v>
      </c>
      <c r="R48" s="8">
        <v>1121</v>
      </c>
      <c r="S48" s="10">
        <v>89</v>
      </c>
      <c r="T48" s="11">
        <v>48.2</v>
      </c>
    </row>
    <row r="49" spans="1:20" ht="15.75" x14ac:dyDescent="0.25">
      <c r="A49" s="95" t="s">
        <v>410</v>
      </c>
      <c r="B49" s="95" t="s">
        <v>411</v>
      </c>
      <c r="C49" s="96" t="s">
        <v>412</v>
      </c>
      <c r="D49" s="96" t="s">
        <v>381</v>
      </c>
      <c r="E49" s="7">
        <v>17</v>
      </c>
      <c r="F49" s="5">
        <v>4647</v>
      </c>
      <c r="G49" s="8">
        <v>1616</v>
      </c>
      <c r="H49" s="8">
        <v>2884</v>
      </c>
      <c r="I49" s="10">
        <v>147</v>
      </c>
      <c r="J49" s="10">
        <v>34.799999999999997</v>
      </c>
      <c r="K49" s="5">
        <v>2301</v>
      </c>
      <c r="L49" s="10">
        <v>680</v>
      </c>
      <c r="M49" s="8">
        <v>1551</v>
      </c>
      <c r="N49" s="10">
        <v>70</v>
      </c>
      <c r="O49" s="10">
        <v>29.6</v>
      </c>
      <c r="P49" s="5">
        <v>2346</v>
      </c>
      <c r="Q49" s="10">
        <v>936</v>
      </c>
      <c r="R49" s="8">
        <v>1333</v>
      </c>
      <c r="S49" s="10">
        <v>77</v>
      </c>
      <c r="T49" s="11">
        <v>39.9</v>
      </c>
    </row>
    <row r="50" spans="1:20" ht="15.75" x14ac:dyDescent="0.25">
      <c r="A50" s="95" t="s">
        <v>410</v>
      </c>
      <c r="B50" s="95" t="s">
        <v>411</v>
      </c>
      <c r="C50" s="96" t="s">
        <v>412</v>
      </c>
      <c r="D50" s="96" t="s">
        <v>381</v>
      </c>
      <c r="E50" s="7">
        <v>18</v>
      </c>
      <c r="F50" s="5">
        <v>4690</v>
      </c>
      <c r="G50" s="8">
        <v>1131</v>
      </c>
      <c r="H50" s="8">
        <v>3337</v>
      </c>
      <c r="I50" s="10">
        <v>222</v>
      </c>
      <c r="J50" s="10">
        <v>24.1</v>
      </c>
      <c r="K50" s="5">
        <v>2269</v>
      </c>
      <c r="L50" s="10">
        <v>429</v>
      </c>
      <c r="M50" s="8">
        <v>1749</v>
      </c>
      <c r="N50" s="10">
        <v>91</v>
      </c>
      <c r="O50" s="10">
        <v>18.899999999999999</v>
      </c>
      <c r="P50" s="5">
        <v>2421</v>
      </c>
      <c r="Q50" s="10">
        <v>702</v>
      </c>
      <c r="R50" s="8">
        <v>1588</v>
      </c>
      <c r="S50" s="10">
        <v>131</v>
      </c>
      <c r="T50" s="11">
        <v>29</v>
      </c>
    </row>
    <row r="51" spans="1:20" ht="15.75" x14ac:dyDescent="0.25">
      <c r="A51" s="95" t="s">
        <v>410</v>
      </c>
      <c r="B51" s="95" t="s">
        <v>411</v>
      </c>
      <c r="C51" s="96" t="s">
        <v>412</v>
      </c>
      <c r="D51" s="96" t="s">
        <v>381</v>
      </c>
      <c r="E51" s="7">
        <v>19</v>
      </c>
      <c r="F51" s="5">
        <v>4197</v>
      </c>
      <c r="G51" s="10">
        <v>845</v>
      </c>
      <c r="H51" s="8">
        <v>3165</v>
      </c>
      <c r="I51" s="10">
        <v>187</v>
      </c>
      <c r="J51" s="10">
        <v>20.100000000000001</v>
      </c>
      <c r="K51" s="5">
        <v>2034</v>
      </c>
      <c r="L51" s="10">
        <v>352</v>
      </c>
      <c r="M51" s="8">
        <v>1607</v>
      </c>
      <c r="N51" s="10">
        <v>75</v>
      </c>
      <c r="O51" s="10">
        <v>17.3</v>
      </c>
      <c r="P51" s="5">
        <v>2163</v>
      </c>
      <c r="Q51" s="10">
        <v>493</v>
      </c>
      <c r="R51" s="8">
        <v>1558</v>
      </c>
      <c r="S51" s="10">
        <v>112</v>
      </c>
      <c r="T51" s="11">
        <v>22.8</v>
      </c>
    </row>
    <row r="52" spans="1:20" ht="15.75" x14ac:dyDescent="0.25">
      <c r="A52" s="95" t="s">
        <v>410</v>
      </c>
      <c r="B52" s="95" t="s">
        <v>411</v>
      </c>
      <c r="C52" s="96" t="s">
        <v>412</v>
      </c>
      <c r="D52" s="96" t="s">
        <v>381</v>
      </c>
      <c r="E52" s="7">
        <v>20</v>
      </c>
      <c r="F52" s="5">
        <v>4686</v>
      </c>
      <c r="G52" s="10">
        <v>591</v>
      </c>
      <c r="H52" s="8">
        <v>3790</v>
      </c>
      <c r="I52" s="10">
        <v>305</v>
      </c>
      <c r="J52" s="10">
        <v>12.6</v>
      </c>
      <c r="K52" s="5">
        <v>2230</v>
      </c>
      <c r="L52" s="10">
        <v>216</v>
      </c>
      <c r="M52" s="8">
        <v>1890</v>
      </c>
      <c r="N52" s="10">
        <v>124</v>
      </c>
      <c r="O52" s="10">
        <v>9.6999999999999993</v>
      </c>
      <c r="P52" s="5">
        <v>2456</v>
      </c>
      <c r="Q52" s="10">
        <v>375</v>
      </c>
      <c r="R52" s="8">
        <v>1900</v>
      </c>
      <c r="S52" s="10">
        <v>181</v>
      </c>
      <c r="T52" s="11">
        <v>15.3</v>
      </c>
    </row>
    <row r="53" spans="1:20" ht="15.75" x14ac:dyDescent="0.25">
      <c r="A53" s="95" t="s">
        <v>410</v>
      </c>
      <c r="B53" s="95" t="s">
        <v>411</v>
      </c>
      <c r="C53" s="96" t="s">
        <v>412</v>
      </c>
      <c r="D53" s="96" t="s">
        <v>381</v>
      </c>
      <c r="E53" s="7">
        <v>21</v>
      </c>
      <c r="F53" s="5">
        <v>3799</v>
      </c>
      <c r="G53" s="10">
        <v>357</v>
      </c>
      <c r="H53" s="8">
        <v>3236</v>
      </c>
      <c r="I53" s="10">
        <v>206</v>
      </c>
      <c r="J53" s="10">
        <v>9.4</v>
      </c>
      <c r="K53" s="5">
        <v>1814</v>
      </c>
      <c r="L53" s="10">
        <v>155</v>
      </c>
      <c r="M53" s="8">
        <v>1581</v>
      </c>
      <c r="N53" s="10">
        <v>78</v>
      </c>
      <c r="O53" s="10">
        <v>8.5</v>
      </c>
      <c r="P53" s="5">
        <v>1985</v>
      </c>
      <c r="Q53" s="10">
        <v>202</v>
      </c>
      <c r="R53" s="8">
        <v>1655</v>
      </c>
      <c r="S53" s="10">
        <v>128</v>
      </c>
      <c r="T53" s="11">
        <v>10.199999999999999</v>
      </c>
    </row>
    <row r="54" spans="1:20" ht="15.75" x14ac:dyDescent="0.25">
      <c r="A54" s="95" t="s">
        <v>410</v>
      </c>
      <c r="B54" s="95" t="s">
        <v>411</v>
      </c>
      <c r="C54" s="96" t="s">
        <v>412</v>
      </c>
      <c r="D54" s="96" t="s">
        <v>381</v>
      </c>
      <c r="E54" s="7">
        <v>22</v>
      </c>
      <c r="F54" s="5">
        <v>3835</v>
      </c>
      <c r="G54" s="10">
        <v>228</v>
      </c>
      <c r="H54" s="8">
        <v>3367</v>
      </c>
      <c r="I54" s="10">
        <v>240</v>
      </c>
      <c r="J54" s="10">
        <v>5.9</v>
      </c>
      <c r="K54" s="5">
        <v>1761</v>
      </c>
      <c r="L54" s="10">
        <v>84</v>
      </c>
      <c r="M54" s="8">
        <v>1603</v>
      </c>
      <c r="N54" s="10">
        <v>74</v>
      </c>
      <c r="O54" s="10">
        <v>4.8</v>
      </c>
      <c r="P54" s="5">
        <v>2074</v>
      </c>
      <c r="Q54" s="10">
        <v>144</v>
      </c>
      <c r="R54" s="8">
        <v>1764</v>
      </c>
      <c r="S54" s="10">
        <v>166</v>
      </c>
      <c r="T54" s="11">
        <v>6.9</v>
      </c>
    </row>
    <row r="55" spans="1:20" ht="15.75" x14ac:dyDescent="0.25">
      <c r="A55" s="95" t="s">
        <v>410</v>
      </c>
      <c r="B55" s="95" t="s">
        <v>411</v>
      </c>
      <c r="C55" s="96" t="s">
        <v>412</v>
      </c>
      <c r="D55" s="96" t="s">
        <v>381</v>
      </c>
      <c r="E55" s="7">
        <v>23</v>
      </c>
      <c r="F55" s="5">
        <v>4030</v>
      </c>
      <c r="G55" s="10">
        <v>125</v>
      </c>
      <c r="H55" s="8">
        <v>3608</v>
      </c>
      <c r="I55" s="10">
        <v>297</v>
      </c>
      <c r="J55" s="10">
        <v>3.1</v>
      </c>
      <c r="K55" s="5">
        <v>1899</v>
      </c>
      <c r="L55" s="10">
        <v>68</v>
      </c>
      <c r="M55" s="8">
        <v>1715</v>
      </c>
      <c r="N55" s="10">
        <v>116</v>
      </c>
      <c r="O55" s="10">
        <v>3.6</v>
      </c>
      <c r="P55" s="5">
        <v>2131</v>
      </c>
      <c r="Q55" s="10">
        <v>57</v>
      </c>
      <c r="R55" s="8">
        <v>1893</v>
      </c>
      <c r="S55" s="10">
        <v>181</v>
      </c>
      <c r="T55" s="11">
        <v>2.7</v>
      </c>
    </row>
    <row r="56" spans="1:20" ht="15.75" x14ac:dyDescent="0.25">
      <c r="A56" s="95" t="s">
        <v>410</v>
      </c>
      <c r="B56" s="95" t="s">
        <v>411</v>
      </c>
      <c r="C56" s="96" t="s">
        <v>412</v>
      </c>
      <c r="D56" s="96" t="s">
        <v>381</v>
      </c>
      <c r="E56" s="7">
        <v>24</v>
      </c>
      <c r="F56" s="5">
        <v>3668</v>
      </c>
      <c r="G56" s="10">
        <v>89</v>
      </c>
      <c r="H56" s="8">
        <v>3285</v>
      </c>
      <c r="I56" s="10">
        <v>294</v>
      </c>
      <c r="J56" s="10">
        <v>2.4</v>
      </c>
      <c r="K56" s="5">
        <v>1799</v>
      </c>
      <c r="L56" s="10">
        <v>43</v>
      </c>
      <c r="M56" s="8">
        <v>1650</v>
      </c>
      <c r="N56" s="10">
        <v>106</v>
      </c>
      <c r="O56" s="10">
        <v>2.4</v>
      </c>
      <c r="P56" s="5">
        <v>1869</v>
      </c>
      <c r="Q56" s="10">
        <v>46</v>
      </c>
      <c r="R56" s="8">
        <v>1635</v>
      </c>
      <c r="S56" s="10">
        <v>188</v>
      </c>
      <c r="T56" s="11">
        <v>2.5</v>
      </c>
    </row>
    <row r="57" spans="1:20" ht="15.75" x14ac:dyDescent="0.25">
      <c r="A57" s="95" t="s">
        <v>410</v>
      </c>
      <c r="B57" s="95" t="s">
        <v>411</v>
      </c>
      <c r="C57" s="96" t="s">
        <v>412</v>
      </c>
      <c r="D57" s="96" t="s">
        <v>381</v>
      </c>
      <c r="E57" s="7">
        <v>25</v>
      </c>
      <c r="F57" s="5">
        <v>3992</v>
      </c>
      <c r="G57" s="10">
        <v>66</v>
      </c>
      <c r="H57" s="8">
        <v>3512</v>
      </c>
      <c r="I57" s="10">
        <v>414</v>
      </c>
      <c r="J57" s="10">
        <v>1.7</v>
      </c>
      <c r="K57" s="5">
        <v>1881</v>
      </c>
      <c r="L57" s="10">
        <v>27</v>
      </c>
      <c r="M57" s="8">
        <v>1698</v>
      </c>
      <c r="N57" s="10">
        <v>156</v>
      </c>
      <c r="O57" s="10">
        <v>1.4</v>
      </c>
      <c r="P57" s="5">
        <v>2111</v>
      </c>
      <c r="Q57" s="10">
        <v>39</v>
      </c>
      <c r="R57" s="8">
        <v>1814</v>
      </c>
      <c r="S57" s="10">
        <v>258</v>
      </c>
      <c r="T57" s="11">
        <v>1.8</v>
      </c>
    </row>
    <row r="58" spans="1:20" ht="15.75" x14ac:dyDescent="0.25">
      <c r="A58" s="95" t="s">
        <v>410</v>
      </c>
      <c r="B58" s="95" t="s">
        <v>411</v>
      </c>
      <c r="C58" s="96" t="s">
        <v>412</v>
      </c>
      <c r="D58" s="96" t="s">
        <v>381</v>
      </c>
      <c r="E58" s="7">
        <v>26</v>
      </c>
      <c r="F58" s="5">
        <v>3596</v>
      </c>
      <c r="G58" s="10">
        <v>37</v>
      </c>
      <c r="H58" s="8">
        <v>3211</v>
      </c>
      <c r="I58" s="10">
        <v>348</v>
      </c>
      <c r="J58" s="10">
        <v>1</v>
      </c>
      <c r="K58" s="5">
        <v>1675</v>
      </c>
      <c r="L58" s="10">
        <v>19</v>
      </c>
      <c r="M58" s="8">
        <v>1538</v>
      </c>
      <c r="N58" s="10">
        <v>118</v>
      </c>
      <c r="O58" s="10">
        <v>1.1000000000000001</v>
      </c>
      <c r="P58" s="5">
        <v>1921</v>
      </c>
      <c r="Q58" s="10">
        <v>18</v>
      </c>
      <c r="R58" s="8">
        <v>1673</v>
      </c>
      <c r="S58" s="10">
        <v>230</v>
      </c>
      <c r="T58" s="11">
        <v>0.9</v>
      </c>
    </row>
    <row r="59" spans="1:20" ht="15.75" x14ac:dyDescent="0.25">
      <c r="A59" s="95" t="s">
        <v>410</v>
      </c>
      <c r="B59" s="95" t="s">
        <v>411</v>
      </c>
      <c r="C59" s="96" t="s">
        <v>412</v>
      </c>
      <c r="D59" s="96" t="s">
        <v>381</v>
      </c>
      <c r="E59" s="7">
        <v>27</v>
      </c>
      <c r="F59" s="5">
        <v>3680</v>
      </c>
      <c r="G59" s="10">
        <v>41</v>
      </c>
      <c r="H59" s="8">
        <v>3259</v>
      </c>
      <c r="I59" s="10">
        <v>380</v>
      </c>
      <c r="J59" s="10">
        <v>1.1000000000000001</v>
      </c>
      <c r="K59" s="5">
        <v>1779</v>
      </c>
      <c r="L59" s="10">
        <v>17</v>
      </c>
      <c r="M59" s="8">
        <v>1612</v>
      </c>
      <c r="N59" s="10">
        <v>150</v>
      </c>
      <c r="O59" s="10">
        <v>1</v>
      </c>
      <c r="P59" s="5">
        <v>1901</v>
      </c>
      <c r="Q59" s="10">
        <v>24</v>
      </c>
      <c r="R59" s="8">
        <v>1647</v>
      </c>
      <c r="S59" s="10">
        <v>230</v>
      </c>
      <c r="T59" s="11">
        <v>1.3</v>
      </c>
    </row>
    <row r="60" spans="1:20" ht="15.75" x14ac:dyDescent="0.25">
      <c r="A60" s="95" t="s">
        <v>410</v>
      </c>
      <c r="B60" s="95" t="s">
        <v>411</v>
      </c>
      <c r="C60" s="96" t="s">
        <v>412</v>
      </c>
      <c r="D60" s="96" t="s">
        <v>381</v>
      </c>
      <c r="E60" s="7">
        <v>28</v>
      </c>
      <c r="F60" s="5">
        <v>3896</v>
      </c>
      <c r="G60" s="10">
        <v>29</v>
      </c>
      <c r="H60" s="8">
        <v>3447</v>
      </c>
      <c r="I60" s="10">
        <v>420</v>
      </c>
      <c r="J60" s="10">
        <v>0.7</v>
      </c>
      <c r="K60" s="5">
        <v>1811</v>
      </c>
      <c r="L60" s="10">
        <v>10</v>
      </c>
      <c r="M60" s="8">
        <v>1647</v>
      </c>
      <c r="N60" s="10">
        <v>154</v>
      </c>
      <c r="O60" s="10">
        <v>0.6</v>
      </c>
      <c r="P60" s="5">
        <v>2085</v>
      </c>
      <c r="Q60" s="10">
        <v>19</v>
      </c>
      <c r="R60" s="8">
        <v>1800</v>
      </c>
      <c r="S60" s="10">
        <v>266</v>
      </c>
      <c r="T60" s="11">
        <v>0.9</v>
      </c>
    </row>
    <row r="61" spans="1:20" ht="15.75" x14ac:dyDescent="0.25">
      <c r="A61" s="95" t="s">
        <v>410</v>
      </c>
      <c r="B61" s="95" t="s">
        <v>411</v>
      </c>
      <c r="C61" s="96" t="s">
        <v>412</v>
      </c>
      <c r="D61" s="96" t="s">
        <v>381</v>
      </c>
      <c r="E61" s="7">
        <v>29</v>
      </c>
      <c r="F61" s="5">
        <v>3383</v>
      </c>
      <c r="G61" s="10">
        <v>25</v>
      </c>
      <c r="H61" s="8">
        <v>2963</v>
      </c>
      <c r="I61" s="10">
        <v>395</v>
      </c>
      <c r="J61" s="10">
        <v>0.7</v>
      </c>
      <c r="K61" s="5">
        <v>1630</v>
      </c>
      <c r="L61" s="10">
        <v>11</v>
      </c>
      <c r="M61" s="8">
        <v>1467</v>
      </c>
      <c r="N61" s="10">
        <v>152</v>
      </c>
      <c r="O61" s="10">
        <v>0.7</v>
      </c>
      <c r="P61" s="5">
        <v>1753</v>
      </c>
      <c r="Q61" s="10">
        <v>14</v>
      </c>
      <c r="R61" s="8">
        <v>1496</v>
      </c>
      <c r="S61" s="10">
        <v>243</v>
      </c>
      <c r="T61" s="11">
        <v>0.8</v>
      </c>
    </row>
    <row r="62" spans="1:20" ht="15.75" x14ac:dyDescent="0.25">
      <c r="A62" s="95" t="s">
        <v>410</v>
      </c>
      <c r="B62" s="95" t="s">
        <v>411</v>
      </c>
      <c r="C62" s="96" t="s">
        <v>412</v>
      </c>
      <c r="D62" s="96" t="s">
        <v>381</v>
      </c>
      <c r="E62" s="6" t="s">
        <v>30</v>
      </c>
      <c r="F62" s="5">
        <v>17368</v>
      </c>
      <c r="G62" s="10">
        <v>97</v>
      </c>
      <c r="H62" s="8">
        <v>14811</v>
      </c>
      <c r="I62" s="8">
        <v>2460</v>
      </c>
      <c r="J62" s="10">
        <v>0.6</v>
      </c>
      <c r="K62" s="5">
        <v>8259</v>
      </c>
      <c r="L62" s="10">
        <v>51</v>
      </c>
      <c r="M62" s="8">
        <v>7367</v>
      </c>
      <c r="N62" s="10">
        <v>841</v>
      </c>
      <c r="O62" s="10">
        <v>0.6</v>
      </c>
      <c r="P62" s="5">
        <v>9109</v>
      </c>
      <c r="Q62" s="10">
        <v>46</v>
      </c>
      <c r="R62" s="8">
        <v>7444</v>
      </c>
      <c r="S62" s="8">
        <v>1619</v>
      </c>
      <c r="T62" s="11">
        <v>0.5</v>
      </c>
    </row>
    <row r="63" spans="1:20" ht="15.75" x14ac:dyDescent="0.25">
      <c r="A63" s="95" t="s">
        <v>410</v>
      </c>
      <c r="B63" s="95" t="s">
        <v>411</v>
      </c>
      <c r="C63" s="96" t="s">
        <v>412</v>
      </c>
      <c r="D63" s="96" t="s">
        <v>381</v>
      </c>
      <c r="E63" s="6" t="s">
        <v>31</v>
      </c>
      <c r="F63" s="5">
        <v>14968</v>
      </c>
      <c r="G63" s="10">
        <v>62</v>
      </c>
      <c r="H63" s="8">
        <v>12337</v>
      </c>
      <c r="I63" s="8">
        <v>2569</v>
      </c>
      <c r="J63" s="10">
        <v>0.4</v>
      </c>
      <c r="K63" s="5">
        <v>7049</v>
      </c>
      <c r="L63" s="10">
        <v>28</v>
      </c>
      <c r="M63" s="8">
        <v>6144</v>
      </c>
      <c r="N63" s="10">
        <v>877</v>
      </c>
      <c r="O63" s="10">
        <v>0.4</v>
      </c>
      <c r="P63" s="5">
        <v>7919</v>
      </c>
      <c r="Q63" s="10">
        <v>34</v>
      </c>
      <c r="R63" s="8">
        <v>6193</v>
      </c>
      <c r="S63" s="8">
        <v>1692</v>
      </c>
      <c r="T63" s="11">
        <v>0.4</v>
      </c>
    </row>
    <row r="64" spans="1:20" ht="15.75" x14ac:dyDescent="0.25">
      <c r="A64" s="95" t="s">
        <v>410</v>
      </c>
      <c r="B64" s="95" t="s">
        <v>411</v>
      </c>
      <c r="C64" s="96" t="s">
        <v>412</v>
      </c>
      <c r="D64" s="96" t="s">
        <v>381</v>
      </c>
      <c r="E64" s="6" t="s">
        <v>32</v>
      </c>
      <c r="F64" s="5">
        <v>13822</v>
      </c>
      <c r="G64" s="10">
        <v>34</v>
      </c>
      <c r="H64" s="8">
        <v>10943</v>
      </c>
      <c r="I64" s="8">
        <v>2845</v>
      </c>
      <c r="J64" s="10">
        <v>0.2</v>
      </c>
      <c r="K64" s="5">
        <v>6541</v>
      </c>
      <c r="L64" s="10">
        <v>13</v>
      </c>
      <c r="M64" s="8">
        <v>5580</v>
      </c>
      <c r="N64" s="10">
        <v>948</v>
      </c>
      <c r="O64" s="10">
        <v>0.2</v>
      </c>
      <c r="P64" s="5">
        <v>7281</v>
      </c>
      <c r="Q64" s="10">
        <v>21</v>
      </c>
      <c r="R64" s="8">
        <v>5363</v>
      </c>
      <c r="S64" s="8">
        <v>1897</v>
      </c>
      <c r="T64" s="11">
        <v>0.3</v>
      </c>
    </row>
    <row r="65" spans="1:20" ht="15.75" x14ac:dyDescent="0.25">
      <c r="A65" s="95" t="s">
        <v>410</v>
      </c>
      <c r="B65" s="95" t="s">
        <v>411</v>
      </c>
      <c r="C65" s="96" t="s">
        <v>412</v>
      </c>
      <c r="D65" s="96" t="s">
        <v>381</v>
      </c>
      <c r="E65" s="6" t="s">
        <v>33</v>
      </c>
      <c r="F65" s="5">
        <v>11502</v>
      </c>
      <c r="G65" s="10">
        <v>26</v>
      </c>
      <c r="H65" s="8">
        <v>8270</v>
      </c>
      <c r="I65" s="8">
        <v>3206</v>
      </c>
      <c r="J65" s="10">
        <v>0.2</v>
      </c>
      <c r="K65" s="5">
        <v>5236</v>
      </c>
      <c r="L65" s="10">
        <v>11</v>
      </c>
      <c r="M65" s="8">
        <v>4220</v>
      </c>
      <c r="N65" s="8">
        <v>1005</v>
      </c>
      <c r="O65" s="10">
        <v>0.2</v>
      </c>
      <c r="P65" s="5">
        <v>6266</v>
      </c>
      <c r="Q65" s="10">
        <v>15</v>
      </c>
      <c r="R65" s="8">
        <v>4050</v>
      </c>
      <c r="S65" s="8">
        <v>2201</v>
      </c>
      <c r="T65" s="11">
        <v>0.2</v>
      </c>
    </row>
    <row r="66" spans="1:20" ht="15.75" x14ac:dyDescent="0.25">
      <c r="A66" s="95" t="s">
        <v>410</v>
      </c>
      <c r="B66" s="95" t="s">
        <v>411</v>
      </c>
      <c r="C66" s="96" t="s">
        <v>412</v>
      </c>
      <c r="D66" s="96" t="s">
        <v>381</v>
      </c>
      <c r="E66" s="6" t="s">
        <v>121</v>
      </c>
      <c r="F66" s="5">
        <v>32302</v>
      </c>
      <c r="G66" s="10">
        <v>85</v>
      </c>
      <c r="H66" s="8">
        <v>19528</v>
      </c>
      <c r="I66" s="8">
        <v>12689</v>
      </c>
      <c r="J66" s="10">
        <v>0.3</v>
      </c>
      <c r="K66" s="5">
        <v>14557</v>
      </c>
      <c r="L66" s="10">
        <v>32</v>
      </c>
      <c r="M66" s="8">
        <v>10506</v>
      </c>
      <c r="N66" s="8">
        <v>4019</v>
      </c>
      <c r="O66" s="10">
        <v>0.2</v>
      </c>
      <c r="P66" s="5">
        <v>17745</v>
      </c>
      <c r="Q66" s="10">
        <v>53</v>
      </c>
      <c r="R66" s="8">
        <v>9022</v>
      </c>
      <c r="S66" s="8">
        <v>8670</v>
      </c>
      <c r="T66" s="11">
        <v>0.3</v>
      </c>
    </row>
    <row r="67" spans="1:20" ht="15.75" x14ac:dyDescent="0.25">
      <c r="A67" s="102" t="s">
        <v>410</v>
      </c>
      <c r="B67" s="102" t="s">
        <v>411</v>
      </c>
      <c r="C67" s="103" t="s">
        <v>420</v>
      </c>
      <c r="D67" s="103" t="s">
        <v>421</v>
      </c>
      <c r="E67" s="7" t="s">
        <v>21</v>
      </c>
      <c r="F67" s="5">
        <v>32820</v>
      </c>
      <c r="G67" s="8">
        <v>7819</v>
      </c>
      <c r="H67" s="8">
        <v>20741</v>
      </c>
      <c r="I67" s="8">
        <v>4260</v>
      </c>
      <c r="J67" s="10">
        <v>23.8</v>
      </c>
      <c r="K67" s="5">
        <v>16545</v>
      </c>
      <c r="L67" s="8">
        <v>3737</v>
      </c>
      <c r="M67" s="8">
        <v>10809</v>
      </c>
      <c r="N67" s="8">
        <v>1999</v>
      </c>
      <c r="O67" s="10">
        <v>22.6</v>
      </c>
      <c r="P67" s="5">
        <v>16275</v>
      </c>
      <c r="Q67" s="8">
        <v>4082</v>
      </c>
      <c r="R67" s="8">
        <v>9932</v>
      </c>
      <c r="S67" s="8">
        <v>2261</v>
      </c>
      <c r="T67" s="11">
        <v>25.1</v>
      </c>
    </row>
    <row r="68" spans="1:20" ht="15.75" x14ac:dyDescent="0.25">
      <c r="A68" s="95" t="s">
        <v>410</v>
      </c>
      <c r="B68" s="95" t="s">
        <v>411</v>
      </c>
      <c r="C68" s="96" t="s">
        <v>420</v>
      </c>
      <c r="D68" s="96" t="s">
        <v>421</v>
      </c>
      <c r="E68" s="7">
        <v>5</v>
      </c>
      <c r="F68" s="6">
        <v>909</v>
      </c>
      <c r="G68" s="10">
        <v>317</v>
      </c>
      <c r="H68" s="10">
        <v>39</v>
      </c>
      <c r="I68" s="10">
        <v>553</v>
      </c>
      <c r="J68" s="10">
        <v>34.9</v>
      </c>
      <c r="K68" s="6">
        <v>473</v>
      </c>
      <c r="L68" s="10">
        <v>162</v>
      </c>
      <c r="M68" s="10">
        <v>17</v>
      </c>
      <c r="N68" s="10">
        <v>294</v>
      </c>
      <c r="O68" s="10">
        <v>34.200000000000003</v>
      </c>
      <c r="P68" s="6">
        <v>436</v>
      </c>
      <c r="Q68" s="10">
        <v>155</v>
      </c>
      <c r="R68" s="10">
        <v>22</v>
      </c>
      <c r="S68" s="10">
        <v>259</v>
      </c>
      <c r="T68" s="11">
        <v>35.6</v>
      </c>
    </row>
    <row r="69" spans="1:20" ht="15.75" x14ac:dyDescent="0.25">
      <c r="A69" s="95" t="s">
        <v>410</v>
      </c>
      <c r="B69" s="95" t="s">
        <v>411</v>
      </c>
      <c r="C69" s="96" t="s">
        <v>420</v>
      </c>
      <c r="D69" s="96" t="s">
        <v>421</v>
      </c>
      <c r="E69" s="7">
        <v>6</v>
      </c>
      <c r="F69" s="6">
        <v>960</v>
      </c>
      <c r="G69" s="10">
        <v>717</v>
      </c>
      <c r="H69" s="10">
        <v>62</v>
      </c>
      <c r="I69" s="10">
        <v>181</v>
      </c>
      <c r="J69" s="10">
        <v>74.7</v>
      </c>
      <c r="K69" s="6">
        <v>462</v>
      </c>
      <c r="L69" s="10">
        <v>334</v>
      </c>
      <c r="M69" s="10">
        <v>24</v>
      </c>
      <c r="N69" s="10">
        <v>104</v>
      </c>
      <c r="O69" s="10">
        <v>72.3</v>
      </c>
      <c r="P69" s="6">
        <v>498</v>
      </c>
      <c r="Q69" s="10">
        <v>383</v>
      </c>
      <c r="R69" s="10">
        <v>38</v>
      </c>
      <c r="S69" s="10">
        <v>77</v>
      </c>
      <c r="T69" s="11">
        <v>76.900000000000006</v>
      </c>
    </row>
    <row r="70" spans="1:20" ht="15.75" x14ac:dyDescent="0.25">
      <c r="A70" s="95" t="s">
        <v>410</v>
      </c>
      <c r="B70" s="95" t="s">
        <v>411</v>
      </c>
      <c r="C70" s="96" t="s">
        <v>420</v>
      </c>
      <c r="D70" s="96" t="s">
        <v>421</v>
      </c>
      <c r="E70" s="7">
        <v>7</v>
      </c>
      <c r="F70" s="6">
        <v>840</v>
      </c>
      <c r="G70" s="10">
        <v>740</v>
      </c>
      <c r="H70" s="10">
        <v>41</v>
      </c>
      <c r="I70" s="10">
        <v>59</v>
      </c>
      <c r="J70" s="10">
        <v>88.1</v>
      </c>
      <c r="K70" s="6">
        <v>435</v>
      </c>
      <c r="L70" s="10">
        <v>374</v>
      </c>
      <c r="M70" s="10">
        <v>22</v>
      </c>
      <c r="N70" s="10">
        <v>39</v>
      </c>
      <c r="O70" s="10">
        <v>86</v>
      </c>
      <c r="P70" s="6">
        <v>405</v>
      </c>
      <c r="Q70" s="10">
        <v>366</v>
      </c>
      <c r="R70" s="10">
        <v>19</v>
      </c>
      <c r="S70" s="10">
        <v>20</v>
      </c>
      <c r="T70" s="11">
        <v>90.4</v>
      </c>
    </row>
    <row r="71" spans="1:20" ht="15.75" x14ac:dyDescent="0.25">
      <c r="A71" s="95" t="s">
        <v>410</v>
      </c>
      <c r="B71" s="95" t="s">
        <v>411</v>
      </c>
      <c r="C71" s="96" t="s">
        <v>420</v>
      </c>
      <c r="D71" s="96" t="s">
        <v>421</v>
      </c>
      <c r="E71" s="7">
        <v>8</v>
      </c>
      <c r="F71" s="6">
        <v>900</v>
      </c>
      <c r="G71" s="10">
        <v>796</v>
      </c>
      <c r="H71" s="10">
        <v>43</v>
      </c>
      <c r="I71" s="10">
        <v>61</v>
      </c>
      <c r="J71" s="10">
        <v>88.4</v>
      </c>
      <c r="K71" s="6">
        <v>454</v>
      </c>
      <c r="L71" s="10">
        <v>389</v>
      </c>
      <c r="M71" s="10">
        <v>28</v>
      </c>
      <c r="N71" s="10">
        <v>37</v>
      </c>
      <c r="O71" s="10">
        <v>85.7</v>
      </c>
      <c r="P71" s="6">
        <v>446</v>
      </c>
      <c r="Q71" s="10">
        <v>407</v>
      </c>
      <c r="R71" s="10">
        <v>15</v>
      </c>
      <c r="S71" s="10">
        <v>24</v>
      </c>
      <c r="T71" s="11">
        <v>91.3</v>
      </c>
    </row>
    <row r="72" spans="1:20" ht="15.75" x14ac:dyDescent="0.25">
      <c r="A72" s="95" t="s">
        <v>410</v>
      </c>
      <c r="B72" s="95" t="s">
        <v>411</v>
      </c>
      <c r="C72" s="96" t="s">
        <v>420</v>
      </c>
      <c r="D72" s="96" t="s">
        <v>421</v>
      </c>
      <c r="E72" s="7">
        <v>9</v>
      </c>
      <c r="F72" s="6">
        <v>835</v>
      </c>
      <c r="G72" s="10">
        <v>743</v>
      </c>
      <c r="H72" s="10">
        <v>61</v>
      </c>
      <c r="I72" s="10">
        <v>31</v>
      </c>
      <c r="J72" s="10">
        <v>89</v>
      </c>
      <c r="K72" s="6">
        <v>425</v>
      </c>
      <c r="L72" s="10">
        <v>375</v>
      </c>
      <c r="M72" s="10">
        <v>34</v>
      </c>
      <c r="N72" s="10">
        <v>16</v>
      </c>
      <c r="O72" s="10">
        <v>88.2</v>
      </c>
      <c r="P72" s="6">
        <v>410</v>
      </c>
      <c r="Q72" s="10">
        <v>368</v>
      </c>
      <c r="R72" s="10">
        <v>27</v>
      </c>
      <c r="S72" s="10">
        <v>15</v>
      </c>
      <c r="T72" s="11">
        <v>89.8</v>
      </c>
    </row>
    <row r="73" spans="1:20" ht="15.75" x14ac:dyDescent="0.25">
      <c r="A73" s="95" t="s">
        <v>410</v>
      </c>
      <c r="B73" s="95" t="s">
        <v>411</v>
      </c>
      <c r="C73" s="96" t="s">
        <v>420</v>
      </c>
      <c r="D73" s="96" t="s">
        <v>421</v>
      </c>
      <c r="E73" s="7">
        <v>10</v>
      </c>
      <c r="F73" s="6">
        <v>848</v>
      </c>
      <c r="G73" s="10">
        <v>758</v>
      </c>
      <c r="H73" s="10">
        <v>58</v>
      </c>
      <c r="I73" s="10">
        <v>32</v>
      </c>
      <c r="J73" s="10">
        <v>89.4</v>
      </c>
      <c r="K73" s="6">
        <v>414</v>
      </c>
      <c r="L73" s="10">
        <v>355</v>
      </c>
      <c r="M73" s="10">
        <v>34</v>
      </c>
      <c r="N73" s="10">
        <v>25</v>
      </c>
      <c r="O73" s="10">
        <v>85.7</v>
      </c>
      <c r="P73" s="6">
        <v>434</v>
      </c>
      <c r="Q73" s="10">
        <v>403</v>
      </c>
      <c r="R73" s="10">
        <v>24</v>
      </c>
      <c r="S73" s="10">
        <v>7</v>
      </c>
      <c r="T73" s="11">
        <v>92.9</v>
      </c>
    </row>
    <row r="74" spans="1:20" ht="15.75" x14ac:dyDescent="0.25">
      <c r="A74" s="95" t="s">
        <v>410</v>
      </c>
      <c r="B74" s="95" t="s">
        <v>411</v>
      </c>
      <c r="C74" s="96" t="s">
        <v>420</v>
      </c>
      <c r="D74" s="96" t="s">
        <v>421</v>
      </c>
      <c r="E74" s="7">
        <v>11</v>
      </c>
      <c r="F74" s="6">
        <v>804</v>
      </c>
      <c r="G74" s="10">
        <v>708</v>
      </c>
      <c r="H74" s="10">
        <v>78</v>
      </c>
      <c r="I74" s="10">
        <v>18</v>
      </c>
      <c r="J74" s="10">
        <v>88.1</v>
      </c>
      <c r="K74" s="6">
        <v>409</v>
      </c>
      <c r="L74" s="10">
        <v>355</v>
      </c>
      <c r="M74" s="10">
        <v>46</v>
      </c>
      <c r="N74" s="10">
        <v>8</v>
      </c>
      <c r="O74" s="10">
        <v>86.8</v>
      </c>
      <c r="P74" s="6">
        <v>395</v>
      </c>
      <c r="Q74" s="10">
        <v>353</v>
      </c>
      <c r="R74" s="10">
        <v>32</v>
      </c>
      <c r="S74" s="10">
        <v>10</v>
      </c>
      <c r="T74" s="11">
        <v>89.4</v>
      </c>
    </row>
    <row r="75" spans="1:20" ht="15.75" x14ac:dyDescent="0.25">
      <c r="A75" s="95" t="s">
        <v>410</v>
      </c>
      <c r="B75" s="95" t="s">
        <v>411</v>
      </c>
      <c r="C75" s="96" t="s">
        <v>420</v>
      </c>
      <c r="D75" s="96" t="s">
        <v>421</v>
      </c>
      <c r="E75" s="7">
        <v>12</v>
      </c>
      <c r="F75" s="6">
        <v>848</v>
      </c>
      <c r="G75" s="10">
        <v>701</v>
      </c>
      <c r="H75" s="10">
        <v>121</v>
      </c>
      <c r="I75" s="10">
        <v>26</v>
      </c>
      <c r="J75" s="10">
        <v>82.7</v>
      </c>
      <c r="K75" s="6">
        <v>420</v>
      </c>
      <c r="L75" s="10">
        <v>344</v>
      </c>
      <c r="M75" s="10">
        <v>61</v>
      </c>
      <c r="N75" s="10">
        <v>15</v>
      </c>
      <c r="O75" s="10">
        <v>81.900000000000006</v>
      </c>
      <c r="P75" s="6">
        <v>428</v>
      </c>
      <c r="Q75" s="10">
        <v>357</v>
      </c>
      <c r="R75" s="10">
        <v>60</v>
      </c>
      <c r="S75" s="10">
        <v>11</v>
      </c>
      <c r="T75" s="11">
        <v>83.4</v>
      </c>
    </row>
    <row r="76" spans="1:20" ht="15.75" x14ac:dyDescent="0.25">
      <c r="A76" s="95" t="s">
        <v>410</v>
      </c>
      <c r="B76" s="95" t="s">
        <v>411</v>
      </c>
      <c r="C76" s="96" t="s">
        <v>420</v>
      </c>
      <c r="D76" s="96" t="s">
        <v>421</v>
      </c>
      <c r="E76" s="7">
        <v>13</v>
      </c>
      <c r="F76" s="6">
        <v>815</v>
      </c>
      <c r="G76" s="10">
        <v>603</v>
      </c>
      <c r="H76" s="10">
        <v>189</v>
      </c>
      <c r="I76" s="10">
        <v>23</v>
      </c>
      <c r="J76" s="10">
        <v>74</v>
      </c>
      <c r="K76" s="6">
        <v>394</v>
      </c>
      <c r="L76" s="10">
        <v>288</v>
      </c>
      <c r="M76" s="10">
        <v>94</v>
      </c>
      <c r="N76" s="10">
        <v>12</v>
      </c>
      <c r="O76" s="10">
        <v>73.099999999999994</v>
      </c>
      <c r="P76" s="6">
        <v>421</v>
      </c>
      <c r="Q76" s="10">
        <v>315</v>
      </c>
      <c r="R76" s="10">
        <v>95</v>
      </c>
      <c r="S76" s="10">
        <v>11</v>
      </c>
      <c r="T76" s="11">
        <v>74.8</v>
      </c>
    </row>
    <row r="77" spans="1:20" ht="15.75" x14ac:dyDescent="0.25">
      <c r="A77" s="95" t="s">
        <v>410</v>
      </c>
      <c r="B77" s="95" t="s">
        <v>411</v>
      </c>
      <c r="C77" s="96" t="s">
        <v>420</v>
      </c>
      <c r="D77" s="96" t="s">
        <v>421</v>
      </c>
      <c r="E77" s="7">
        <v>14</v>
      </c>
      <c r="F77" s="6">
        <v>753</v>
      </c>
      <c r="G77" s="10">
        <v>499</v>
      </c>
      <c r="H77" s="10">
        <v>232</v>
      </c>
      <c r="I77" s="10">
        <v>22</v>
      </c>
      <c r="J77" s="10">
        <v>66.3</v>
      </c>
      <c r="K77" s="6">
        <v>363</v>
      </c>
      <c r="L77" s="10">
        <v>234</v>
      </c>
      <c r="M77" s="10">
        <v>117</v>
      </c>
      <c r="N77" s="10">
        <v>12</v>
      </c>
      <c r="O77" s="10">
        <v>64.5</v>
      </c>
      <c r="P77" s="6">
        <v>390</v>
      </c>
      <c r="Q77" s="10">
        <v>265</v>
      </c>
      <c r="R77" s="10">
        <v>115</v>
      </c>
      <c r="S77" s="10">
        <v>10</v>
      </c>
      <c r="T77" s="11">
        <v>67.900000000000006</v>
      </c>
    </row>
    <row r="78" spans="1:20" ht="15.75" x14ac:dyDescent="0.25">
      <c r="A78" s="95" t="s">
        <v>410</v>
      </c>
      <c r="B78" s="95" t="s">
        <v>411</v>
      </c>
      <c r="C78" s="96" t="s">
        <v>420</v>
      </c>
      <c r="D78" s="96" t="s">
        <v>421</v>
      </c>
      <c r="E78" s="7">
        <v>15</v>
      </c>
      <c r="F78" s="6">
        <v>676</v>
      </c>
      <c r="G78" s="10">
        <v>347</v>
      </c>
      <c r="H78" s="10">
        <v>306</v>
      </c>
      <c r="I78" s="10">
        <v>23</v>
      </c>
      <c r="J78" s="10">
        <v>51.3</v>
      </c>
      <c r="K78" s="6">
        <v>327</v>
      </c>
      <c r="L78" s="10">
        <v>144</v>
      </c>
      <c r="M78" s="10">
        <v>175</v>
      </c>
      <c r="N78" s="10">
        <v>8</v>
      </c>
      <c r="O78" s="10">
        <v>44</v>
      </c>
      <c r="P78" s="6">
        <v>349</v>
      </c>
      <c r="Q78" s="10">
        <v>203</v>
      </c>
      <c r="R78" s="10">
        <v>131</v>
      </c>
      <c r="S78" s="10">
        <v>15</v>
      </c>
      <c r="T78" s="11">
        <v>58.2</v>
      </c>
    </row>
    <row r="79" spans="1:20" ht="15.75" x14ac:dyDescent="0.25">
      <c r="A79" s="95" t="s">
        <v>410</v>
      </c>
      <c r="B79" s="95" t="s">
        <v>411</v>
      </c>
      <c r="C79" s="96" t="s">
        <v>420</v>
      </c>
      <c r="D79" s="96" t="s">
        <v>421</v>
      </c>
      <c r="E79" s="7">
        <v>16</v>
      </c>
      <c r="F79" s="6">
        <v>721</v>
      </c>
      <c r="G79" s="10">
        <v>277</v>
      </c>
      <c r="H79" s="10">
        <v>419</v>
      </c>
      <c r="I79" s="10">
        <v>25</v>
      </c>
      <c r="J79" s="10">
        <v>38.4</v>
      </c>
      <c r="K79" s="6">
        <v>361</v>
      </c>
      <c r="L79" s="10">
        <v>104</v>
      </c>
      <c r="M79" s="10">
        <v>239</v>
      </c>
      <c r="N79" s="10">
        <v>18</v>
      </c>
      <c r="O79" s="10">
        <v>28.8</v>
      </c>
      <c r="P79" s="6">
        <v>360</v>
      </c>
      <c r="Q79" s="10">
        <v>173</v>
      </c>
      <c r="R79" s="10">
        <v>180</v>
      </c>
      <c r="S79" s="10">
        <v>7</v>
      </c>
      <c r="T79" s="11">
        <v>48.1</v>
      </c>
    </row>
    <row r="80" spans="1:20" ht="15.75" x14ac:dyDescent="0.25">
      <c r="A80" s="95" t="s">
        <v>410</v>
      </c>
      <c r="B80" s="95" t="s">
        <v>411</v>
      </c>
      <c r="C80" s="96" t="s">
        <v>420</v>
      </c>
      <c r="D80" s="96" t="s">
        <v>421</v>
      </c>
      <c r="E80" s="7">
        <v>17</v>
      </c>
      <c r="F80" s="6">
        <v>720</v>
      </c>
      <c r="G80" s="10">
        <v>192</v>
      </c>
      <c r="H80" s="10">
        <v>512</v>
      </c>
      <c r="I80" s="10">
        <v>16</v>
      </c>
      <c r="J80" s="10">
        <v>26.7</v>
      </c>
      <c r="K80" s="6">
        <v>347</v>
      </c>
      <c r="L80" s="10">
        <v>84</v>
      </c>
      <c r="M80" s="10">
        <v>251</v>
      </c>
      <c r="N80" s="10">
        <v>12</v>
      </c>
      <c r="O80" s="10">
        <v>24.2</v>
      </c>
      <c r="P80" s="6">
        <v>373</v>
      </c>
      <c r="Q80" s="10">
        <v>108</v>
      </c>
      <c r="R80" s="10">
        <v>261</v>
      </c>
      <c r="S80" s="10">
        <v>4</v>
      </c>
      <c r="T80" s="11">
        <v>29</v>
      </c>
    </row>
    <row r="81" spans="1:20" ht="15.75" x14ac:dyDescent="0.25">
      <c r="A81" s="95" t="s">
        <v>410</v>
      </c>
      <c r="B81" s="95" t="s">
        <v>411</v>
      </c>
      <c r="C81" s="96" t="s">
        <v>420</v>
      </c>
      <c r="D81" s="96" t="s">
        <v>421</v>
      </c>
      <c r="E81" s="7">
        <v>18</v>
      </c>
      <c r="F81" s="6">
        <v>835</v>
      </c>
      <c r="G81" s="10">
        <v>135</v>
      </c>
      <c r="H81" s="10">
        <v>671</v>
      </c>
      <c r="I81" s="10">
        <v>29</v>
      </c>
      <c r="J81" s="10">
        <v>16.2</v>
      </c>
      <c r="K81" s="6">
        <v>442</v>
      </c>
      <c r="L81" s="10">
        <v>59</v>
      </c>
      <c r="M81" s="10">
        <v>364</v>
      </c>
      <c r="N81" s="10">
        <v>19</v>
      </c>
      <c r="O81" s="10">
        <v>13.3</v>
      </c>
      <c r="P81" s="6">
        <v>393</v>
      </c>
      <c r="Q81" s="10">
        <v>76</v>
      </c>
      <c r="R81" s="10">
        <v>307</v>
      </c>
      <c r="S81" s="10">
        <v>10</v>
      </c>
      <c r="T81" s="11">
        <v>19.3</v>
      </c>
    </row>
    <row r="82" spans="1:20" ht="15.75" x14ac:dyDescent="0.25">
      <c r="A82" s="95" t="s">
        <v>410</v>
      </c>
      <c r="B82" s="95" t="s">
        <v>411</v>
      </c>
      <c r="C82" s="96" t="s">
        <v>420</v>
      </c>
      <c r="D82" s="96" t="s">
        <v>421</v>
      </c>
      <c r="E82" s="7">
        <v>19</v>
      </c>
      <c r="F82" s="6">
        <v>675</v>
      </c>
      <c r="G82" s="10">
        <v>74</v>
      </c>
      <c r="H82" s="10">
        <v>574</v>
      </c>
      <c r="I82" s="10">
        <v>27</v>
      </c>
      <c r="J82" s="10">
        <v>11</v>
      </c>
      <c r="K82" s="6">
        <v>350</v>
      </c>
      <c r="L82" s="10">
        <v>36</v>
      </c>
      <c r="M82" s="10">
        <v>300</v>
      </c>
      <c r="N82" s="10">
        <v>14</v>
      </c>
      <c r="O82" s="10">
        <v>10.3</v>
      </c>
      <c r="P82" s="6">
        <v>325</v>
      </c>
      <c r="Q82" s="10">
        <v>38</v>
      </c>
      <c r="R82" s="10">
        <v>274</v>
      </c>
      <c r="S82" s="10">
        <v>13</v>
      </c>
      <c r="T82" s="11">
        <v>11.7</v>
      </c>
    </row>
    <row r="83" spans="1:20" ht="15.75" x14ac:dyDescent="0.25">
      <c r="A83" s="95" t="s">
        <v>410</v>
      </c>
      <c r="B83" s="95" t="s">
        <v>411</v>
      </c>
      <c r="C83" s="96" t="s">
        <v>420</v>
      </c>
      <c r="D83" s="96" t="s">
        <v>421</v>
      </c>
      <c r="E83" s="7">
        <v>20</v>
      </c>
      <c r="F83" s="6">
        <v>863</v>
      </c>
      <c r="G83" s="10">
        <v>63</v>
      </c>
      <c r="H83" s="10">
        <v>751</v>
      </c>
      <c r="I83" s="10">
        <v>49</v>
      </c>
      <c r="J83" s="10">
        <v>7.3</v>
      </c>
      <c r="K83" s="6">
        <v>470</v>
      </c>
      <c r="L83" s="10">
        <v>23</v>
      </c>
      <c r="M83" s="10">
        <v>416</v>
      </c>
      <c r="N83" s="10">
        <v>31</v>
      </c>
      <c r="O83" s="10">
        <v>4.9000000000000004</v>
      </c>
      <c r="P83" s="6">
        <v>393</v>
      </c>
      <c r="Q83" s="10">
        <v>40</v>
      </c>
      <c r="R83" s="10">
        <v>335</v>
      </c>
      <c r="S83" s="10">
        <v>18</v>
      </c>
      <c r="T83" s="11">
        <v>10.199999999999999</v>
      </c>
    </row>
    <row r="84" spans="1:20" ht="15.75" x14ac:dyDescent="0.25">
      <c r="A84" s="95" t="s">
        <v>410</v>
      </c>
      <c r="B84" s="95" t="s">
        <v>411</v>
      </c>
      <c r="C84" s="96" t="s">
        <v>420</v>
      </c>
      <c r="D84" s="96" t="s">
        <v>421</v>
      </c>
      <c r="E84" s="7">
        <v>21</v>
      </c>
      <c r="F84" s="6">
        <v>702</v>
      </c>
      <c r="G84" s="10">
        <v>32</v>
      </c>
      <c r="H84" s="10">
        <v>630</v>
      </c>
      <c r="I84" s="10">
        <v>40</v>
      </c>
      <c r="J84" s="10">
        <v>4.5999999999999996</v>
      </c>
      <c r="K84" s="6">
        <v>344</v>
      </c>
      <c r="L84" s="10">
        <v>10</v>
      </c>
      <c r="M84" s="10">
        <v>317</v>
      </c>
      <c r="N84" s="10">
        <v>17</v>
      </c>
      <c r="O84" s="10">
        <v>2.9</v>
      </c>
      <c r="P84" s="6">
        <v>358</v>
      </c>
      <c r="Q84" s="10">
        <v>22</v>
      </c>
      <c r="R84" s="10">
        <v>313</v>
      </c>
      <c r="S84" s="10">
        <v>23</v>
      </c>
      <c r="T84" s="11">
        <v>6.1</v>
      </c>
    </row>
    <row r="85" spans="1:20" ht="15.75" x14ac:dyDescent="0.25">
      <c r="A85" s="95" t="s">
        <v>410</v>
      </c>
      <c r="B85" s="95" t="s">
        <v>411</v>
      </c>
      <c r="C85" s="96" t="s">
        <v>420</v>
      </c>
      <c r="D85" s="96" t="s">
        <v>421</v>
      </c>
      <c r="E85" s="7">
        <v>22</v>
      </c>
      <c r="F85" s="6">
        <v>662</v>
      </c>
      <c r="G85" s="10">
        <v>19</v>
      </c>
      <c r="H85" s="10">
        <v>609</v>
      </c>
      <c r="I85" s="10">
        <v>34</v>
      </c>
      <c r="J85" s="10">
        <v>2.9</v>
      </c>
      <c r="K85" s="6">
        <v>350</v>
      </c>
      <c r="L85" s="10">
        <v>11</v>
      </c>
      <c r="M85" s="10">
        <v>314</v>
      </c>
      <c r="N85" s="10">
        <v>25</v>
      </c>
      <c r="O85" s="10">
        <v>3.1</v>
      </c>
      <c r="P85" s="6">
        <v>312</v>
      </c>
      <c r="Q85" s="10">
        <v>8</v>
      </c>
      <c r="R85" s="10">
        <v>295</v>
      </c>
      <c r="S85" s="10">
        <v>9</v>
      </c>
      <c r="T85" s="11">
        <v>2.6</v>
      </c>
    </row>
    <row r="86" spans="1:20" ht="15.75" x14ac:dyDescent="0.25">
      <c r="A86" s="95" t="s">
        <v>410</v>
      </c>
      <c r="B86" s="95" t="s">
        <v>411</v>
      </c>
      <c r="C86" s="96" t="s">
        <v>420</v>
      </c>
      <c r="D86" s="96" t="s">
        <v>421</v>
      </c>
      <c r="E86" s="7">
        <v>23</v>
      </c>
      <c r="F86" s="6">
        <v>733</v>
      </c>
      <c r="G86" s="10">
        <v>14</v>
      </c>
      <c r="H86" s="10">
        <v>680</v>
      </c>
      <c r="I86" s="10">
        <v>39</v>
      </c>
      <c r="J86" s="10">
        <v>1.9</v>
      </c>
      <c r="K86" s="6">
        <v>385</v>
      </c>
      <c r="L86" s="10">
        <v>8</v>
      </c>
      <c r="M86" s="10">
        <v>362</v>
      </c>
      <c r="N86" s="10">
        <v>15</v>
      </c>
      <c r="O86" s="10">
        <v>2.1</v>
      </c>
      <c r="P86" s="6">
        <v>348</v>
      </c>
      <c r="Q86" s="10">
        <v>6</v>
      </c>
      <c r="R86" s="10">
        <v>318</v>
      </c>
      <c r="S86" s="10">
        <v>24</v>
      </c>
      <c r="T86" s="11">
        <v>1.7</v>
      </c>
    </row>
    <row r="87" spans="1:20" ht="15.75" x14ac:dyDescent="0.25">
      <c r="A87" s="95" t="s">
        <v>410</v>
      </c>
      <c r="B87" s="95" t="s">
        <v>411</v>
      </c>
      <c r="C87" s="96" t="s">
        <v>420</v>
      </c>
      <c r="D87" s="96" t="s">
        <v>421</v>
      </c>
      <c r="E87" s="7">
        <v>24</v>
      </c>
      <c r="F87" s="6">
        <v>585</v>
      </c>
      <c r="G87" s="10">
        <v>10</v>
      </c>
      <c r="H87" s="10">
        <v>537</v>
      </c>
      <c r="I87" s="10">
        <v>38</v>
      </c>
      <c r="J87" s="10">
        <v>1.7</v>
      </c>
      <c r="K87" s="6">
        <v>290</v>
      </c>
      <c r="L87" s="10">
        <v>7</v>
      </c>
      <c r="M87" s="10">
        <v>266</v>
      </c>
      <c r="N87" s="10">
        <v>17</v>
      </c>
      <c r="O87" s="10">
        <v>2.4</v>
      </c>
      <c r="P87" s="6">
        <v>295</v>
      </c>
      <c r="Q87" s="10">
        <v>3</v>
      </c>
      <c r="R87" s="10">
        <v>271</v>
      </c>
      <c r="S87" s="10">
        <v>21</v>
      </c>
      <c r="T87" s="11">
        <v>1</v>
      </c>
    </row>
    <row r="88" spans="1:20" ht="15.75" x14ac:dyDescent="0.25">
      <c r="A88" s="95" t="s">
        <v>410</v>
      </c>
      <c r="B88" s="95" t="s">
        <v>411</v>
      </c>
      <c r="C88" s="96" t="s">
        <v>420</v>
      </c>
      <c r="D88" s="96" t="s">
        <v>421</v>
      </c>
      <c r="E88" s="7">
        <v>25</v>
      </c>
      <c r="F88" s="6">
        <v>725</v>
      </c>
      <c r="G88" s="10">
        <v>9</v>
      </c>
      <c r="H88" s="10">
        <v>650</v>
      </c>
      <c r="I88" s="10">
        <v>66</v>
      </c>
      <c r="J88" s="10">
        <v>1.2</v>
      </c>
      <c r="K88" s="6">
        <v>390</v>
      </c>
      <c r="L88" s="10">
        <v>8</v>
      </c>
      <c r="M88" s="10">
        <v>349</v>
      </c>
      <c r="N88" s="10">
        <v>33</v>
      </c>
      <c r="O88" s="10">
        <v>2.1</v>
      </c>
      <c r="P88" s="6">
        <v>335</v>
      </c>
      <c r="Q88" s="10">
        <v>1</v>
      </c>
      <c r="R88" s="10">
        <v>301</v>
      </c>
      <c r="S88" s="10">
        <v>33</v>
      </c>
      <c r="T88" s="11">
        <v>0.3</v>
      </c>
    </row>
    <row r="89" spans="1:20" ht="15.75" x14ac:dyDescent="0.25">
      <c r="A89" s="95" t="s">
        <v>410</v>
      </c>
      <c r="B89" s="95" t="s">
        <v>411</v>
      </c>
      <c r="C89" s="96" t="s">
        <v>420</v>
      </c>
      <c r="D89" s="96" t="s">
        <v>421</v>
      </c>
      <c r="E89" s="7">
        <v>26</v>
      </c>
      <c r="F89" s="6">
        <v>624</v>
      </c>
      <c r="G89" s="10">
        <v>5</v>
      </c>
      <c r="H89" s="10">
        <v>557</v>
      </c>
      <c r="I89" s="10">
        <v>62</v>
      </c>
      <c r="J89" s="10">
        <v>0.8</v>
      </c>
      <c r="K89" s="6">
        <v>312</v>
      </c>
      <c r="L89" s="10">
        <v>3</v>
      </c>
      <c r="M89" s="10">
        <v>279</v>
      </c>
      <c r="N89" s="10">
        <v>30</v>
      </c>
      <c r="O89" s="10">
        <v>1</v>
      </c>
      <c r="P89" s="6">
        <v>312</v>
      </c>
      <c r="Q89" s="10">
        <v>2</v>
      </c>
      <c r="R89" s="10">
        <v>278</v>
      </c>
      <c r="S89" s="10">
        <v>32</v>
      </c>
      <c r="T89" s="11">
        <v>0.6</v>
      </c>
    </row>
    <row r="90" spans="1:20" ht="15.75" x14ac:dyDescent="0.25">
      <c r="A90" s="95" t="s">
        <v>410</v>
      </c>
      <c r="B90" s="95" t="s">
        <v>411</v>
      </c>
      <c r="C90" s="96" t="s">
        <v>420</v>
      </c>
      <c r="D90" s="96" t="s">
        <v>421</v>
      </c>
      <c r="E90" s="7">
        <v>27</v>
      </c>
      <c r="F90" s="6">
        <v>634</v>
      </c>
      <c r="G90" s="10">
        <v>5</v>
      </c>
      <c r="H90" s="10">
        <v>572</v>
      </c>
      <c r="I90" s="10">
        <v>57</v>
      </c>
      <c r="J90" s="10">
        <v>0.8</v>
      </c>
      <c r="K90" s="6">
        <v>337</v>
      </c>
      <c r="L90" s="10">
        <v>5</v>
      </c>
      <c r="M90" s="10">
        <v>303</v>
      </c>
      <c r="N90" s="10">
        <v>29</v>
      </c>
      <c r="O90" s="10">
        <v>1.5</v>
      </c>
      <c r="P90" s="6">
        <v>297</v>
      </c>
      <c r="Q90" s="10" t="s">
        <v>5</v>
      </c>
      <c r="R90" s="10">
        <v>269</v>
      </c>
      <c r="S90" s="10">
        <v>28</v>
      </c>
      <c r="T90" s="11" t="s">
        <v>5</v>
      </c>
    </row>
    <row r="91" spans="1:20" ht="15.75" x14ac:dyDescent="0.25">
      <c r="A91" s="95" t="s">
        <v>410</v>
      </c>
      <c r="B91" s="95" t="s">
        <v>411</v>
      </c>
      <c r="C91" s="96" t="s">
        <v>420</v>
      </c>
      <c r="D91" s="96" t="s">
        <v>421</v>
      </c>
      <c r="E91" s="7">
        <v>28</v>
      </c>
      <c r="F91" s="6">
        <v>713</v>
      </c>
      <c r="G91" s="10">
        <v>6</v>
      </c>
      <c r="H91" s="10">
        <v>634</v>
      </c>
      <c r="I91" s="10">
        <v>73</v>
      </c>
      <c r="J91" s="10">
        <v>0.8</v>
      </c>
      <c r="K91" s="6">
        <v>375</v>
      </c>
      <c r="L91" s="10">
        <v>3</v>
      </c>
      <c r="M91" s="10">
        <v>334</v>
      </c>
      <c r="N91" s="10">
        <v>38</v>
      </c>
      <c r="O91" s="10">
        <v>0.8</v>
      </c>
      <c r="P91" s="6">
        <v>338</v>
      </c>
      <c r="Q91" s="10">
        <v>3</v>
      </c>
      <c r="R91" s="10">
        <v>300</v>
      </c>
      <c r="S91" s="10">
        <v>35</v>
      </c>
      <c r="T91" s="11">
        <v>0.9</v>
      </c>
    </row>
    <row r="92" spans="1:20" ht="15.75" x14ac:dyDescent="0.25">
      <c r="A92" s="95" t="s">
        <v>410</v>
      </c>
      <c r="B92" s="95" t="s">
        <v>411</v>
      </c>
      <c r="C92" s="96" t="s">
        <v>420</v>
      </c>
      <c r="D92" s="96" t="s">
        <v>421</v>
      </c>
      <c r="E92" s="7">
        <v>29</v>
      </c>
      <c r="F92" s="6">
        <v>592</v>
      </c>
      <c r="G92" s="10">
        <v>5</v>
      </c>
      <c r="H92" s="10">
        <v>530</v>
      </c>
      <c r="I92" s="10">
        <v>57</v>
      </c>
      <c r="J92" s="10">
        <v>0.8</v>
      </c>
      <c r="K92" s="6">
        <v>280</v>
      </c>
      <c r="L92" s="10">
        <v>3</v>
      </c>
      <c r="M92" s="10">
        <v>252</v>
      </c>
      <c r="N92" s="10">
        <v>25</v>
      </c>
      <c r="O92" s="10">
        <v>1.1000000000000001</v>
      </c>
      <c r="P92" s="6">
        <v>312</v>
      </c>
      <c r="Q92" s="10">
        <v>2</v>
      </c>
      <c r="R92" s="10">
        <v>278</v>
      </c>
      <c r="S92" s="10">
        <v>32</v>
      </c>
      <c r="T92" s="11">
        <v>0.6</v>
      </c>
    </row>
    <row r="93" spans="1:20" ht="15.75" x14ac:dyDescent="0.25">
      <c r="A93" s="95" t="s">
        <v>410</v>
      </c>
      <c r="B93" s="95" t="s">
        <v>411</v>
      </c>
      <c r="C93" s="96" t="s">
        <v>420</v>
      </c>
      <c r="D93" s="96" t="s">
        <v>421</v>
      </c>
      <c r="E93" s="6" t="s">
        <v>30</v>
      </c>
      <c r="F93" s="5">
        <v>3089</v>
      </c>
      <c r="G93" s="10">
        <v>10</v>
      </c>
      <c r="H93" s="8">
        <v>2760</v>
      </c>
      <c r="I93" s="10">
        <v>319</v>
      </c>
      <c r="J93" s="10">
        <v>0.3</v>
      </c>
      <c r="K93" s="5">
        <v>1614</v>
      </c>
      <c r="L93" s="10">
        <v>5</v>
      </c>
      <c r="M93" s="8">
        <v>1452</v>
      </c>
      <c r="N93" s="10">
        <v>157</v>
      </c>
      <c r="O93" s="10">
        <v>0.3</v>
      </c>
      <c r="P93" s="5">
        <v>1475</v>
      </c>
      <c r="Q93" s="10">
        <v>5</v>
      </c>
      <c r="R93" s="8">
        <v>1308</v>
      </c>
      <c r="S93" s="10">
        <v>162</v>
      </c>
      <c r="T93" s="11">
        <v>0.3</v>
      </c>
    </row>
    <row r="94" spans="1:20" ht="15.75" x14ac:dyDescent="0.25">
      <c r="A94" s="95" t="s">
        <v>410</v>
      </c>
      <c r="B94" s="95" t="s">
        <v>411</v>
      </c>
      <c r="C94" s="96" t="s">
        <v>420</v>
      </c>
      <c r="D94" s="96" t="s">
        <v>421</v>
      </c>
      <c r="E94" s="6" t="s">
        <v>31</v>
      </c>
      <c r="F94" s="5">
        <v>2619</v>
      </c>
      <c r="G94" s="10">
        <v>15</v>
      </c>
      <c r="H94" s="8">
        <v>2243</v>
      </c>
      <c r="I94" s="10">
        <v>361</v>
      </c>
      <c r="J94" s="10">
        <v>0.6</v>
      </c>
      <c r="K94" s="5">
        <v>1374</v>
      </c>
      <c r="L94" s="10">
        <v>7</v>
      </c>
      <c r="M94" s="8">
        <v>1196</v>
      </c>
      <c r="N94" s="10">
        <v>171</v>
      </c>
      <c r="O94" s="10">
        <v>0.5</v>
      </c>
      <c r="P94" s="5">
        <v>1245</v>
      </c>
      <c r="Q94" s="10">
        <v>8</v>
      </c>
      <c r="R94" s="8">
        <v>1047</v>
      </c>
      <c r="S94" s="10">
        <v>190</v>
      </c>
      <c r="T94" s="11">
        <v>0.6</v>
      </c>
    </row>
    <row r="95" spans="1:20" ht="15.75" x14ac:dyDescent="0.25">
      <c r="A95" s="95" t="s">
        <v>410</v>
      </c>
      <c r="B95" s="95" t="s">
        <v>411</v>
      </c>
      <c r="C95" s="96" t="s">
        <v>420</v>
      </c>
      <c r="D95" s="96" t="s">
        <v>421</v>
      </c>
      <c r="E95" s="6" t="s">
        <v>32</v>
      </c>
      <c r="F95" s="5">
        <v>2178</v>
      </c>
      <c r="G95" s="10">
        <v>4</v>
      </c>
      <c r="H95" s="8">
        <v>1853</v>
      </c>
      <c r="I95" s="10">
        <v>321</v>
      </c>
      <c r="J95" s="10">
        <v>0.2</v>
      </c>
      <c r="K95" s="5">
        <v>1089</v>
      </c>
      <c r="L95" s="10">
        <v>3</v>
      </c>
      <c r="M95" s="10">
        <v>951</v>
      </c>
      <c r="N95" s="10">
        <v>135</v>
      </c>
      <c r="O95" s="10">
        <v>0.3</v>
      </c>
      <c r="P95" s="5">
        <v>1089</v>
      </c>
      <c r="Q95" s="10">
        <v>1</v>
      </c>
      <c r="R95" s="10">
        <v>902</v>
      </c>
      <c r="S95" s="10">
        <v>186</v>
      </c>
      <c r="T95" s="11">
        <v>0.1</v>
      </c>
    </row>
    <row r="96" spans="1:20" ht="15.75" x14ac:dyDescent="0.25">
      <c r="A96" s="95" t="s">
        <v>410</v>
      </c>
      <c r="B96" s="95" t="s">
        <v>411</v>
      </c>
      <c r="C96" s="96" t="s">
        <v>420</v>
      </c>
      <c r="D96" s="96" t="s">
        <v>421</v>
      </c>
      <c r="E96" s="6" t="s">
        <v>33</v>
      </c>
      <c r="F96" s="5">
        <v>1760</v>
      </c>
      <c r="G96" s="10">
        <v>4</v>
      </c>
      <c r="H96" s="8">
        <v>1421</v>
      </c>
      <c r="I96" s="10">
        <v>335</v>
      </c>
      <c r="J96" s="10">
        <v>0.2</v>
      </c>
      <c r="K96" s="6">
        <v>844</v>
      </c>
      <c r="L96" s="10" t="s">
        <v>5</v>
      </c>
      <c r="M96" s="10">
        <v>707</v>
      </c>
      <c r="N96" s="10">
        <v>137</v>
      </c>
      <c r="O96" s="10" t="s">
        <v>5</v>
      </c>
      <c r="P96" s="6">
        <v>916</v>
      </c>
      <c r="Q96" s="10">
        <v>4</v>
      </c>
      <c r="R96" s="10">
        <v>714</v>
      </c>
      <c r="S96" s="10">
        <v>198</v>
      </c>
      <c r="T96" s="11">
        <v>0.4</v>
      </c>
    </row>
    <row r="97" spans="1:20" ht="16.5" thickBot="1" x14ac:dyDescent="0.3">
      <c r="A97" s="98" t="s">
        <v>410</v>
      </c>
      <c r="B97" s="98" t="s">
        <v>411</v>
      </c>
      <c r="C97" s="99" t="s">
        <v>420</v>
      </c>
      <c r="D97" s="99" t="s">
        <v>421</v>
      </c>
      <c r="E97" s="4" t="s">
        <v>121</v>
      </c>
      <c r="F97" s="13">
        <v>4202</v>
      </c>
      <c r="G97" s="3">
        <v>11</v>
      </c>
      <c r="H97" s="22">
        <v>2908</v>
      </c>
      <c r="I97" s="22">
        <v>1283</v>
      </c>
      <c r="J97" s="3">
        <v>0.3</v>
      </c>
      <c r="K97" s="13">
        <v>2015</v>
      </c>
      <c r="L97" s="3">
        <v>4</v>
      </c>
      <c r="M97" s="22">
        <v>1505</v>
      </c>
      <c r="N97" s="3">
        <v>506</v>
      </c>
      <c r="O97" s="3">
        <v>0.2</v>
      </c>
      <c r="P97" s="13">
        <v>2187</v>
      </c>
      <c r="Q97" s="3">
        <v>7</v>
      </c>
      <c r="R97" s="22">
        <v>1403</v>
      </c>
      <c r="S97" s="3">
        <v>777</v>
      </c>
      <c r="T97" s="14">
        <v>0.3</v>
      </c>
    </row>
  </sheetData>
  <mergeCells count="5">
    <mergeCell ref="A1:T1"/>
    <mergeCell ref="E3:E4"/>
    <mergeCell ref="F3:J3"/>
    <mergeCell ref="K3:O3"/>
    <mergeCell ref="P3:T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J24" sqref="J24"/>
    </sheetView>
  </sheetViews>
  <sheetFormatPr defaultRowHeight="15" x14ac:dyDescent="0.25"/>
  <cols>
    <col min="1" max="1" width="10.140625" bestFit="1" customWidth="1"/>
    <col min="2" max="2" width="11" bestFit="1" customWidth="1"/>
    <col min="3" max="3" width="13.140625" customWidth="1"/>
    <col min="4" max="4" width="10" bestFit="1" customWidth="1"/>
    <col min="5" max="5" width="16" bestFit="1" customWidth="1"/>
    <col min="6" max="6" width="16.28515625" bestFit="1" customWidth="1"/>
    <col min="19" max="19" width="11.140625" customWidth="1"/>
  </cols>
  <sheetData>
    <row r="1" spans="1:19" x14ac:dyDescent="0.25">
      <c r="A1" s="117" t="s">
        <v>122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</row>
    <row r="2" spans="1:19" ht="15.75" thickBot="1" x14ac:dyDescent="0.3"/>
    <row r="3" spans="1:19" ht="16.5" thickBot="1" x14ac:dyDescent="0.3">
      <c r="A3" s="17" t="s">
        <v>397</v>
      </c>
      <c r="B3" s="18" t="s">
        <v>397</v>
      </c>
      <c r="C3" s="18" t="s">
        <v>397</v>
      </c>
      <c r="D3" s="18" t="s">
        <v>397</v>
      </c>
      <c r="E3" s="18" t="s">
        <v>397</v>
      </c>
      <c r="F3" s="18" t="s">
        <v>397</v>
      </c>
      <c r="G3" s="114" t="s">
        <v>1</v>
      </c>
      <c r="H3" s="115"/>
      <c r="I3" s="115"/>
      <c r="J3" s="116"/>
      <c r="K3" s="114" t="s">
        <v>2</v>
      </c>
      <c r="L3" s="115"/>
      <c r="M3" s="115"/>
      <c r="N3" s="116"/>
      <c r="O3" s="114" t="s">
        <v>3</v>
      </c>
      <c r="P3" s="115"/>
      <c r="Q3" s="115"/>
      <c r="R3" s="116"/>
      <c r="S3" s="112" t="s">
        <v>431</v>
      </c>
    </row>
    <row r="4" spans="1:19" ht="32.25" thickBot="1" x14ac:dyDescent="0.3">
      <c r="A4" s="94" t="s">
        <v>398</v>
      </c>
      <c r="B4" s="94" t="s">
        <v>399</v>
      </c>
      <c r="C4" s="94" t="s">
        <v>400</v>
      </c>
      <c r="D4" s="94" t="s">
        <v>401</v>
      </c>
      <c r="E4" s="94" t="s">
        <v>402</v>
      </c>
      <c r="F4" s="94" t="s">
        <v>403</v>
      </c>
      <c r="G4" s="106" t="s">
        <v>21</v>
      </c>
      <c r="H4" s="107" t="s">
        <v>117</v>
      </c>
      <c r="I4" s="107" t="s">
        <v>118</v>
      </c>
      <c r="J4" s="107" t="s">
        <v>119</v>
      </c>
      <c r="K4" s="107" t="s">
        <v>21</v>
      </c>
      <c r="L4" s="107" t="s">
        <v>117</v>
      </c>
      <c r="M4" s="107" t="s">
        <v>118</v>
      </c>
      <c r="N4" s="107" t="s">
        <v>119</v>
      </c>
      <c r="O4" s="107" t="s">
        <v>21</v>
      </c>
      <c r="P4" s="107" t="s">
        <v>117</v>
      </c>
      <c r="Q4" s="107" t="s">
        <v>118</v>
      </c>
      <c r="R4" s="105" t="s">
        <v>119</v>
      </c>
      <c r="S4" s="113"/>
    </row>
    <row r="5" spans="1:19" ht="15.75" x14ac:dyDescent="0.25">
      <c r="A5" s="95" t="s">
        <v>410</v>
      </c>
      <c r="B5" s="95" t="s">
        <v>411</v>
      </c>
      <c r="C5" s="95"/>
      <c r="D5" s="95"/>
      <c r="E5" s="95"/>
      <c r="F5" s="95"/>
      <c r="G5" s="5">
        <v>135672</v>
      </c>
      <c r="H5" s="8">
        <v>61916</v>
      </c>
      <c r="I5" s="8">
        <v>62815</v>
      </c>
      <c r="J5" s="8">
        <v>10941</v>
      </c>
      <c r="K5" s="5">
        <v>66783</v>
      </c>
      <c r="L5" s="8">
        <v>29922</v>
      </c>
      <c r="M5" s="8">
        <v>31781</v>
      </c>
      <c r="N5" s="8">
        <v>5080</v>
      </c>
      <c r="O5" s="5">
        <v>68889</v>
      </c>
      <c r="P5" s="8">
        <v>31994</v>
      </c>
      <c r="Q5" s="8">
        <v>31034</v>
      </c>
      <c r="R5" s="9">
        <v>5861</v>
      </c>
      <c r="S5" s="25"/>
    </row>
    <row r="6" spans="1:19" ht="15.75" x14ac:dyDescent="0.25">
      <c r="A6" s="95" t="s">
        <v>410</v>
      </c>
      <c r="B6" s="95" t="s">
        <v>411</v>
      </c>
      <c r="C6" s="96" t="s">
        <v>412</v>
      </c>
      <c r="D6" s="96" t="s">
        <v>381</v>
      </c>
      <c r="E6" s="96"/>
      <c r="F6" s="96"/>
      <c r="G6" s="5">
        <v>116700</v>
      </c>
      <c r="H6" s="8">
        <v>54141</v>
      </c>
      <c r="I6" s="8">
        <v>53259</v>
      </c>
      <c r="J6" s="8">
        <v>9300</v>
      </c>
      <c r="K6" s="5">
        <v>57174</v>
      </c>
      <c r="L6" s="8">
        <v>26204</v>
      </c>
      <c r="M6" s="8">
        <v>26783</v>
      </c>
      <c r="N6" s="8">
        <v>4187</v>
      </c>
      <c r="O6" s="5">
        <v>59526</v>
      </c>
      <c r="P6" s="8">
        <v>27937</v>
      </c>
      <c r="Q6" s="8">
        <v>26476</v>
      </c>
      <c r="R6" s="9">
        <v>5113</v>
      </c>
      <c r="S6" s="25"/>
    </row>
    <row r="7" spans="1:19" ht="15.75" x14ac:dyDescent="0.25">
      <c r="A7" s="95" t="s">
        <v>410</v>
      </c>
      <c r="B7" s="95" t="s">
        <v>411</v>
      </c>
      <c r="C7" s="96" t="s">
        <v>412</v>
      </c>
      <c r="D7" s="96" t="s">
        <v>381</v>
      </c>
      <c r="E7" s="97" t="s">
        <v>413</v>
      </c>
      <c r="F7" s="97" t="s">
        <v>381</v>
      </c>
      <c r="G7" s="5">
        <v>58906</v>
      </c>
      <c r="H7" s="8">
        <v>27061</v>
      </c>
      <c r="I7" s="8">
        <v>28001</v>
      </c>
      <c r="J7" s="8">
        <v>3844</v>
      </c>
      <c r="K7" s="5">
        <v>28710</v>
      </c>
      <c r="L7" s="8">
        <v>12927</v>
      </c>
      <c r="M7" s="8">
        <v>14034</v>
      </c>
      <c r="N7" s="8">
        <v>1749</v>
      </c>
      <c r="O7" s="5">
        <v>30196</v>
      </c>
      <c r="P7" s="8">
        <v>14134</v>
      </c>
      <c r="Q7" s="8">
        <v>13967</v>
      </c>
      <c r="R7" s="9">
        <v>2095</v>
      </c>
      <c r="S7" s="25"/>
    </row>
    <row r="8" spans="1:19" ht="15.75" x14ac:dyDescent="0.25">
      <c r="A8" s="95" t="s">
        <v>410</v>
      </c>
      <c r="B8" s="95" t="s">
        <v>411</v>
      </c>
      <c r="C8" s="96" t="s">
        <v>412</v>
      </c>
      <c r="D8" s="96" t="s">
        <v>381</v>
      </c>
      <c r="E8" s="97" t="s">
        <v>414</v>
      </c>
      <c r="F8" s="97" t="s">
        <v>415</v>
      </c>
      <c r="G8" s="5">
        <v>40235</v>
      </c>
      <c r="H8" s="8">
        <v>19535</v>
      </c>
      <c r="I8" s="8">
        <v>17897</v>
      </c>
      <c r="J8" s="8">
        <v>2803</v>
      </c>
      <c r="K8" s="5">
        <v>19868</v>
      </c>
      <c r="L8" s="8">
        <v>9602</v>
      </c>
      <c r="M8" s="8">
        <v>9029</v>
      </c>
      <c r="N8" s="8">
        <v>1237</v>
      </c>
      <c r="O8" s="5">
        <v>20367</v>
      </c>
      <c r="P8" s="8">
        <v>9933</v>
      </c>
      <c r="Q8" s="8">
        <v>8868</v>
      </c>
      <c r="R8" s="9">
        <v>1566</v>
      </c>
      <c r="S8" s="25"/>
    </row>
    <row r="9" spans="1:19" ht="15.75" x14ac:dyDescent="0.25">
      <c r="A9" s="95" t="s">
        <v>410</v>
      </c>
      <c r="B9" s="95" t="s">
        <v>411</v>
      </c>
      <c r="C9" s="96" t="s">
        <v>412</v>
      </c>
      <c r="D9" s="96" t="s">
        <v>381</v>
      </c>
      <c r="E9" s="97" t="s">
        <v>416</v>
      </c>
      <c r="F9" s="97" t="s">
        <v>417</v>
      </c>
      <c r="G9" s="5">
        <v>14198</v>
      </c>
      <c r="H9" s="8">
        <v>6214</v>
      </c>
      <c r="I9" s="8">
        <v>6189</v>
      </c>
      <c r="J9" s="8">
        <v>1795</v>
      </c>
      <c r="K9" s="5">
        <v>6913</v>
      </c>
      <c r="L9" s="8">
        <v>3026</v>
      </c>
      <c r="M9" s="8">
        <v>3077</v>
      </c>
      <c r="N9" s="10">
        <v>810</v>
      </c>
      <c r="O9" s="5">
        <v>7285</v>
      </c>
      <c r="P9" s="8">
        <v>3188</v>
      </c>
      <c r="Q9" s="8">
        <v>3112</v>
      </c>
      <c r="R9" s="11">
        <v>985</v>
      </c>
      <c r="S9" s="25"/>
    </row>
    <row r="10" spans="1:19" ht="15.75" x14ac:dyDescent="0.25">
      <c r="A10" s="95" t="s">
        <v>410</v>
      </c>
      <c r="B10" s="95" t="s">
        <v>411</v>
      </c>
      <c r="C10" s="96" t="s">
        <v>412</v>
      </c>
      <c r="D10" s="96" t="s">
        <v>381</v>
      </c>
      <c r="E10" s="97" t="s">
        <v>418</v>
      </c>
      <c r="F10" s="97" t="s">
        <v>419</v>
      </c>
      <c r="G10" s="5">
        <v>3361</v>
      </c>
      <c r="H10" s="8">
        <v>1331</v>
      </c>
      <c r="I10" s="8">
        <v>1172</v>
      </c>
      <c r="J10" s="10">
        <v>858</v>
      </c>
      <c r="K10" s="5">
        <v>1683</v>
      </c>
      <c r="L10" s="10">
        <v>649</v>
      </c>
      <c r="M10" s="10">
        <v>643</v>
      </c>
      <c r="N10" s="10">
        <v>391</v>
      </c>
      <c r="O10" s="5">
        <v>1678</v>
      </c>
      <c r="P10" s="10">
        <v>682</v>
      </c>
      <c r="Q10" s="10">
        <v>529</v>
      </c>
      <c r="R10" s="11">
        <v>467</v>
      </c>
      <c r="S10" s="19"/>
    </row>
    <row r="11" spans="1:19" ht="15.75" x14ac:dyDescent="0.25">
      <c r="A11" s="95" t="s">
        <v>410</v>
      </c>
      <c r="B11" s="95" t="s">
        <v>411</v>
      </c>
      <c r="C11" s="96" t="s">
        <v>420</v>
      </c>
      <c r="D11" s="96" t="s">
        <v>421</v>
      </c>
      <c r="E11" s="96"/>
      <c r="F11" s="96"/>
      <c r="G11" s="5">
        <v>18972</v>
      </c>
      <c r="H11" s="8">
        <v>7775</v>
      </c>
      <c r="I11" s="8">
        <v>9556</v>
      </c>
      <c r="J11" s="8">
        <v>1641</v>
      </c>
      <c r="K11" s="5">
        <v>9609</v>
      </c>
      <c r="L11" s="8">
        <v>3718</v>
      </c>
      <c r="M11" s="8">
        <v>4998</v>
      </c>
      <c r="N11" s="10">
        <v>893</v>
      </c>
      <c r="O11" s="5">
        <v>9363</v>
      </c>
      <c r="P11" s="8">
        <v>4057</v>
      </c>
      <c r="Q11" s="8">
        <v>4558</v>
      </c>
      <c r="R11" s="11">
        <v>748</v>
      </c>
      <c r="S11" s="19"/>
    </row>
    <row r="12" spans="1:19" ht="15.75" x14ac:dyDescent="0.25">
      <c r="A12" s="95" t="s">
        <v>410</v>
      </c>
      <c r="B12" s="95" t="s">
        <v>411</v>
      </c>
      <c r="C12" s="96" t="s">
        <v>420</v>
      </c>
      <c r="D12" s="96" t="s">
        <v>421</v>
      </c>
      <c r="E12" s="97" t="s">
        <v>422</v>
      </c>
      <c r="F12" s="97" t="s">
        <v>382</v>
      </c>
      <c r="G12" s="5">
        <v>3492</v>
      </c>
      <c r="H12" s="8">
        <v>1467</v>
      </c>
      <c r="I12" s="8">
        <v>1826</v>
      </c>
      <c r="J12" s="10">
        <v>199</v>
      </c>
      <c r="K12" s="5">
        <v>1713</v>
      </c>
      <c r="L12" s="10">
        <v>690</v>
      </c>
      <c r="M12" s="10">
        <v>931</v>
      </c>
      <c r="N12" s="10">
        <v>92</v>
      </c>
      <c r="O12" s="5">
        <v>1779</v>
      </c>
      <c r="P12" s="10">
        <v>777</v>
      </c>
      <c r="Q12" s="10">
        <v>895</v>
      </c>
      <c r="R12" s="11">
        <v>107</v>
      </c>
      <c r="S12" s="19"/>
    </row>
    <row r="13" spans="1:19" ht="15.75" x14ac:dyDescent="0.25">
      <c r="A13" s="95" t="s">
        <v>410</v>
      </c>
      <c r="B13" s="95" t="s">
        <v>411</v>
      </c>
      <c r="C13" s="96" t="s">
        <v>420</v>
      </c>
      <c r="D13" s="96" t="s">
        <v>421</v>
      </c>
      <c r="E13" s="97" t="s">
        <v>423</v>
      </c>
      <c r="F13" s="97" t="s">
        <v>424</v>
      </c>
      <c r="G13" s="5">
        <v>11744</v>
      </c>
      <c r="H13" s="8">
        <v>4664</v>
      </c>
      <c r="I13" s="8">
        <v>5997</v>
      </c>
      <c r="J13" s="8">
        <v>1083</v>
      </c>
      <c r="K13" s="5">
        <v>6029</v>
      </c>
      <c r="L13" s="8">
        <v>2248</v>
      </c>
      <c r="M13" s="8">
        <v>3159</v>
      </c>
      <c r="N13" s="10">
        <v>622</v>
      </c>
      <c r="O13" s="5">
        <v>5715</v>
      </c>
      <c r="P13" s="8">
        <v>2416</v>
      </c>
      <c r="Q13" s="8">
        <v>2838</v>
      </c>
      <c r="R13" s="11">
        <v>461</v>
      </c>
      <c r="S13" s="19"/>
    </row>
    <row r="14" spans="1:19" ht="15.75" x14ac:dyDescent="0.25">
      <c r="A14" s="95" t="s">
        <v>410</v>
      </c>
      <c r="B14" s="95" t="s">
        <v>411</v>
      </c>
      <c r="C14" s="96" t="s">
        <v>420</v>
      </c>
      <c r="D14" s="96" t="s">
        <v>421</v>
      </c>
      <c r="E14" s="97" t="s">
        <v>425</v>
      </c>
      <c r="F14" s="97" t="s">
        <v>426</v>
      </c>
      <c r="G14" s="5">
        <v>2740</v>
      </c>
      <c r="H14" s="8">
        <v>1274</v>
      </c>
      <c r="I14" s="8">
        <v>1191</v>
      </c>
      <c r="J14" s="10">
        <v>275</v>
      </c>
      <c r="K14" s="5">
        <v>1359</v>
      </c>
      <c r="L14" s="10">
        <v>615</v>
      </c>
      <c r="M14" s="10">
        <v>612</v>
      </c>
      <c r="N14" s="10">
        <v>132</v>
      </c>
      <c r="O14" s="5">
        <v>1381</v>
      </c>
      <c r="P14" s="10">
        <v>659</v>
      </c>
      <c r="Q14" s="10">
        <v>579</v>
      </c>
      <c r="R14" s="11">
        <v>143</v>
      </c>
      <c r="S14" s="19"/>
    </row>
    <row r="15" spans="1:19" ht="16.5" thickBot="1" x14ac:dyDescent="0.3">
      <c r="A15" s="98" t="s">
        <v>410</v>
      </c>
      <c r="B15" s="98" t="s">
        <v>411</v>
      </c>
      <c r="C15" s="99" t="s">
        <v>420</v>
      </c>
      <c r="D15" s="99" t="s">
        <v>421</v>
      </c>
      <c r="E15" s="100" t="s">
        <v>427</v>
      </c>
      <c r="F15" s="100" t="s">
        <v>428</v>
      </c>
      <c r="G15" s="4">
        <v>996</v>
      </c>
      <c r="H15" s="3">
        <v>370</v>
      </c>
      <c r="I15" s="3">
        <v>542</v>
      </c>
      <c r="J15" s="3">
        <v>84</v>
      </c>
      <c r="K15" s="4">
        <v>508</v>
      </c>
      <c r="L15" s="3">
        <v>165</v>
      </c>
      <c r="M15" s="3">
        <v>296</v>
      </c>
      <c r="N15" s="3">
        <v>47</v>
      </c>
      <c r="O15" s="4">
        <v>488</v>
      </c>
      <c r="P15" s="3">
        <v>205</v>
      </c>
      <c r="Q15" s="3">
        <v>246</v>
      </c>
      <c r="R15" s="14">
        <v>37</v>
      </c>
      <c r="S15" s="80" t="s">
        <v>432</v>
      </c>
    </row>
  </sheetData>
  <mergeCells count="5">
    <mergeCell ref="S3:S4"/>
    <mergeCell ref="G3:J3"/>
    <mergeCell ref="K3:N3"/>
    <mergeCell ref="O3:R3"/>
    <mergeCell ref="A1:S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workbookViewId="0">
      <selection activeCell="A5" sqref="A5"/>
    </sheetView>
  </sheetViews>
  <sheetFormatPr defaultRowHeight="15" x14ac:dyDescent="0.25"/>
  <cols>
    <col min="1" max="1" width="15" customWidth="1"/>
    <col min="4" max="4" width="12.140625" customWidth="1"/>
    <col min="5" max="5" width="12.5703125" customWidth="1"/>
    <col min="6" max="6" width="12.42578125" customWidth="1"/>
  </cols>
  <sheetData>
    <row r="1" spans="1:14" ht="41.25" customHeight="1" x14ac:dyDescent="0.25">
      <c r="A1" s="118" t="s">
        <v>123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35"/>
      <c r="M1" s="35"/>
      <c r="N1" s="35"/>
    </row>
    <row r="2" spans="1:14" ht="15.75" thickBot="1" x14ac:dyDescent="0.3">
      <c r="A2" s="2"/>
    </row>
    <row r="3" spans="1:14" ht="16.5" thickBot="1" x14ac:dyDescent="0.3">
      <c r="A3" s="121"/>
      <c r="B3" s="114" t="s">
        <v>124</v>
      </c>
      <c r="C3" s="115"/>
      <c r="D3" s="115"/>
      <c r="E3" s="115"/>
      <c r="F3" s="115"/>
      <c r="G3" s="115"/>
      <c r="H3" s="115"/>
      <c r="I3" s="115"/>
      <c r="J3" s="115"/>
      <c r="K3" s="116"/>
    </row>
    <row r="4" spans="1:14" ht="48" thickBot="1" x14ac:dyDescent="0.3">
      <c r="A4" s="122"/>
      <c r="B4" s="106" t="s">
        <v>21</v>
      </c>
      <c r="C4" s="107" t="s">
        <v>125</v>
      </c>
      <c r="D4" s="107" t="s">
        <v>126</v>
      </c>
      <c r="E4" s="107" t="s">
        <v>127</v>
      </c>
      <c r="F4" s="107" t="s">
        <v>128</v>
      </c>
      <c r="G4" s="107" t="s">
        <v>129</v>
      </c>
      <c r="H4" s="107" t="s">
        <v>134</v>
      </c>
      <c r="I4" s="107" t="s">
        <v>130</v>
      </c>
      <c r="J4" s="107" t="s">
        <v>131</v>
      </c>
      <c r="K4" s="105" t="s">
        <v>100</v>
      </c>
    </row>
    <row r="5" spans="1:14" ht="15" customHeight="1" x14ac:dyDescent="0.25">
      <c r="A5" s="28" t="s">
        <v>438</v>
      </c>
      <c r="B5" s="28"/>
      <c r="C5" s="29"/>
      <c r="D5" s="29"/>
      <c r="E5" s="29"/>
      <c r="F5" s="29"/>
      <c r="G5" s="29"/>
      <c r="H5" s="29"/>
      <c r="I5" s="29"/>
      <c r="J5" s="29"/>
      <c r="K5" s="30"/>
    </row>
    <row r="6" spans="1:14" ht="15" customHeight="1" x14ac:dyDescent="0.25">
      <c r="A6" s="28" t="s">
        <v>84</v>
      </c>
      <c r="B6" s="32"/>
      <c r="C6" s="33"/>
      <c r="D6" s="33"/>
      <c r="E6" s="33"/>
      <c r="F6" s="33"/>
      <c r="G6" s="33"/>
      <c r="H6" s="33"/>
      <c r="I6" s="33"/>
      <c r="J6" s="33"/>
      <c r="K6" s="34"/>
    </row>
    <row r="7" spans="1:14" ht="15" customHeight="1" x14ac:dyDescent="0.25">
      <c r="A7" s="7" t="s">
        <v>21</v>
      </c>
      <c r="B7" s="5">
        <v>253141</v>
      </c>
      <c r="C7" s="8">
        <v>40173</v>
      </c>
      <c r="D7" s="8">
        <v>97983</v>
      </c>
      <c r="E7" s="8">
        <v>63437</v>
      </c>
      <c r="F7" s="8">
        <v>33613</v>
      </c>
      <c r="G7" s="10">
        <v>743</v>
      </c>
      <c r="H7" s="8">
        <v>14945</v>
      </c>
      <c r="I7" s="10">
        <v>582</v>
      </c>
      <c r="J7" s="10">
        <v>678</v>
      </c>
      <c r="K7" s="11">
        <v>987</v>
      </c>
    </row>
    <row r="8" spans="1:14" ht="15" customHeight="1" x14ac:dyDescent="0.25">
      <c r="A8" s="7">
        <v>5</v>
      </c>
      <c r="B8" s="5">
        <v>6377</v>
      </c>
      <c r="C8" s="8">
        <v>4660</v>
      </c>
      <c r="D8" s="8">
        <v>1715</v>
      </c>
      <c r="E8" s="10" t="s">
        <v>5</v>
      </c>
      <c r="F8" s="10" t="s">
        <v>5</v>
      </c>
      <c r="G8" s="10" t="s">
        <v>5</v>
      </c>
      <c r="H8" s="10" t="s">
        <v>5</v>
      </c>
      <c r="I8" s="10" t="s">
        <v>5</v>
      </c>
      <c r="J8" s="10" t="s">
        <v>5</v>
      </c>
      <c r="K8" s="11">
        <v>2</v>
      </c>
    </row>
    <row r="9" spans="1:14" ht="15" customHeight="1" x14ac:dyDescent="0.25">
      <c r="A9" s="7">
        <v>6</v>
      </c>
      <c r="B9" s="5">
        <v>6824</v>
      </c>
      <c r="C9" s="8">
        <v>1122</v>
      </c>
      <c r="D9" s="8">
        <v>5701</v>
      </c>
      <c r="E9" s="10" t="s">
        <v>5</v>
      </c>
      <c r="F9" s="10" t="s">
        <v>5</v>
      </c>
      <c r="G9" s="10" t="s">
        <v>5</v>
      </c>
      <c r="H9" s="10" t="s">
        <v>5</v>
      </c>
      <c r="I9" s="10" t="s">
        <v>5</v>
      </c>
      <c r="J9" s="10" t="s">
        <v>5</v>
      </c>
      <c r="K9" s="11">
        <v>1</v>
      </c>
    </row>
    <row r="10" spans="1:14" ht="15" customHeight="1" x14ac:dyDescent="0.25">
      <c r="A10" s="7">
        <v>7</v>
      </c>
      <c r="B10" s="5">
        <v>6546</v>
      </c>
      <c r="C10" s="10">
        <v>343</v>
      </c>
      <c r="D10" s="8">
        <v>6202</v>
      </c>
      <c r="E10" s="10" t="s">
        <v>5</v>
      </c>
      <c r="F10" s="10" t="s">
        <v>5</v>
      </c>
      <c r="G10" s="10" t="s">
        <v>5</v>
      </c>
      <c r="H10" s="10" t="s">
        <v>5</v>
      </c>
      <c r="I10" s="10" t="s">
        <v>5</v>
      </c>
      <c r="J10" s="10" t="s">
        <v>5</v>
      </c>
      <c r="K10" s="11">
        <v>1</v>
      </c>
    </row>
    <row r="11" spans="1:14" ht="15" customHeight="1" x14ac:dyDescent="0.25">
      <c r="A11" s="7">
        <v>8</v>
      </c>
      <c r="B11" s="5">
        <v>6545</v>
      </c>
      <c r="C11" s="10">
        <v>228</v>
      </c>
      <c r="D11" s="8">
        <v>6317</v>
      </c>
      <c r="E11" s="10" t="s">
        <v>5</v>
      </c>
      <c r="F11" s="10" t="s">
        <v>5</v>
      </c>
      <c r="G11" s="10" t="s">
        <v>5</v>
      </c>
      <c r="H11" s="10" t="s">
        <v>5</v>
      </c>
      <c r="I11" s="10" t="s">
        <v>5</v>
      </c>
      <c r="J11" s="10" t="s">
        <v>5</v>
      </c>
      <c r="K11" s="11" t="s">
        <v>5</v>
      </c>
    </row>
    <row r="12" spans="1:14" ht="15" customHeight="1" x14ac:dyDescent="0.25">
      <c r="A12" s="7">
        <v>9</v>
      </c>
      <c r="B12" s="5">
        <v>6602</v>
      </c>
      <c r="C12" s="10">
        <v>145</v>
      </c>
      <c r="D12" s="8">
        <v>6373</v>
      </c>
      <c r="E12" s="10">
        <v>84</v>
      </c>
      <c r="F12" s="10" t="s">
        <v>5</v>
      </c>
      <c r="G12" s="10" t="s">
        <v>5</v>
      </c>
      <c r="H12" s="10" t="s">
        <v>5</v>
      </c>
      <c r="I12" s="10" t="s">
        <v>5</v>
      </c>
      <c r="J12" s="10" t="s">
        <v>5</v>
      </c>
      <c r="K12" s="11" t="s">
        <v>5</v>
      </c>
    </row>
    <row r="13" spans="1:14" ht="15" customHeight="1" x14ac:dyDescent="0.25">
      <c r="A13" s="7">
        <v>10</v>
      </c>
      <c r="B13" s="5">
        <v>6647</v>
      </c>
      <c r="C13" s="10">
        <v>152</v>
      </c>
      <c r="D13" s="8">
        <v>5483</v>
      </c>
      <c r="E13" s="8">
        <v>1011</v>
      </c>
      <c r="F13" s="10" t="s">
        <v>5</v>
      </c>
      <c r="G13" s="10" t="s">
        <v>5</v>
      </c>
      <c r="H13" s="10" t="s">
        <v>5</v>
      </c>
      <c r="I13" s="10" t="s">
        <v>5</v>
      </c>
      <c r="J13" s="10" t="s">
        <v>5</v>
      </c>
      <c r="K13" s="11">
        <v>1</v>
      </c>
    </row>
    <row r="14" spans="1:14" ht="15" customHeight="1" x14ac:dyDescent="0.25">
      <c r="A14" s="7">
        <v>11</v>
      </c>
      <c r="B14" s="5">
        <v>6304</v>
      </c>
      <c r="C14" s="10">
        <v>131</v>
      </c>
      <c r="D14" s="8">
        <v>3127</v>
      </c>
      <c r="E14" s="8">
        <v>3046</v>
      </c>
      <c r="F14" s="10" t="s">
        <v>5</v>
      </c>
      <c r="G14" s="10" t="s">
        <v>5</v>
      </c>
      <c r="H14" s="10" t="s">
        <v>5</v>
      </c>
      <c r="I14" s="10" t="s">
        <v>5</v>
      </c>
      <c r="J14" s="10" t="s">
        <v>5</v>
      </c>
      <c r="K14" s="11" t="s">
        <v>5</v>
      </c>
    </row>
    <row r="15" spans="1:14" ht="15" customHeight="1" x14ac:dyDescent="0.25">
      <c r="A15" s="7">
        <v>12</v>
      </c>
      <c r="B15" s="5">
        <v>6731</v>
      </c>
      <c r="C15" s="10">
        <v>189</v>
      </c>
      <c r="D15" s="8">
        <v>2139</v>
      </c>
      <c r="E15" s="8">
        <v>4401</v>
      </c>
      <c r="F15" s="10" t="s">
        <v>5</v>
      </c>
      <c r="G15" s="10" t="s">
        <v>5</v>
      </c>
      <c r="H15" s="10" t="s">
        <v>5</v>
      </c>
      <c r="I15" s="10" t="s">
        <v>5</v>
      </c>
      <c r="J15" s="10" t="s">
        <v>5</v>
      </c>
      <c r="K15" s="11">
        <v>2</v>
      </c>
    </row>
    <row r="16" spans="1:14" ht="15" customHeight="1" x14ac:dyDescent="0.25">
      <c r="A16" s="7">
        <v>13</v>
      </c>
      <c r="B16" s="5">
        <v>6778</v>
      </c>
      <c r="C16" s="10">
        <v>172</v>
      </c>
      <c r="D16" s="8">
        <v>1476</v>
      </c>
      <c r="E16" s="8">
        <v>5041</v>
      </c>
      <c r="F16" s="10">
        <v>87</v>
      </c>
      <c r="G16" s="10" t="s">
        <v>5</v>
      </c>
      <c r="H16" s="10" t="s">
        <v>5</v>
      </c>
      <c r="I16" s="10" t="s">
        <v>5</v>
      </c>
      <c r="J16" s="10" t="s">
        <v>5</v>
      </c>
      <c r="K16" s="11">
        <v>2</v>
      </c>
    </row>
    <row r="17" spans="1:11" ht="15" customHeight="1" x14ac:dyDescent="0.25">
      <c r="A17" s="7">
        <v>14</v>
      </c>
      <c r="B17" s="5">
        <v>6163</v>
      </c>
      <c r="C17" s="10">
        <v>169</v>
      </c>
      <c r="D17" s="8">
        <v>1129</v>
      </c>
      <c r="E17" s="8">
        <v>4029</v>
      </c>
      <c r="F17" s="10">
        <v>826</v>
      </c>
      <c r="G17" s="10" t="s">
        <v>5</v>
      </c>
      <c r="H17" s="10" t="s">
        <v>5</v>
      </c>
      <c r="I17" s="10" t="s">
        <v>5</v>
      </c>
      <c r="J17" s="10">
        <v>1</v>
      </c>
      <c r="K17" s="11">
        <v>9</v>
      </c>
    </row>
    <row r="18" spans="1:11" ht="15" customHeight="1" x14ac:dyDescent="0.25">
      <c r="A18" s="7">
        <v>15</v>
      </c>
      <c r="B18" s="5">
        <v>5568</v>
      </c>
      <c r="C18" s="10">
        <v>184</v>
      </c>
      <c r="D18" s="8">
        <v>1041</v>
      </c>
      <c r="E18" s="8">
        <v>2496</v>
      </c>
      <c r="F18" s="8">
        <v>1832</v>
      </c>
      <c r="G18" s="10" t="s">
        <v>5</v>
      </c>
      <c r="H18" s="10">
        <v>9</v>
      </c>
      <c r="I18" s="10" t="s">
        <v>5</v>
      </c>
      <c r="J18" s="10">
        <v>3</v>
      </c>
      <c r="K18" s="11">
        <v>3</v>
      </c>
    </row>
    <row r="19" spans="1:11" ht="15" customHeight="1" x14ac:dyDescent="0.25">
      <c r="A19" s="7">
        <v>16</v>
      </c>
      <c r="B19" s="5">
        <v>5712</v>
      </c>
      <c r="C19" s="10">
        <v>187</v>
      </c>
      <c r="D19" s="8">
        <v>1103</v>
      </c>
      <c r="E19" s="8">
        <v>2151</v>
      </c>
      <c r="F19" s="8">
        <v>2112</v>
      </c>
      <c r="G19" s="10">
        <v>3</v>
      </c>
      <c r="H19" s="10">
        <v>135</v>
      </c>
      <c r="I19" s="10" t="s">
        <v>5</v>
      </c>
      <c r="J19" s="10">
        <v>11</v>
      </c>
      <c r="K19" s="11">
        <v>10</v>
      </c>
    </row>
    <row r="20" spans="1:11" ht="15" customHeight="1" x14ac:dyDescent="0.25">
      <c r="A20" s="7">
        <v>17</v>
      </c>
      <c r="B20" s="5">
        <v>5841</v>
      </c>
      <c r="C20" s="10">
        <v>181</v>
      </c>
      <c r="D20" s="8">
        <v>1192</v>
      </c>
      <c r="E20" s="8">
        <v>2035</v>
      </c>
      <c r="F20" s="8">
        <v>1911</v>
      </c>
      <c r="G20" s="10">
        <v>13</v>
      </c>
      <c r="H20" s="10">
        <v>457</v>
      </c>
      <c r="I20" s="10" t="s">
        <v>5</v>
      </c>
      <c r="J20" s="10">
        <v>45</v>
      </c>
      <c r="K20" s="11">
        <v>7</v>
      </c>
    </row>
    <row r="21" spans="1:11" ht="15" customHeight="1" x14ac:dyDescent="0.25">
      <c r="A21" s="7">
        <v>18</v>
      </c>
      <c r="B21" s="5">
        <v>6106</v>
      </c>
      <c r="C21" s="10">
        <v>265</v>
      </c>
      <c r="D21" s="8">
        <v>1319</v>
      </c>
      <c r="E21" s="8">
        <v>2110</v>
      </c>
      <c r="F21" s="8">
        <v>1655</v>
      </c>
      <c r="G21" s="10">
        <v>28</v>
      </c>
      <c r="H21" s="10">
        <v>639</v>
      </c>
      <c r="I21" s="10" t="s">
        <v>5</v>
      </c>
      <c r="J21" s="10">
        <v>79</v>
      </c>
      <c r="K21" s="11">
        <v>11</v>
      </c>
    </row>
    <row r="22" spans="1:11" ht="15" customHeight="1" x14ac:dyDescent="0.25">
      <c r="A22" s="7">
        <v>19</v>
      </c>
      <c r="B22" s="5">
        <v>5339</v>
      </c>
      <c r="C22" s="10">
        <v>232</v>
      </c>
      <c r="D22" s="8">
        <v>1121</v>
      </c>
      <c r="E22" s="8">
        <v>1708</v>
      </c>
      <c r="F22" s="8">
        <v>1373</v>
      </c>
      <c r="G22" s="10">
        <v>51</v>
      </c>
      <c r="H22" s="10">
        <v>766</v>
      </c>
      <c r="I22" s="10">
        <v>5</v>
      </c>
      <c r="J22" s="10">
        <v>70</v>
      </c>
      <c r="K22" s="11">
        <v>13</v>
      </c>
    </row>
    <row r="23" spans="1:11" ht="15" customHeight="1" x14ac:dyDescent="0.25">
      <c r="A23" s="7">
        <v>20</v>
      </c>
      <c r="B23" s="5">
        <v>6112</v>
      </c>
      <c r="C23" s="10">
        <v>389</v>
      </c>
      <c r="D23" s="8">
        <v>1451</v>
      </c>
      <c r="E23" s="8">
        <v>1940</v>
      </c>
      <c r="F23" s="8">
        <v>1417</v>
      </c>
      <c r="G23" s="10">
        <v>68</v>
      </c>
      <c r="H23" s="10">
        <v>764</v>
      </c>
      <c r="I23" s="10">
        <v>5</v>
      </c>
      <c r="J23" s="10">
        <v>62</v>
      </c>
      <c r="K23" s="11">
        <v>16</v>
      </c>
    </row>
    <row r="24" spans="1:11" ht="15" customHeight="1" x14ac:dyDescent="0.25">
      <c r="A24" s="7">
        <v>21</v>
      </c>
      <c r="B24" s="5">
        <v>4975</v>
      </c>
      <c r="C24" s="10">
        <v>279</v>
      </c>
      <c r="D24" s="8">
        <v>1070</v>
      </c>
      <c r="E24" s="8">
        <v>1544</v>
      </c>
      <c r="F24" s="8">
        <v>1247</v>
      </c>
      <c r="G24" s="10">
        <v>56</v>
      </c>
      <c r="H24" s="10">
        <v>730</v>
      </c>
      <c r="I24" s="10">
        <v>12</v>
      </c>
      <c r="J24" s="10">
        <v>31</v>
      </c>
      <c r="K24" s="11">
        <v>6</v>
      </c>
    </row>
    <row r="25" spans="1:11" ht="15" customHeight="1" x14ac:dyDescent="0.25">
      <c r="A25" s="7">
        <v>22</v>
      </c>
      <c r="B25" s="5">
        <v>4965</v>
      </c>
      <c r="C25" s="10">
        <v>302</v>
      </c>
      <c r="D25" s="8">
        <v>1204</v>
      </c>
      <c r="E25" s="8">
        <v>1471</v>
      </c>
      <c r="F25" s="8">
        <v>1204</v>
      </c>
      <c r="G25" s="10">
        <v>31</v>
      </c>
      <c r="H25" s="10">
        <v>695</v>
      </c>
      <c r="I25" s="10">
        <v>26</v>
      </c>
      <c r="J25" s="10">
        <v>22</v>
      </c>
      <c r="K25" s="11">
        <v>10</v>
      </c>
    </row>
    <row r="26" spans="1:11" ht="15" customHeight="1" x14ac:dyDescent="0.25">
      <c r="A26" s="7">
        <v>23</v>
      </c>
      <c r="B26" s="5">
        <v>5274</v>
      </c>
      <c r="C26" s="10">
        <v>383</v>
      </c>
      <c r="D26" s="8">
        <v>1336</v>
      </c>
      <c r="E26" s="8">
        <v>1566</v>
      </c>
      <c r="F26" s="8">
        <v>1262</v>
      </c>
      <c r="G26" s="10">
        <v>29</v>
      </c>
      <c r="H26" s="10">
        <v>649</v>
      </c>
      <c r="I26" s="10">
        <v>28</v>
      </c>
      <c r="J26" s="10">
        <v>10</v>
      </c>
      <c r="K26" s="11">
        <v>11</v>
      </c>
    </row>
    <row r="27" spans="1:11" ht="15" customHeight="1" x14ac:dyDescent="0.25">
      <c r="A27" s="7">
        <v>24</v>
      </c>
      <c r="B27" s="5">
        <v>4753</v>
      </c>
      <c r="C27" s="10">
        <v>366</v>
      </c>
      <c r="D27" s="8">
        <v>1249</v>
      </c>
      <c r="E27" s="8">
        <v>1358</v>
      </c>
      <c r="F27" s="8">
        <v>1133</v>
      </c>
      <c r="G27" s="10">
        <v>30</v>
      </c>
      <c r="H27" s="10">
        <v>585</v>
      </c>
      <c r="I27" s="10">
        <v>18</v>
      </c>
      <c r="J27" s="10">
        <v>6</v>
      </c>
      <c r="K27" s="11">
        <v>8</v>
      </c>
    </row>
    <row r="28" spans="1:11" ht="15" customHeight="1" x14ac:dyDescent="0.25">
      <c r="A28" s="7">
        <v>25</v>
      </c>
      <c r="B28" s="5">
        <v>5293</v>
      </c>
      <c r="C28" s="10">
        <v>522</v>
      </c>
      <c r="D28" s="8">
        <v>1563</v>
      </c>
      <c r="E28" s="8">
        <v>1426</v>
      </c>
      <c r="F28" s="8">
        <v>1100</v>
      </c>
      <c r="G28" s="10">
        <v>20</v>
      </c>
      <c r="H28" s="10">
        <v>612</v>
      </c>
      <c r="I28" s="10">
        <v>24</v>
      </c>
      <c r="J28" s="10">
        <v>13</v>
      </c>
      <c r="K28" s="11">
        <v>13</v>
      </c>
    </row>
    <row r="29" spans="1:11" ht="15" customHeight="1" x14ac:dyDescent="0.25">
      <c r="A29" s="7">
        <v>26</v>
      </c>
      <c r="B29" s="5">
        <v>4674</v>
      </c>
      <c r="C29" s="10">
        <v>453</v>
      </c>
      <c r="D29" s="8">
        <v>1277</v>
      </c>
      <c r="E29" s="8">
        <v>1247</v>
      </c>
      <c r="F29" s="8">
        <v>1058</v>
      </c>
      <c r="G29" s="10">
        <v>21</v>
      </c>
      <c r="H29" s="10">
        <v>568</v>
      </c>
      <c r="I29" s="10">
        <v>36</v>
      </c>
      <c r="J29" s="10">
        <v>2</v>
      </c>
      <c r="K29" s="11">
        <v>12</v>
      </c>
    </row>
    <row r="30" spans="1:11" ht="15" customHeight="1" x14ac:dyDescent="0.25">
      <c r="A30" s="7">
        <v>27</v>
      </c>
      <c r="B30" s="5">
        <v>4706</v>
      </c>
      <c r="C30" s="10">
        <v>467</v>
      </c>
      <c r="D30" s="8">
        <v>1342</v>
      </c>
      <c r="E30" s="8">
        <v>1211</v>
      </c>
      <c r="F30" s="8">
        <v>1025</v>
      </c>
      <c r="G30" s="10">
        <v>24</v>
      </c>
      <c r="H30" s="10">
        <v>581</v>
      </c>
      <c r="I30" s="10">
        <v>29</v>
      </c>
      <c r="J30" s="10">
        <v>7</v>
      </c>
      <c r="K30" s="11">
        <v>20</v>
      </c>
    </row>
    <row r="31" spans="1:11" ht="15" customHeight="1" x14ac:dyDescent="0.25">
      <c r="A31" s="7">
        <v>28</v>
      </c>
      <c r="B31" s="5">
        <v>5057</v>
      </c>
      <c r="C31" s="10">
        <v>535</v>
      </c>
      <c r="D31" s="8">
        <v>1575</v>
      </c>
      <c r="E31" s="8">
        <v>1242</v>
      </c>
      <c r="F31" s="8">
        <v>1084</v>
      </c>
      <c r="G31" s="10">
        <v>13</v>
      </c>
      <c r="H31" s="10">
        <v>557</v>
      </c>
      <c r="I31" s="10">
        <v>29</v>
      </c>
      <c r="J31" s="10">
        <v>8</v>
      </c>
      <c r="K31" s="11">
        <v>14</v>
      </c>
    </row>
    <row r="32" spans="1:11" ht="15" customHeight="1" x14ac:dyDescent="0.25">
      <c r="A32" s="7">
        <v>29</v>
      </c>
      <c r="B32" s="5">
        <v>4381</v>
      </c>
      <c r="C32" s="10">
        <v>494</v>
      </c>
      <c r="D32" s="8">
        <v>1263</v>
      </c>
      <c r="E32" s="8">
        <v>1122</v>
      </c>
      <c r="F32" s="10">
        <v>914</v>
      </c>
      <c r="G32" s="10">
        <v>17</v>
      </c>
      <c r="H32" s="10">
        <v>513</v>
      </c>
      <c r="I32" s="10">
        <v>31</v>
      </c>
      <c r="J32" s="10">
        <v>7</v>
      </c>
      <c r="K32" s="11">
        <v>20</v>
      </c>
    </row>
    <row r="33" spans="1:11" ht="15" customHeight="1" x14ac:dyDescent="0.25">
      <c r="A33" s="6" t="s">
        <v>30</v>
      </c>
      <c r="B33" s="5">
        <v>21931</v>
      </c>
      <c r="C33" s="8">
        <v>2953</v>
      </c>
      <c r="D33" s="8">
        <v>7285</v>
      </c>
      <c r="E33" s="8">
        <v>5022</v>
      </c>
      <c r="F33" s="8">
        <v>4234</v>
      </c>
      <c r="G33" s="10">
        <v>81</v>
      </c>
      <c r="H33" s="8">
        <v>2129</v>
      </c>
      <c r="I33" s="10">
        <v>108</v>
      </c>
      <c r="J33" s="10">
        <v>42</v>
      </c>
      <c r="K33" s="11">
        <v>77</v>
      </c>
    </row>
    <row r="34" spans="1:11" ht="15" customHeight="1" x14ac:dyDescent="0.25">
      <c r="A34" s="6" t="s">
        <v>31</v>
      </c>
      <c r="B34" s="5">
        <v>18672</v>
      </c>
      <c r="C34" s="8">
        <v>3127</v>
      </c>
      <c r="D34" s="8">
        <v>7569</v>
      </c>
      <c r="E34" s="8">
        <v>3619</v>
      </c>
      <c r="F34" s="8">
        <v>2530</v>
      </c>
      <c r="G34" s="10">
        <v>68</v>
      </c>
      <c r="H34" s="8">
        <v>1532</v>
      </c>
      <c r="I34" s="10">
        <v>70</v>
      </c>
      <c r="J34" s="10">
        <v>64</v>
      </c>
      <c r="K34" s="11">
        <v>93</v>
      </c>
    </row>
    <row r="35" spans="1:11" ht="15" customHeight="1" x14ac:dyDescent="0.25">
      <c r="A35" s="6" t="s">
        <v>32</v>
      </c>
      <c r="B35" s="5">
        <v>16825</v>
      </c>
      <c r="C35" s="8">
        <v>3311</v>
      </c>
      <c r="D35" s="8">
        <v>6565</v>
      </c>
      <c r="E35" s="8">
        <v>3995</v>
      </c>
      <c r="F35" s="8">
        <v>1558</v>
      </c>
      <c r="G35" s="10">
        <v>51</v>
      </c>
      <c r="H35" s="8">
        <v>1156</v>
      </c>
      <c r="I35" s="10">
        <v>39</v>
      </c>
      <c r="J35" s="10">
        <v>51</v>
      </c>
      <c r="K35" s="11">
        <v>99</v>
      </c>
    </row>
    <row r="36" spans="1:11" ht="15" customHeight="1" x14ac:dyDescent="0.25">
      <c r="A36" s="6" t="s">
        <v>33</v>
      </c>
      <c r="B36" s="5">
        <v>13818</v>
      </c>
      <c r="C36" s="8">
        <v>3677</v>
      </c>
      <c r="D36" s="8">
        <v>5004</v>
      </c>
      <c r="E36" s="8">
        <v>2943</v>
      </c>
      <c r="F36" s="8">
        <v>1245</v>
      </c>
      <c r="G36" s="10">
        <v>35</v>
      </c>
      <c r="H36" s="10">
        <v>745</v>
      </c>
      <c r="I36" s="10">
        <v>34</v>
      </c>
      <c r="J36" s="10">
        <v>45</v>
      </c>
      <c r="K36" s="11">
        <v>90</v>
      </c>
    </row>
    <row r="37" spans="1:11" ht="15" customHeight="1" x14ac:dyDescent="0.25">
      <c r="A37" s="6" t="s">
        <v>121</v>
      </c>
      <c r="B37" s="5">
        <v>37622</v>
      </c>
      <c r="C37" s="8">
        <v>14555</v>
      </c>
      <c r="D37" s="8">
        <v>12792</v>
      </c>
      <c r="E37" s="8">
        <v>5619</v>
      </c>
      <c r="F37" s="8">
        <v>2806</v>
      </c>
      <c r="G37" s="10">
        <v>104</v>
      </c>
      <c r="H37" s="8">
        <v>1123</v>
      </c>
      <c r="I37" s="10">
        <v>88</v>
      </c>
      <c r="J37" s="10">
        <v>99</v>
      </c>
      <c r="K37" s="11">
        <v>436</v>
      </c>
    </row>
    <row r="38" spans="1:11" ht="15" customHeight="1" x14ac:dyDescent="0.25">
      <c r="A38" s="7" t="s">
        <v>132</v>
      </c>
      <c r="B38" s="5">
        <v>132979</v>
      </c>
      <c r="C38" s="8">
        <v>30094</v>
      </c>
      <c r="D38" s="8">
        <v>46235</v>
      </c>
      <c r="E38" s="8">
        <v>27446</v>
      </c>
      <c r="F38" s="8">
        <v>17554</v>
      </c>
      <c r="G38" s="10">
        <v>434</v>
      </c>
      <c r="H38" s="8">
        <v>9516</v>
      </c>
      <c r="I38" s="10">
        <v>488</v>
      </c>
      <c r="J38" s="10">
        <v>338</v>
      </c>
      <c r="K38" s="11">
        <v>874</v>
      </c>
    </row>
    <row r="39" spans="1:11" ht="15" customHeight="1" x14ac:dyDescent="0.25">
      <c r="A39" s="28" t="s">
        <v>86</v>
      </c>
      <c r="B39" s="32"/>
      <c r="C39" s="33"/>
      <c r="D39" s="33"/>
      <c r="E39" s="33"/>
      <c r="F39" s="33"/>
      <c r="G39" s="33"/>
      <c r="H39" s="33"/>
      <c r="I39" s="33"/>
      <c r="J39" s="33"/>
      <c r="K39" s="34"/>
    </row>
    <row r="40" spans="1:11" ht="15" customHeight="1" x14ac:dyDescent="0.25">
      <c r="A40" s="7" t="s">
        <v>21</v>
      </c>
      <c r="B40" s="5">
        <v>126099</v>
      </c>
      <c r="C40" s="8">
        <v>15453</v>
      </c>
      <c r="D40" s="8">
        <v>51662</v>
      </c>
      <c r="E40" s="8">
        <v>34951</v>
      </c>
      <c r="F40" s="8">
        <v>16158</v>
      </c>
      <c r="G40" s="10">
        <v>352</v>
      </c>
      <c r="H40" s="8">
        <v>6329</v>
      </c>
      <c r="I40" s="10">
        <v>264</v>
      </c>
      <c r="J40" s="10">
        <v>352</v>
      </c>
      <c r="K40" s="11">
        <v>578</v>
      </c>
    </row>
    <row r="41" spans="1:11" ht="15" customHeight="1" x14ac:dyDescent="0.25">
      <c r="A41" s="7">
        <v>5</v>
      </c>
      <c r="B41" s="5">
        <v>3191</v>
      </c>
      <c r="C41" s="8">
        <v>2366</v>
      </c>
      <c r="D41" s="10">
        <v>824</v>
      </c>
      <c r="E41" s="10" t="s">
        <v>5</v>
      </c>
      <c r="F41" s="10" t="s">
        <v>5</v>
      </c>
      <c r="G41" s="10" t="s">
        <v>5</v>
      </c>
      <c r="H41" s="10" t="s">
        <v>5</v>
      </c>
      <c r="I41" s="10" t="s">
        <v>5</v>
      </c>
      <c r="J41" s="10" t="s">
        <v>5</v>
      </c>
      <c r="K41" s="11">
        <v>1</v>
      </c>
    </row>
    <row r="42" spans="1:11" ht="15" customHeight="1" x14ac:dyDescent="0.25">
      <c r="A42" s="7">
        <v>6</v>
      </c>
      <c r="B42" s="5">
        <v>3454</v>
      </c>
      <c r="C42" s="10">
        <v>578</v>
      </c>
      <c r="D42" s="8">
        <v>2875</v>
      </c>
      <c r="E42" s="10" t="s">
        <v>5</v>
      </c>
      <c r="F42" s="10" t="s">
        <v>5</v>
      </c>
      <c r="G42" s="10" t="s">
        <v>5</v>
      </c>
      <c r="H42" s="10" t="s">
        <v>5</v>
      </c>
      <c r="I42" s="10" t="s">
        <v>5</v>
      </c>
      <c r="J42" s="10" t="s">
        <v>5</v>
      </c>
      <c r="K42" s="11">
        <v>1</v>
      </c>
    </row>
    <row r="43" spans="1:11" ht="15" customHeight="1" x14ac:dyDescent="0.25">
      <c r="A43" s="7">
        <v>7</v>
      </c>
      <c r="B43" s="5">
        <v>3313</v>
      </c>
      <c r="C43" s="10">
        <v>179</v>
      </c>
      <c r="D43" s="8">
        <v>3133</v>
      </c>
      <c r="E43" s="10" t="s">
        <v>5</v>
      </c>
      <c r="F43" s="10" t="s">
        <v>5</v>
      </c>
      <c r="G43" s="10" t="s">
        <v>5</v>
      </c>
      <c r="H43" s="10" t="s">
        <v>5</v>
      </c>
      <c r="I43" s="10" t="s">
        <v>5</v>
      </c>
      <c r="J43" s="10" t="s">
        <v>5</v>
      </c>
      <c r="K43" s="11">
        <v>1</v>
      </c>
    </row>
    <row r="44" spans="1:11" ht="15" customHeight="1" x14ac:dyDescent="0.25">
      <c r="A44" s="7">
        <v>8</v>
      </c>
      <c r="B44" s="5">
        <v>3284</v>
      </c>
      <c r="C44" s="10">
        <v>131</v>
      </c>
      <c r="D44" s="8">
        <v>3153</v>
      </c>
      <c r="E44" s="10" t="s">
        <v>5</v>
      </c>
      <c r="F44" s="10" t="s">
        <v>5</v>
      </c>
      <c r="G44" s="10" t="s">
        <v>5</v>
      </c>
      <c r="H44" s="10" t="s">
        <v>5</v>
      </c>
      <c r="I44" s="10" t="s">
        <v>5</v>
      </c>
      <c r="J44" s="10" t="s">
        <v>5</v>
      </c>
      <c r="K44" s="11" t="s">
        <v>5</v>
      </c>
    </row>
    <row r="45" spans="1:11" ht="15" customHeight="1" x14ac:dyDescent="0.25">
      <c r="A45" s="7">
        <v>9</v>
      </c>
      <c r="B45" s="5">
        <v>3339</v>
      </c>
      <c r="C45" s="10">
        <v>77</v>
      </c>
      <c r="D45" s="8">
        <v>3225</v>
      </c>
      <c r="E45" s="10">
        <v>37</v>
      </c>
      <c r="F45" s="10" t="s">
        <v>5</v>
      </c>
      <c r="G45" s="10" t="s">
        <v>5</v>
      </c>
      <c r="H45" s="10" t="s">
        <v>5</v>
      </c>
      <c r="I45" s="10" t="s">
        <v>5</v>
      </c>
      <c r="J45" s="10" t="s">
        <v>5</v>
      </c>
      <c r="K45" s="11" t="s">
        <v>5</v>
      </c>
    </row>
    <row r="46" spans="1:11" ht="15" customHeight="1" x14ac:dyDescent="0.25">
      <c r="A46" s="7">
        <v>10</v>
      </c>
      <c r="B46" s="5">
        <v>3285</v>
      </c>
      <c r="C46" s="10">
        <v>90</v>
      </c>
      <c r="D46" s="8">
        <v>2791</v>
      </c>
      <c r="E46" s="10">
        <v>403</v>
      </c>
      <c r="F46" s="10" t="s">
        <v>5</v>
      </c>
      <c r="G46" s="10" t="s">
        <v>5</v>
      </c>
      <c r="H46" s="10" t="s">
        <v>5</v>
      </c>
      <c r="I46" s="10" t="s">
        <v>5</v>
      </c>
      <c r="J46" s="10" t="s">
        <v>5</v>
      </c>
      <c r="K46" s="11">
        <v>1</v>
      </c>
    </row>
    <row r="47" spans="1:11" ht="15" customHeight="1" x14ac:dyDescent="0.25">
      <c r="A47" s="7">
        <v>11</v>
      </c>
      <c r="B47" s="5">
        <v>3168</v>
      </c>
      <c r="C47" s="10">
        <v>71</v>
      </c>
      <c r="D47" s="8">
        <v>1797</v>
      </c>
      <c r="E47" s="8">
        <v>1300</v>
      </c>
      <c r="F47" s="10" t="s">
        <v>5</v>
      </c>
      <c r="G47" s="10" t="s">
        <v>5</v>
      </c>
      <c r="H47" s="10" t="s">
        <v>5</v>
      </c>
      <c r="I47" s="10" t="s">
        <v>5</v>
      </c>
      <c r="J47" s="10" t="s">
        <v>5</v>
      </c>
      <c r="K47" s="11" t="s">
        <v>5</v>
      </c>
    </row>
    <row r="48" spans="1:11" ht="15" customHeight="1" x14ac:dyDescent="0.25">
      <c r="A48" s="7">
        <v>12</v>
      </c>
      <c r="B48" s="5">
        <v>3475</v>
      </c>
      <c r="C48" s="10">
        <v>101</v>
      </c>
      <c r="D48" s="8">
        <v>1297</v>
      </c>
      <c r="E48" s="8">
        <v>2075</v>
      </c>
      <c r="F48" s="10" t="s">
        <v>5</v>
      </c>
      <c r="G48" s="10" t="s">
        <v>5</v>
      </c>
      <c r="H48" s="10" t="s">
        <v>5</v>
      </c>
      <c r="I48" s="10" t="s">
        <v>5</v>
      </c>
      <c r="J48" s="10" t="s">
        <v>5</v>
      </c>
      <c r="K48" s="11">
        <v>2</v>
      </c>
    </row>
    <row r="49" spans="1:11" ht="15" customHeight="1" x14ac:dyDescent="0.25">
      <c r="A49" s="7">
        <v>13</v>
      </c>
      <c r="B49" s="5">
        <v>3432</v>
      </c>
      <c r="C49" s="10">
        <v>89</v>
      </c>
      <c r="D49" s="10">
        <v>842</v>
      </c>
      <c r="E49" s="8">
        <v>2461</v>
      </c>
      <c r="F49" s="10">
        <v>40</v>
      </c>
      <c r="G49" s="10" t="s">
        <v>5</v>
      </c>
      <c r="H49" s="10" t="s">
        <v>5</v>
      </c>
      <c r="I49" s="10" t="s">
        <v>5</v>
      </c>
      <c r="J49" s="10" t="s">
        <v>5</v>
      </c>
      <c r="K49" s="11" t="s">
        <v>5</v>
      </c>
    </row>
    <row r="50" spans="1:11" ht="15" customHeight="1" x14ac:dyDescent="0.25">
      <c r="A50" s="7">
        <v>14</v>
      </c>
      <c r="B50" s="5">
        <v>3176</v>
      </c>
      <c r="C50" s="10">
        <v>88</v>
      </c>
      <c r="D50" s="10">
        <v>675</v>
      </c>
      <c r="E50" s="8">
        <v>2068</v>
      </c>
      <c r="F50" s="10">
        <v>341</v>
      </c>
      <c r="G50" s="10" t="s">
        <v>5</v>
      </c>
      <c r="H50" s="10" t="s">
        <v>5</v>
      </c>
      <c r="I50" s="10" t="s">
        <v>5</v>
      </c>
      <c r="J50" s="10" t="s">
        <v>5</v>
      </c>
      <c r="K50" s="11">
        <v>4</v>
      </c>
    </row>
    <row r="51" spans="1:11" ht="15" customHeight="1" x14ac:dyDescent="0.25">
      <c r="A51" s="7">
        <v>15</v>
      </c>
      <c r="B51" s="5">
        <v>2807</v>
      </c>
      <c r="C51" s="10">
        <v>85</v>
      </c>
      <c r="D51" s="10">
        <v>613</v>
      </c>
      <c r="E51" s="8">
        <v>1381</v>
      </c>
      <c r="F51" s="10">
        <v>721</v>
      </c>
      <c r="G51" s="10" t="s">
        <v>5</v>
      </c>
      <c r="H51" s="10">
        <v>3</v>
      </c>
      <c r="I51" s="10" t="s">
        <v>5</v>
      </c>
      <c r="J51" s="10">
        <v>3</v>
      </c>
      <c r="K51" s="11">
        <v>1</v>
      </c>
    </row>
    <row r="52" spans="1:11" ht="15" customHeight="1" x14ac:dyDescent="0.25">
      <c r="A52" s="7">
        <v>16</v>
      </c>
      <c r="B52" s="5">
        <v>2918</v>
      </c>
      <c r="C52" s="10">
        <v>90</v>
      </c>
      <c r="D52" s="10">
        <v>644</v>
      </c>
      <c r="E52" s="8">
        <v>1244</v>
      </c>
      <c r="F52" s="10">
        <v>881</v>
      </c>
      <c r="G52" s="10">
        <v>3</v>
      </c>
      <c r="H52" s="10">
        <v>43</v>
      </c>
      <c r="I52" s="10" t="s">
        <v>5</v>
      </c>
      <c r="J52" s="10">
        <v>8</v>
      </c>
      <c r="K52" s="11">
        <v>5</v>
      </c>
    </row>
    <row r="53" spans="1:11" ht="15" customHeight="1" x14ac:dyDescent="0.25">
      <c r="A53" s="7">
        <v>17</v>
      </c>
      <c r="B53" s="5">
        <v>2996</v>
      </c>
      <c r="C53" s="10">
        <v>93</v>
      </c>
      <c r="D53" s="10">
        <v>647</v>
      </c>
      <c r="E53" s="8">
        <v>1217</v>
      </c>
      <c r="F53" s="10">
        <v>871</v>
      </c>
      <c r="G53" s="10">
        <v>4</v>
      </c>
      <c r="H53" s="10">
        <v>153</v>
      </c>
      <c r="I53" s="10" t="s">
        <v>5</v>
      </c>
      <c r="J53" s="10">
        <v>8</v>
      </c>
      <c r="K53" s="11">
        <v>3</v>
      </c>
    </row>
    <row r="54" spans="1:11" ht="15" customHeight="1" x14ac:dyDescent="0.25">
      <c r="A54" s="7">
        <v>18</v>
      </c>
      <c r="B54" s="5">
        <v>3112</v>
      </c>
      <c r="C54" s="10">
        <v>118</v>
      </c>
      <c r="D54" s="10">
        <v>755</v>
      </c>
      <c r="E54" s="8">
        <v>1251</v>
      </c>
      <c r="F54" s="10">
        <v>729</v>
      </c>
      <c r="G54" s="10">
        <v>7</v>
      </c>
      <c r="H54" s="10">
        <v>225</v>
      </c>
      <c r="I54" s="10" t="s">
        <v>5</v>
      </c>
      <c r="J54" s="10">
        <v>19</v>
      </c>
      <c r="K54" s="11">
        <v>8</v>
      </c>
    </row>
    <row r="55" spans="1:11" ht="15" customHeight="1" x14ac:dyDescent="0.25">
      <c r="A55" s="7">
        <v>19</v>
      </c>
      <c r="B55" s="5">
        <v>2744</v>
      </c>
      <c r="C55" s="10">
        <v>103</v>
      </c>
      <c r="D55" s="10">
        <v>629</v>
      </c>
      <c r="E55" s="8">
        <v>1040</v>
      </c>
      <c r="F55" s="10">
        <v>636</v>
      </c>
      <c r="G55" s="10">
        <v>15</v>
      </c>
      <c r="H55" s="10">
        <v>292</v>
      </c>
      <c r="I55" s="10">
        <v>1</v>
      </c>
      <c r="J55" s="10">
        <v>22</v>
      </c>
      <c r="K55" s="11">
        <v>6</v>
      </c>
    </row>
    <row r="56" spans="1:11" ht="15" customHeight="1" x14ac:dyDescent="0.25">
      <c r="A56" s="7">
        <v>20</v>
      </c>
      <c r="B56" s="5">
        <v>3133</v>
      </c>
      <c r="C56" s="10">
        <v>178</v>
      </c>
      <c r="D56" s="10">
        <v>810</v>
      </c>
      <c r="E56" s="8">
        <v>1128</v>
      </c>
      <c r="F56" s="10">
        <v>690</v>
      </c>
      <c r="G56" s="10">
        <v>20</v>
      </c>
      <c r="H56" s="10">
        <v>281</v>
      </c>
      <c r="I56" s="10">
        <v>1</v>
      </c>
      <c r="J56" s="10">
        <v>13</v>
      </c>
      <c r="K56" s="11">
        <v>12</v>
      </c>
    </row>
    <row r="57" spans="1:11" ht="15" customHeight="1" x14ac:dyDescent="0.25">
      <c r="A57" s="7">
        <v>21</v>
      </c>
      <c r="B57" s="5">
        <v>2532</v>
      </c>
      <c r="C57" s="10">
        <v>114</v>
      </c>
      <c r="D57" s="10">
        <v>569</v>
      </c>
      <c r="E57" s="10">
        <v>896</v>
      </c>
      <c r="F57" s="10">
        <v>613</v>
      </c>
      <c r="G57" s="10">
        <v>17</v>
      </c>
      <c r="H57" s="10">
        <v>306</v>
      </c>
      <c r="I57" s="10">
        <v>5</v>
      </c>
      <c r="J57" s="10">
        <v>8</v>
      </c>
      <c r="K57" s="11">
        <v>4</v>
      </c>
    </row>
    <row r="58" spans="1:11" ht="15" customHeight="1" x14ac:dyDescent="0.25">
      <c r="A58" s="7">
        <v>22</v>
      </c>
      <c r="B58" s="5">
        <v>2510</v>
      </c>
      <c r="C58" s="10">
        <v>126</v>
      </c>
      <c r="D58" s="10">
        <v>630</v>
      </c>
      <c r="E58" s="10">
        <v>854</v>
      </c>
      <c r="F58" s="10">
        <v>604</v>
      </c>
      <c r="G58" s="10">
        <v>7</v>
      </c>
      <c r="H58" s="10">
        <v>265</v>
      </c>
      <c r="I58" s="10">
        <v>7</v>
      </c>
      <c r="J58" s="10">
        <v>9</v>
      </c>
      <c r="K58" s="11">
        <v>8</v>
      </c>
    </row>
    <row r="59" spans="1:11" ht="15" customHeight="1" x14ac:dyDescent="0.25">
      <c r="A59" s="7">
        <v>23</v>
      </c>
      <c r="B59" s="5">
        <v>2713</v>
      </c>
      <c r="C59" s="10">
        <v>172</v>
      </c>
      <c r="D59" s="10">
        <v>725</v>
      </c>
      <c r="E59" s="10">
        <v>884</v>
      </c>
      <c r="F59" s="10">
        <v>630</v>
      </c>
      <c r="G59" s="10">
        <v>6</v>
      </c>
      <c r="H59" s="10">
        <v>278</v>
      </c>
      <c r="I59" s="10">
        <v>6</v>
      </c>
      <c r="J59" s="10">
        <v>3</v>
      </c>
      <c r="K59" s="11">
        <v>9</v>
      </c>
    </row>
    <row r="60" spans="1:11" ht="15" customHeight="1" x14ac:dyDescent="0.25">
      <c r="A60" s="7">
        <v>24</v>
      </c>
      <c r="B60" s="5">
        <v>2520</v>
      </c>
      <c r="C60" s="10">
        <v>149</v>
      </c>
      <c r="D60" s="10">
        <v>688</v>
      </c>
      <c r="E60" s="10">
        <v>796</v>
      </c>
      <c r="F60" s="10">
        <v>580</v>
      </c>
      <c r="G60" s="10">
        <v>16</v>
      </c>
      <c r="H60" s="10">
        <v>276</v>
      </c>
      <c r="I60" s="10">
        <v>8</v>
      </c>
      <c r="J60" s="10">
        <v>2</v>
      </c>
      <c r="K60" s="11">
        <v>5</v>
      </c>
    </row>
    <row r="61" spans="1:11" ht="15" customHeight="1" x14ac:dyDescent="0.25">
      <c r="A61" s="7">
        <v>25</v>
      </c>
      <c r="B61" s="5">
        <v>2742</v>
      </c>
      <c r="C61" s="10">
        <v>223</v>
      </c>
      <c r="D61" s="10">
        <v>824</v>
      </c>
      <c r="E61" s="10">
        <v>834</v>
      </c>
      <c r="F61" s="10">
        <v>562</v>
      </c>
      <c r="G61" s="10">
        <v>6</v>
      </c>
      <c r="H61" s="10">
        <v>268</v>
      </c>
      <c r="I61" s="10">
        <v>10</v>
      </c>
      <c r="J61" s="10">
        <v>7</v>
      </c>
      <c r="K61" s="11">
        <v>8</v>
      </c>
    </row>
    <row r="62" spans="1:11" ht="15" customHeight="1" x14ac:dyDescent="0.25">
      <c r="A62" s="7">
        <v>26</v>
      </c>
      <c r="B62" s="5">
        <v>2373</v>
      </c>
      <c r="C62" s="10">
        <v>181</v>
      </c>
      <c r="D62" s="10">
        <v>673</v>
      </c>
      <c r="E62" s="10">
        <v>726</v>
      </c>
      <c r="F62" s="10">
        <v>528</v>
      </c>
      <c r="G62" s="10">
        <v>10</v>
      </c>
      <c r="H62" s="10">
        <v>233</v>
      </c>
      <c r="I62" s="10">
        <v>16</v>
      </c>
      <c r="J62" s="10">
        <v>1</v>
      </c>
      <c r="K62" s="11">
        <v>5</v>
      </c>
    </row>
    <row r="63" spans="1:11" ht="15" customHeight="1" x14ac:dyDescent="0.25">
      <c r="A63" s="7">
        <v>27</v>
      </c>
      <c r="B63" s="5">
        <v>2448</v>
      </c>
      <c r="C63" s="10">
        <v>200</v>
      </c>
      <c r="D63" s="10">
        <v>729</v>
      </c>
      <c r="E63" s="10">
        <v>703</v>
      </c>
      <c r="F63" s="10">
        <v>532</v>
      </c>
      <c r="G63" s="10">
        <v>18</v>
      </c>
      <c r="H63" s="10">
        <v>237</v>
      </c>
      <c r="I63" s="10">
        <v>15</v>
      </c>
      <c r="J63" s="10">
        <v>4</v>
      </c>
      <c r="K63" s="11">
        <v>10</v>
      </c>
    </row>
    <row r="64" spans="1:11" ht="15" customHeight="1" x14ac:dyDescent="0.25">
      <c r="A64" s="7">
        <v>28</v>
      </c>
      <c r="B64" s="5">
        <v>2553</v>
      </c>
      <c r="C64" s="10">
        <v>221</v>
      </c>
      <c r="D64" s="10">
        <v>818</v>
      </c>
      <c r="E64" s="10">
        <v>704</v>
      </c>
      <c r="F64" s="10">
        <v>546</v>
      </c>
      <c r="G64" s="10">
        <v>2</v>
      </c>
      <c r="H64" s="10">
        <v>233</v>
      </c>
      <c r="I64" s="10">
        <v>17</v>
      </c>
      <c r="J64" s="10">
        <v>4</v>
      </c>
      <c r="K64" s="11">
        <v>8</v>
      </c>
    </row>
    <row r="65" spans="1:11" ht="15" customHeight="1" x14ac:dyDescent="0.25">
      <c r="A65" s="7">
        <v>29</v>
      </c>
      <c r="B65" s="5">
        <v>2254</v>
      </c>
      <c r="C65" s="10">
        <v>213</v>
      </c>
      <c r="D65" s="10">
        <v>706</v>
      </c>
      <c r="E65" s="10">
        <v>632</v>
      </c>
      <c r="F65" s="10">
        <v>433</v>
      </c>
      <c r="G65" s="10">
        <v>7</v>
      </c>
      <c r="H65" s="10">
        <v>225</v>
      </c>
      <c r="I65" s="10">
        <v>20</v>
      </c>
      <c r="J65" s="10">
        <v>4</v>
      </c>
      <c r="K65" s="11">
        <v>14</v>
      </c>
    </row>
    <row r="66" spans="1:11" ht="15" customHeight="1" x14ac:dyDescent="0.25">
      <c r="A66" s="6" t="s">
        <v>30</v>
      </c>
      <c r="B66" s="5">
        <v>11106</v>
      </c>
      <c r="C66" s="8">
        <v>1112</v>
      </c>
      <c r="D66" s="8">
        <v>4004</v>
      </c>
      <c r="E66" s="8">
        <v>2973</v>
      </c>
      <c r="F66" s="8">
        <v>1980</v>
      </c>
      <c r="G66" s="10">
        <v>51</v>
      </c>
      <c r="H66" s="10">
        <v>860</v>
      </c>
      <c r="I66" s="10">
        <v>54</v>
      </c>
      <c r="J66" s="10">
        <v>28</v>
      </c>
      <c r="K66" s="11">
        <v>44</v>
      </c>
    </row>
    <row r="67" spans="1:11" ht="15" customHeight="1" x14ac:dyDescent="0.25">
      <c r="A67" s="6" t="s">
        <v>31</v>
      </c>
      <c r="B67" s="5">
        <v>9303</v>
      </c>
      <c r="C67" s="8">
        <v>1155</v>
      </c>
      <c r="D67" s="8">
        <v>3963</v>
      </c>
      <c r="E67" s="8">
        <v>2146</v>
      </c>
      <c r="F67" s="8">
        <v>1246</v>
      </c>
      <c r="G67" s="10">
        <v>45</v>
      </c>
      <c r="H67" s="10">
        <v>602</v>
      </c>
      <c r="I67" s="10">
        <v>34</v>
      </c>
      <c r="J67" s="10">
        <v>54</v>
      </c>
      <c r="K67" s="11">
        <v>58</v>
      </c>
    </row>
    <row r="68" spans="1:11" ht="15" customHeight="1" x14ac:dyDescent="0.25">
      <c r="A68" s="6" t="s">
        <v>32</v>
      </c>
      <c r="B68" s="5">
        <v>8314</v>
      </c>
      <c r="C68" s="8">
        <v>1166</v>
      </c>
      <c r="D68" s="8">
        <v>3413</v>
      </c>
      <c r="E68" s="8">
        <v>2237</v>
      </c>
      <c r="F68" s="10">
        <v>852</v>
      </c>
      <c r="G68" s="10">
        <v>29</v>
      </c>
      <c r="H68" s="10">
        <v>502</v>
      </c>
      <c r="I68" s="10">
        <v>14</v>
      </c>
      <c r="J68" s="10">
        <v>39</v>
      </c>
      <c r="K68" s="11">
        <v>62</v>
      </c>
    </row>
    <row r="69" spans="1:11" ht="15" customHeight="1" x14ac:dyDescent="0.25">
      <c r="A69" s="6" t="s">
        <v>33</v>
      </c>
      <c r="B69" s="5">
        <v>6517</v>
      </c>
      <c r="C69" s="8">
        <v>1209</v>
      </c>
      <c r="D69" s="8">
        <v>2542</v>
      </c>
      <c r="E69" s="8">
        <v>1668</v>
      </c>
      <c r="F69" s="10">
        <v>598</v>
      </c>
      <c r="G69" s="10">
        <v>22</v>
      </c>
      <c r="H69" s="10">
        <v>387</v>
      </c>
      <c r="I69" s="10">
        <v>12</v>
      </c>
      <c r="J69" s="10">
        <v>38</v>
      </c>
      <c r="K69" s="11">
        <v>41</v>
      </c>
    </row>
    <row r="70" spans="1:11" ht="15" customHeight="1" x14ac:dyDescent="0.25">
      <c r="A70" s="6" t="s">
        <v>121</v>
      </c>
      <c r="B70" s="5">
        <v>17387</v>
      </c>
      <c r="C70" s="8">
        <v>4775</v>
      </c>
      <c r="D70" s="8">
        <v>6668</v>
      </c>
      <c r="E70" s="8">
        <v>3293</v>
      </c>
      <c r="F70" s="8">
        <v>1545</v>
      </c>
      <c r="G70" s="10">
        <v>67</v>
      </c>
      <c r="H70" s="10">
        <v>660</v>
      </c>
      <c r="I70" s="10">
        <v>44</v>
      </c>
      <c r="J70" s="10">
        <v>78</v>
      </c>
      <c r="K70" s="11">
        <v>257</v>
      </c>
    </row>
    <row r="71" spans="1:11" ht="15" customHeight="1" x14ac:dyDescent="0.25">
      <c r="A71" s="7" t="s">
        <v>132</v>
      </c>
      <c r="B71" s="5">
        <v>64997</v>
      </c>
      <c r="C71" s="8">
        <v>10455</v>
      </c>
      <c r="D71" s="8">
        <v>24340</v>
      </c>
      <c r="E71" s="8">
        <v>15916</v>
      </c>
      <c r="F71" s="8">
        <v>8822</v>
      </c>
      <c r="G71" s="10">
        <v>257</v>
      </c>
      <c r="H71" s="8">
        <v>4207</v>
      </c>
      <c r="I71" s="10">
        <v>236</v>
      </c>
      <c r="J71" s="10">
        <v>257</v>
      </c>
      <c r="K71" s="11">
        <v>507</v>
      </c>
    </row>
    <row r="72" spans="1:11" ht="15" customHeight="1" x14ac:dyDescent="0.25">
      <c r="A72" s="28" t="s">
        <v>87</v>
      </c>
      <c r="B72" s="32"/>
      <c r="C72" s="33"/>
      <c r="D72" s="33"/>
      <c r="E72" s="33"/>
      <c r="F72" s="33"/>
      <c r="G72" s="33"/>
      <c r="H72" s="33"/>
      <c r="I72" s="33"/>
      <c r="J72" s="33"/>
      <c r="K72" s="34"/>
    </row>
    <row r="73" spans="1:11" ht="15" customHeight="1" x14ac:dyDescent="0.25">
      <c r="A73" s="7" t="s">
        <v>21</v>
      </c>
      <c r="B73" s="5">
        <v>127042</v>
      </c>
      <c r="C73" s="8">
        <v>24720</v>
      </c>
      <c r="D73" s="8">
        <v>46321</v>
      </c>
      <c r="E73" s="8">
        <v>28486</v>
      </c>
      <c r="F73" s="8">
        <v>17455</v>
      </c>
      <c r="G73" s="10">
        <v>391</v>
      </c>
      <c r="H73" s="8">
        <v>8616</v>
      </c>
      <c r="I73" s="10">
        <v>318</v>
      </c>
      <c r="J73" s="10">
        <v>326</v>
      </c>
      <c r="K73" s="11">
        <v>409</v>
      </c>
    </row>
    <row r="74" spans="1:11" ht="15" customHeight="1" x14ac:dyDescent="0.25">
      <c r="A74" s="7">
        <v>5</v>
      </c>
      <c r="B74" s="5">
        <v>3186</v>
      </c>
      <c r="C74" s="8">
        <v>2294</v>
      </c>
      <c r="D74" s="10">
        <v>891</v>
      </c>
      <c r="E74" s="10" t="s">
        <v>5</v>
      </c>
      <c r="F74" s="10" t="s">
        <v>5</v>
      </c>
      <c r="G74" s="10" t="s">
        <v>5</v>
      </c>
      <c r="H74" s="10" t="s">
        <v>5</v>
      </c>
      <c r="I74" s="10" t="s">
        <v>5</v>
      </c>
      <c r="J74" s="10" t="s">
        <v>5</v>
      </c>
      <c r="K74" s="11">
        <v>1</v>
      </c>
    </row>
    <row r="75" spans="1:11" ht="15" customHeight="1" x14ac:dyDescent="0.25">
      <c r="A75" s="7">
        <v>6</v>
      </c>
      <c r="B75" s="5">
        <v>3370</v>
      </c>
      <c r="C75" s="10">
        <v>544</v>
      </c>
      <c r="D75" s="8">
        <v>2826</v>
      </c>
      <c r="E75" s="10" t="s">
        <v>5</v>
      </c>
      <c r="F75" s="10" t="s">
        <v>5</v>
      </c>
      <c r="G75" s="10" t="s">
        <v>5</v>
      </c>
      <c r="H75" s="10" t="s">
        <v>5</v>
      </c>
      <c r="I75" s="10" t="s">
        <v>5</v>
      </c>
      <c r="J75" s="10" t="s">
        <v>5</v>
      </c>
      <c r="K75" s="11" t="s">
        <v>5</v>
      </c>
    </row>
    <row r="76" spans="1:11" ht="15" customHeight="1" x14ac:dyDescent="0.25">
      <c r="A76" s="7">
        <v>7</v>
      </c>
      <c r="B76" s="5">
        <v>3233</v>
      </c>
      <c r="C76" s="10">
        <v>164</v>
      </c>
      <c r="D76" s="8">
        <v>3069</v>
      </c>
      <c r="E76" s="10" t="s">
        <v>5</v>
      </c>
      <c r="F76" s="10" t="s">
        <v>5</v>
      </c>
      <c r="G76" s="10" t="s">
        <v>5</v>
      </c>
      <c r="H76" s="10" t="s">
        <v>5</v>
      </c>
      <c r="I76" s="10" t="s">
        <v>5</v>
      </c>
      <c r="J76" s="10" t="s">
        <v>5</v>
      </c>
      <c r="K76" s="11" t="s">
        <v>5</v>
      </c>
    </row>
    <row r="77" spans="1:11" ht="15" customHeight="1" x14ac:dyDescent="0.25">
      <c r="A77" s="7">
        <v>8</v>
      </c>
      <c r="B77" s="5">
        <v>3261</v>
      </c>
      <c r="C77" s="10">
        <v>97</v>
      </c>
      <c r="D77" s="8">
        <v>3164</v>
      </c>
      <c r="E77" s="10" t="s">
        <v>5</v>
      </c>
      <c r="F77" s="10" t="s">
        <v>5</v>
      </c>
      <c r="G77" s="10" t="s">
        <v>5</v>
      </c>
      <c r="H77" s="10" t="s">
        <v>5</v>
      </c>
      <c r="I77" s="10" t="s">
        <v>5</v>
      </c>
      <c r="J77" s="10" t="s">
        <v>5</v>
      </c>
      <c r="K77" s="11" t="s">
        <v>5</v>
      </c>
    </row>
    <row r="78" spans="1:11" ht="15" customHeight="1" x14ac:dyDescent="0.25">
      <c r="A78" s="7">
        <v>9</v>
      </c>
      <c r="B78" s="5">
        <v>3263</v>
      </c>
      <c r="C78" s="10">
        <v>68</v>
      </c>
      <c r="D78" s="8">
        <v>3148</v>
      </c>
      <c r="E78" s="10">
        <v>47</v>
      </c>
      <c r="F78" s="10" t="s">
        <v>5</v>
      </c>
      <c r="G78" s="10" t="s">
        <v>5</v>
      </c>
      <c r="H78" s="10" t="s">
        <v>5</v>
      </c>
      <c r="I78" s="10" t="s">
        <v>5</v>
      </c>
      <c r="J78" s="10" t="s">
        <v>5</v>
      </c>
      <c r="K78" s="11" t="s">
        <v>5</v>
      </c>
    </row>
    <row r="79" spans="1:11" ht="15" customHeight="1" x14ac:dyDescent="0.25">
      <c r="A79" s="7">
        <v>10</v>
      </c>
      <c r="B79" s="5">
        <v>3362</v>
      </c>
      <c r="C79" s="10">
        <v>62</v>
      </c>
      <c r="D79" s="8">
        <v>2692</v>
      </c>
      <c r="E79" s="10">
        <v>608</v>
      </c>
      <c r="F79" s="10" t="s">
        <v>5</v>
      </c>
      <c r="G79" s="10" t="s">
        <v>5</v>
      </c>
      <c r="H79" s="10" t="s">
        <v>5</v>
      </c>
      <c r="I79" s="10" t="s">
        <v>5</v>
      </c>
      <c r="J79" s="10" t="s">
        <v>5</v>
      </c>
      <c r="K79" s="11" t="s">
        <v>5</v>
      </c>
    </row>
    <row r="80" spans="1:11" ht="15" customHeight="1" x14ac:dyDescent="0.25">
      <c r="A80" s="7">
        <v>11</v>
      </c>
      <c r="B80" s="5">
        <v>3136</v>
      </c>
      <c r="C80" s="10">
        <v>60</v>
      </c>
      <c r="D80" s="8">
        <v>1330</v>
      </c>
      <c r="E80" s="8">
        <v>1746</v>
      </c>
      <c r="F80" s="10" t="s">
        <v>5</v>
      </c>
      <c r="G80" s="10" t="s">
        <v>5</v>
      </c>
      <c r="H80" s="10" t="s">
        <v>5</v>
      </c>
      <c r="I80" s="10" t="s">
        <v>5</v>
      </c>
      <c r="J80" s="10" t="s">
        <v>5</v>
      </c>
      <c r="K80" s="11" t="s">
        <v>5</v>
      </c>
    </row>
    <row r="81" spans="1:11" ht="15" customHeight="1" x14ac:dyDescent="0.25">
      <c r="A81" s="7">
        <v>12</v>
      </c>
      <c r="B81" s="5">
        <v>3256</v>
      </c>
      <c r="C81" s="10">
        <v>88</v>
      </c>
      <c r="D81" s="10">
        <v>842</v>
      </c>
      <c r="E81" s="8">
        <v>2326</v>
      </c>
      <c r="F81" s="10" t="s">
        <v>5</v>
      </c>
      <c r="G81" s="10" t="s">
        <v>5</v>
      </c>
      <c r="H81" s="10" t="s">
        <v>5</v>
      </c>
      <c r="I81" s="10" t="s">
        <v>5</v>
      </c>
      <c r="J81" s="10" t="s">
        <v>5</v>
      </c>
      <c r="K81" s="11" t="s">
        <v>5</v>
      </c>
    </row>
    <row r="82" spans="1:11" ht="15" customHeight="1" x14ac:dyDescent="0.25">
      <c r="A82" s="7">
        <v>13</v>
      </c>
      <c r="B82" s="5">
        <v>3346</v>
      </c>
      <c r="C82" s="10">
        <v>83</v>
      </c>
      <c r="D82" s="10">
        <v>634</v>
      </c>
      <c r="E82" s="8">
        <v>2580</v>
      </c>
      <c r="F82" s="10">
        <v>47</v>
      </c>
      <c r="G82" s="10" t="s">
        <v>5</v>
      </c>
      <c r="H82" s="10" t="s">
        <v>5</v>
      </c>
      <c r="I82" s="10" t="s">
        <v>5</v>
      </c>
      <c r="J82" s="10" t="s">
        <v>5</v>
      </c>
      <c r="K82" s="11">
        <v>2</v>
      </c>
    </row>
    <row r="83" spans="1:11" ht="15" customHeight="1" x14ac:dyDescent="0.25">
      <c r="A83" s="7">
        <v>14</v>
      </c>
      <c r="B83" s="5">
        <v>2987</v>
      </c>
      <c r="C83" s="10">
        <v>81</v>
      </c>
      <c r="D83" s="10">
        <v>454</v>
      </c>
      <c r="E83" s="8">
        <v>1961</v>
      </c>
      <c r="F83" s="10">
        <v>485</v>
      </c>
      <c r="G83" s="10" t="s">
        <v>5</v>
      </c>
      <c r="H83" s="10" t="s">
        <v>5</v>
      </c>
      <c r="I83" s="10" t="s">
        <v>5</v>
      </c>
      <c r="J83" s="10">
        <v>1</v>
      </c>
      <c r="K83" s="11">
        <v>5</v>
      </c>
    </row>
    <row r="84" spans="1:11" ht="15" customHeight="1" x14ac:dyDescent="0.25">
      <c r="A84" s="7">
        <v>15</v>
      </c>
      <c r="B84" s="5">
        <v>2761</v>
      </c>
      <c r="C84" s="10">
        <v>99</v>
      </c>
      <c r="D84" s="10">
        <v>428</v>
      </c>
      <c r="E84" s="8">
        <v>1115</v>
      </c>
      <c r="F84" s="8">
        <v>1111</v>
      </c>
      <c r="G84" s="10" t="s">
        <v>5</v>
      </c>
      <c r="H84" s="10">
        <v>6</v>
      </c>
      <c r="I84" s="10" t="s">
        <v>5</v>
      </c>
      <c r="J84" s="10" t="s">
        <v>5</v>
      </c>
      <c r="K84" s="11">
        <v>2</v>
      </c>
    </row>
    <row r="85" spans="1:11" ht="15" customHeight="1" x14ac:dyDescent="0.25">
      <c r="A85" s="7">
        <v>16</v>
      </c>
      <c r="B85" s="5">
        <v>2794</v>
      </c>
      <c r="C85" s="10">
        <v>97</v>
      </c>
      <c r="D85" s="10">
        <v>459</v>
      </c>
      <c r="E85" s="10">
        <v>907</v>
      </c>
      <c r="F85" s="8">
        <v>1231</v>
      </c>
      <c r="G85" s="10" t="s">
        <v>5</v>
      </c>
      <c r="H85" s="10">
        <v>92</v>
      </c>
      <c r="I85" s="10" t="s">
        <v>5</v>
      </c>
      <c r="J85" s="10">
        <v>3</v>
      </c>
      <c r="K85" s="11">
        <v>5</v>
      </c>
    </row>
    <row r="86" spans="1:11" ht="15" customHeight="1" x14ac:dyDescent="0.25">
      <c r="A86" s="7">
        <v>17</v>
      </c>
      <c r="B86" s="5">
        <v>2845</v>
      </c>
      <c r="C86" s="10">
        <v>88</v>
      </c>
      <c r="D86" s="10">
        <v>545</v>
      </c>
      <c r="E86" s="10">
        <v>818</v>
      </c>
      <c r="F86" s="8">
        <v>1040</v>
      </c>
      <c r="G86" s="10">
        <v>9</v>
      </c>
      <c r="H86" s="10">
        <v>304</v>
      </c>
      <c r="I86" s="10" t="s">
        <v>5</v>
      </c>
      <c r="J86" s="10">
        <v>37</v>
      </c>
      <c r="K86" s="11">
        <v>4</v>
      </c>
    </row>
    <row r="87" spans="1:11" ht="15" customHeight="1" x14ac:dyDescent="0.25">
      <c r="A87" s="7">
        <v>18</v>
      </c>
      <c r="B87" s="5">
        <v>2994</v>
      </c>
      <c r="C87" s="10">
        <v>147</v>
      </c>
      <c r="D87" s="10">
        <v>564</v>
      </c>
      <c r="E87" s="10">
        <v>859</v>
      </c>
      <c r="F87" s="10">
        <v>926</v>
      </c>
      <c r="G87" s="10">
        <v>21</v>
      </c>
      <c r="H87" s="10">
        <v>414</v>
      </c>
      <c r="I87" s="10" t="s">
        <v>5</v>
      </c>
      <c r="J87" s="10">
        <v>60</v>
      </c>
      <c r="K87" s="11">
        <v>3</v>
      </c>
    </row>
    <row r="88" spans="1:11" ht="15" customHeight="1" x14ac:dyDescent="0.25">
      <c r="A88" s="7">
        <v>19</v>
      </c>
      <c r="B88" s="5">
        <v>2595</v>
      </c>
      <c r="C88" s="10">
        <v>129</v>
      </c>
      <c r="D88" s="10">
        <v>492</v>
      </c>
      <c r="E88" s="10">
        <v>668</v>
      </c>
      <c r="F88" s="10">
        <v>737</v>
      </c>
      <c r="G88" s="10">
        <v>36</v>
      </c>
      <c r="H88" s="10">
        <v>474</v>
      </c>
      <c r="I88" s="10">
        <v>4</v>
      </c>
      <c r="J88" s="10">
        <v>48</v>
      </c>
      <c r="K88" s="11">
        <v>7</v>
      </c>
    </row>
    <row r="89" spans="1:11" ht="15" customHeight="1" x14ac:dyDescent="0.25">
      <c r="A89" s="7">
        <v>20</v>
      </c>
      <c r="B89" s="5">
        <v>2979</v>
      </c>
      <c r="C89" s="10">
        <v>211</v>
      </c>
      <c r="D89" s="10">
        <v>641</v>
      </c>
      <c r="E89" s="10">
        <v>812</v>
      </c>
      <c r="F89" s="10">
        <v>727</v>
      </c>
      <c r="G89" s="10">
        <v>48</v>
      </c>
      <c r="H89" s="10">
        <v>483</v>
      </c>
      <c r="I89" s="10">
        <v>4</v>
      </c>
      <c r="J89" s="10">
        <v>49</v>
      </c>
      <c r="K89" s="11">
        <v>4</v>
      </c>
    </row>
    <row r="90" spans="1:11" ht="15" customHeight="1" x14ac:dyDescent="0.25">
      <c r="A90" s="7">
        <v>21</v>
      </c>
      <c r="B90" s="5">
        <v>2443</v>
      </c>
      <c r="C90" s="10">
        <v>165</v>
      </c>
      <c r="D90" s="10">
        <v>501</v>
      </c>
      <c r="E90" s="10">
        <v>648</v>
      </c>
      <c r="F90" s="10">
        <v>634</v>
      </c>
      <c r="G90" s="10">
        <v>39</v>
      </c>
      <c r="H90" s="10">
        <v>424</v>
      </c>
      <c r="I90" s="10">
        <v>7</v>
      </c>
      <c r="J90" s="10">
        <v>23</v>
      </c>
      <c r="K90" s="11">
        <v>2</v>
      </c>
    </row>
    <row r="91" spans="1:11" ht="15" customHeight="1" x14ac:dyDescent="0.25">
      <c r="A91" s="7">
        <v>22</v>
      </c>
      <c r="B91" s="5">
        <v>2455</v>
      </c>
      <c r="C91" s="10">
        <v>176</v>
      </c>
      <c r="D91" s="10">
        <v>574</v>
      </c>
      <c r="E91" s="10">
        <v>617</v>
      </c>
      <c r="F91" s="10">
        <v>600</v>
      </c>
      <c r="G91" s="10">
        <v>24</v>
      </c>
      <c r="H91" s="10">
        <v>430</v>
      </c>
      <c r="I91" s="10">
        <v>19</v>
      </c>
      <c r="J91" s="10">
        <v>13</v>
      </c>
      <c r="K91" s="11">
        <v>2</v>
      </c>
    </row>
    <row r="92" spans="1:11" ht="15" customHeight="1" x14ac:dyDescent="0.25">
      <c r="A92" s="7">
        <v>23</v>
      </c>
      <c r="B92" s="5">
        <v>2561</v>
      </c>
      <c r="C92" s="10">
        <v>211</v>
      </c>
      <c r="D92" s="10">
        <v>611</v>
      </c>
      <c r="E92" s="10">
        <v>682</v>
      </c>
      <c r="F92" s="10">
        <v>632</v>
      </c>
      <c r="G92" s="10">
        <v>23</v>
      </c>
      <c r="H92" s="10">
        <v>371</v>
      </c>
      <c r="I92" s="10">
        <v>22</v>
      </c>
      <c r="J92" s="10">
        <v>7</v>
      </c>
      <c r="K92" s="11">
        <v>2</v>
      </c>
    </row>
    <row r="93" spans="1:11" ht="15" customHeight="1" x14ac:dyDescent="0.25">
      <c r="A93" s="7">
        <v>24</v>
      </c>
      <c r="B93" s="5">
        <v>2233</v>
      </c>
      <c r="C93" s="10">
        <v>217</v>
      </c>
      <c r="D93" s="10">
        <v>561</v>
      </c>
      <c r="E93" s="10">
        <v>562</v>
      </c>
      <c r="F93" s="10">
        <v>553</v>
      </c>
      <c r="G93" s="10">
        <v>14</v>
      </c>
      <c r="H93" s="10">
        <v>309</v>
      </c>
      <c r="I93" s="10">
        <v>10</v>
      </c>
      <c r="J93" s="10">
        <v>4</v>
      </c>
      <c r="K93" s="11">
        <v>3</v>
      </c>
    </row>
    <row r="94" spans="1:11" ht="15" customHeight="1" x14ac:dyDescent="0.25">
      <c r="A94" s="7">
        <v>25</v>
      </c>
      <c r="B94" s="5">
        <v>2551</v>
      </c>
      <c r="C94" s="10">
        <v>299</v>
      </c>
      <c r="D94" s="10">
        <v>739</v>
      </c>
      <c r="E94" s="10">
        <v>592</v>
      </c>
      <c r="F94" s="10">
        <v>538</v>
      </c>
      <c r="G94" s="10">
        <v>14</v>
      </c>
      <c r="H94" s="10">
        <v>344</v>
      </c>
      <c r="I94" s="10">
        <v>14</v>
      </c>
      <c r="J94" s="10">
        <v>6</v>
      </c>
      <c r="K94" s="11">
        <v>5</v>
      </c>
    </row>
    <row r="95" spans="1:11" ht="15" customHeight="1" x14ac:dyDescent="0.25">
      <c r="A95" s="7">
        <v>26</v>
      </c>
      <c r="B95" s="5">
        <v>2301</v>
      </c>
      <c r="C95" s="10">
        <v>272</v>
      </c>
      <c r="D95" s="10">
        <v>604</v>
      </c>
      <c r="E95" s="10">
        <v>521</v>
      </c>
      <c r="F95" s="10">
        <v>530</v>
      </c>
      <c r="G95" s="10">
        <v>11</v>
      </c>
      <c r="H95" s="10">
        <v>335</v>
      </c>
      <c r="I95" s="10">
        <v>20</v>
      </c>
      <c r="J95" s="10">
        <v>1</v>
      </c>
      <c r="K95" s="11">
        <v>7</v>
      </c>
    </row>
    <row r="96" spans="1:11" ht="15" customHeight="1" x14ac:dyDescent="0.25">
      <c r="A96" s="7">
        <v>27</v>
      </c>
      <c r="B96" s="5">
        <v>2258</v>
      </c>
      <c r="C96" s="10">
        <v>267</v>
      </c>
      <c r="D96" s="10">
        <v>613</v>
      </c>
      <c r="E96" s="10">
        <v>508</v>
      </c>
      <c r="F96" s="10">
        <v>493</v>
      </c>
      <c r="G96" s="10">
        <v>6</v>
      </c>
      <c r="H96" s="10">
        <v>344</v>
      </c>
      <c r="I96" s="10">
        <v>14</v>
      </c>
      <c r="J96" s="10">
        <v>3</v>
      </c>
      <c r="K96" s="11">
        <v>10</v>
      </c>
    </row>
    <row r="97" spans="1:11" ht="15" customHeight="1" x14ac:dyDescent="0.25">
      <c r="A97" s="7">
        <v>28</v>
      </c>
      <c r="B97" s="5">
        <v>2504</v>
      </c>
      <c r="C97" s="10">
        <v>314</v>
      </c>
      <c r="D97" s="10">
        <v>757</v>
      </c>
      <c r="E97" s="10">
        <v>538</v>
      </c>
      <c r="F97" s="10">
        <v>538</v>
      </c>
      <c r="G97" s="10">
        <v>11</v>
      </c>
      <c r="H97" s="10">
        <v>324</v>
      </c>
      <c r="I97" s="10">
        <v>12</v>
      </c>
      <c r="J97" s="10">
        <v>4</v>
      </c>
      <c r="K97" s="11">
        <v>6</v>
      </c>
    </row>
    <row r="98" spans="1:11" ht="15" customHeight="1" x14ac:dyDescent="0.25">
      <c r="A98" s="7">
        <v>29</v>
      </c>
      <c r="B98" s="5">
        <v>2127</v>
      </c>
      <c r="C98" s="10">
        <v>281</v>
      </c>
      <c r="D98" s="10">
        <v>557</v>
      </c>
      <c r="E98" s="10">
        <v>490</v>
      </c>
      <c r="F98" s="10">
        <v>481</v>
      </c>
      <c r="G98" s="10">
        <v>10</v>
      </c>
      <c r="H98" s="10">
        <v>288</v>
      </c>
      <c r="I98" s="10">
        <v>11</v>
      </c>
      <c r="J98" s="10">
        <v>3</v>
      </c>
      <c r="K98" s="11">
        <v>6</v>
      </c>
    </row>
    <row r="99" spans="1:11" ht="15" customHeight="1" x14ac:dyDescent="0.25">
      <c r="A99" s="6" t="s">
        <v>30</v>
      </c>
      <c r="B99" s="5">
        <v>10825</v>
      </c>
      <c r="C99" s="8">
        <v>1841</v>
      </c>
      <c r="D99" s="8">
        <v>3281</v>
      </c>
      <c r="E99" s="8">
        <v>2049</v>
      </c>
      <c r="F99" s="8">
        <v>2254</v>
      </c>
      <c r="G99" s="10">
        <v>30</v>
      </c>
      <c r="H99" s="8">
        <v>1269</v>
      </c>
      <c r="I99" s="10">
        <v>54</v>
      </c>
      <c r="J99" s="10">
        <v>14</v>
      </c>
      <c r="K99" s="11">
        <v>33</v>
      </c>
    </row>
    <row r="100" spans="1:11" ht="15" customHeight="1" x14ac:dyDescent="0.25">
      <c r="A100" s="6" t="s">
        <v>31</v>
      </c>
      <c r="B100" s="5">
        <v>9369</v>
      </c>
      <c r="C100" s="8">
        <v>1972</v>
      </c>
      <c r="D100" s="8">
        <v>3606</v>
      </c>
      <c r="E100" s="8">
        <v>1473</v>
      </c>
      <c r="F100" s="8">
        <v>1284</v>
      </c>
      <c r="G100" s="10">
        <v>23</v>
      </c>
      <c r="H100" s="10">
        <v>930</v>
      </c>
      <c r="I100" s="10">
        <v>36</v>
      </c>
      <c r="J100" s="10">
        <v>10</v>
      </c>
      <c r="K100" s="11">
        <v>35</v>
      </c>
    </row>
    <row r="101" spans="1:11" ht="15" customHeight="1" x14ac:dyDescent="0.25">
      <c r="A101" s="6" t="s">
        <v>32</v>
      </c>
      <c r="B101" s="5">
        <v>8511</v>
      </c>
      <c r="C101" s="8">
        <v>2145</v>
      </c>
      <c r="D101" s="8">
        <v>3152</v>
      </c>
      <c r="E101" s="8">
        <v>1758</v>
      </c>
      <c r="F101" s="10">
        <v>706</v>
      </c>
      <c r="G101" s="10">
        <v>22</v>
      </c>
      <c r="H101" s="10">
        <v>654</v>
      </c>
      <c r="I101" s="10">
        <v>25</v>
      </c>
      <c r="J101" s="10">
        <v>12</v>
      </c>
      <c r="K101" s="11">
        <v>37</v>
      </c>
    </row>
    <row r="102" spans="1:11" ht="15" customHeight="1" x14ac:dyDescent="0.25">
      <c r="A102" s="6" t="s">
        <v>33</v>
      </c>
      <c r="B102" s="5">
        <v>7301</v>
      </c>
      <c r="C102" s="8">
        <v>2468</v>
      </c>
      <c r="D102" s="8">
        <v>2462</v>
      </c>
      <c r="E102" s="8">
        <v>1275</v>
      </c>
      <c r="F102" s="10">
        <v>647</v>
      </c>
      <c r="G102" s="10">
        <v>13</v>
      </c>
      <c r="H102" s="10">
        <v>358</v>
      </c>
      <c r="I102" s="10">
        <v>22</v>
      </c>
      <c r="J102" s="10">
        <v>7</v>
      </c>
      <c r="K102" s="11">
        <v>49</v>
      </c>
    </row>
    <row r="103" spans="1:11" ht="15" customHeight="1" x14ac:dyDescent="0.25">
      <c r="A103" s="6" t="s">
        <v>121</v>
      </c>
      <c r="B103" s="5">
        <v>20235</v>
      </c>
      <c r="C103" s="8">
        <v>9780</v>
      </c>
      <c r="D103" s="8">
        <v>6124</v>
      </c>
      <c r="E103" s="8">
        <v>2326</v>
      </c>
      <c r="F103" s="8">
        <v>1261</v>
      </c>
      <c r="G103" s="10">
        <v>37</v>
      </c>
      <c r="H103" s="10">
        <v>463</v>
      </c>
      <c r="I103" s="10">
        <v>44</v>
      </c>
      <c r="J103" s="10">
        <v>21</v>
      </c>
      <c r="K103" s="11">
        <v>179</v>
      </c>
    </row>
    <row r="104" spans="1:11" ht="15" customHeight="1" thickBot="1" x14ac:dyDescent="0.3">
      <c r="A104" s="12" t="s">
        <v>132</v>
      </c>
      <c r="B104" s="13">
        <v>67982</v>
      </c>
      <c r="C104" s="22">
        <v>19639</v>
      </c>
      <c r="D104" s="22">
        <v>21895</v>
      </c>
      <c r="E104" s="22">
        <v>11530</v>
      </c>
      <c r="F104" s="22">
        <v>8732</v>
      </c>
      <c r="G104" s="3">
        <v>177</v>
      </c>
      <c r="H104" s="22">
        <v>5309</v>
      </c>
      <c r="I104" s="3">
        <v>252</v>
      </c>
      <c r="J104" s="3">
        <v>81</v>
      </c>
      <c r="K104" s="14">
        <v>367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workbookViewId="0">
      <selection activeCell="A5" sqref="A5"/>
    </sheetView>
  </sheetViews>
  <sheetFormatPr defaultRowHeight="15" x14ac:dyDescent="0.25"/>
  <cols>
    <col min="1" max="1" width="19.28515625" customWidth="1"/>
    <col min="4" max="4" width="12.85546875" customWidth="1"/>
    <col min="5" max="5" width="13" customWidth="1"/>
    <col min="6" max="6" width="13.7109375" customWidth="1"/>
    <col min="8" max="8" width="10.7109375" customWidth="1"/>
  </cols>
  <sheetData>
    <row r="1" spans="1:11" ht="31.5" customHeight="1" x14ac:dyDescent="0.25">
      <c r="A1" s="118" t="s">
        <v>133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</row>
    <row r="2" spans="1:11" ht="15.75" thickBot="1" x14ac:dyDescent="0.3">
      <c r="A2" s="2"/>
    </row>
    <row r="3" spans="1:11" ht="16.5" thickBot="1" x14ac:dyDescent="0.3">
      <c r="A3" s="121"/>
      <c r="B3" s="114" t="s">
        <v>124</v>
      </c>
      <c r="C3" s="115"/>
      <c r="D3" s="115"/>
      <c r="E3" s="115"/>
      <c r="F3" s="115"/>
      <c r="G3" s="115"/>
      <c r="H3" s="115"/>
      <c r="I3" s="115"/>
      <c r="J3" s="115"/>
      <c r="K3" s="116"/>
    </row>
    <row r="4" spans="1:11" ht="48" thickBot="1" x14ac:dyDescent="0.3">
      <c r="A4" s="122"/>
      <c r="B4" s="106" t="s">
        <v>21</v>
      </c>
      <c r="C4" s="107" t="s">
        <v>125</v>
      </c>
      <c r="D4" s="107" t="s">
        <v>126</v>
      </c>
      <c r="E4" s="107" t="s">
        <v>127</v>
      </c>
      <c r="F4" s="107" t="s">
        <v>128</v>
      </c>
      <c r="G4" s="107" t="s">
        <v>129</v>
      </c>
      <c r="H4" s="107" t="s">
        <v>134</v>
      </c>
      <c r="I4" s="107" t="s">
        <v>130</v>
      </c>
      <c r="J4" s="107" t="s">
        <v>131</v>
      </c>
      <c r="K4" s="105" t="s">
        <v>100</v>
      </c>
    </row>
    <row r="5" spans="1:11" ht="15" customHeight="1" x14ac:dyDescent="0.25">
      <c r="A5" s="28" t="s">
        <v>438</v>
      </c>
      <c r="B5" s="28"/>
      <c r="C5" s="29"/>
      <c r="D5" s="29"/>
      <c r="E5" s="29"/>
      <c r="F5" s="29"/>
      <c r="G5" s="29"/>
      <c r="H5" s="29"/>
      <c r="I5" s="29"/>
      <c r="J5" s="29"/>
      <c r="K5" s="30"/>
    </row>
    <row r="6" spans="1:11" ht="15" customHeight="1" x14ac:dyDescent="0.25">
      <c r="A6" s="28" t="s">
        <v>84</v>
      </c>
      <c r="B6" s="32"/>
      <c r="C6" s="33"/>
      <c r="D6" s="33"/>
      <c r="E6" s="33"/>
      <c r="F6" s="33"/>
      <c r="G6" s="33"/>
      <c r="H6" s="33"/>
      <c r="I6" s="33"/>
      <c r="J6" s="33"/>
      <c r="K6" s="34"/>
    </row>
    <row r="7" spans="1:11" ht="15" customHeight="1" x14ac:dyDescent="0.25">
      <c r="A7" s="7" t="s">
        <v>21</v>
      </c>
      <c r="B7" s="5">
        <v>66048</v>
      </c>
      <c r="C7" s="8">
        <v>5056</v>
      </c>
      <c r="D7" s="8">
        <v>19134</v>
      </c>
      <c r="E7" s="8">
        <v>17407</v>
      </c>
      <c r="F7" s="8">
        <v>13887</v>
      </c>
      <c r="G7" s="10">
        <v>363</v>
      </c>
      <c r="H7" s="8">
        <v>9265</v>
      </c>
      <c r="I7" s="10">
        <v>368</v>
      </c>
      <c r="J7" s="10">
        <v>409</v>
      </c>
      <c r="K7" s="11">
        <v>159</v>
      </c>
    </row>
    <row r="8" spans="1:11" ht="15" customHeight="1" x14ac:dyDescent="0.25">
      <c r="A8" s="7">
        <v>5</v>
      </c>
      <c r="B8" s="5">
        <v>1198</v>
      </c>
      <c r="C8" s="10">
        <v>875</v>
      </c>
      <c r="D8" s="10">
        <v>322</v>
      </c>
      <c r="E8" s="10" t="s">
        <v>5</v>
      </c>
      <c r="F8" s="10" t="s">
        <v>5</v>
      </c>
      <c r="G8" s="10" t="s">
        <v>5</v>
      </c>
      <c r="H8" s="10" t="s">
        <v>5</v>
      </c>
      <c r="I8" s="10" t="s">
        <v>5</v>
      </c>
      <c r="J8" s="10" t="s">
        <v>5</v>
      </c>
      <c r="K8" s="11">
        <v>1</v>
      </c>
    </row>
    <row r="9" spans="1:11" ht="15" customHeight="1" x14ac:dyDescent="0.25">
      <c r="A9" s="7">
        <v>6</v>
      </c>
      <c r="B9" s="5">
        <v>1328</v>
      </c>
      <c r="C9" s="10">
        <v>109</v>
      </c>
      <c r="D9" s="8">
        <v>1219</v>
      </c>
      <c r="E9" s="10" t="s">
        <v>5</v>
      </c>
      <c r="F9" s="10" t="s">
        <v>5</v>
      </c>
      <c r="G9" s="10" t="s">
        <v>5</v>
      </c>
      <c r="H9" s="10" t="s">
        <v>5</v>
      </c>
      <c r="I9" s="10" t="s">
        <v>5</v>
      </c>
      <c r="J9" s="10" t="s">
        <v>5</v>
      </c>
      <c r="K9" s="11" t="s">
        <v>5</v>
      </c>
    </row>
    <row r="10" spans="1:11" ht="15" customHeight="1" x14ac:dyDescent="0.25">
      <c r="A10" s="7">
        <v>7</v>
      </c>
      <c r="B10" s="5">
        <v>1342</v>
      </c>
      <c r="C10" s="10">
        <v>27</v>
      </c>
      <c r="D10" s="8">
        <v>1315</v>
      </c>
      <c r="E10" s="10" t="s">
        <v>5</v>
      </c>
      <c r="F10" s="10" t="s">
        <v>5</v>
      </c>
      <c r="G10" s="10" t="s">
        <v>5</v>
      </c>
      <c r="H10" s="10" t="s">
        <v>5</v>
      </c>
      <c r="I10" s="10" t="s">
        <v>5</v>
      </c>
      <c r="J10" s="10" t="s">
        <v>5</v>
      </c>
      <c r="K10" s="11" t="s">
        <v>5</v>
      </c>
    </row>
    <row r="11" spans="1:11" ht="15" customHeight="1" x14ac:dyDescent="0.25">
      <c r="A11" s="7">
        <v>8</v>
      </c>
      <c r="B11" s="5">
        <v>1293</v>
      </c>
      <c r="C11" s="10">
        <v>26</v>
      </c>
      <c r="D11" s="8">
        <v>1267</v>
      </c>
      <c r="E11" s="10" t="s">
        <v>5</v>
      </c>
      <c r="F11" s="10" t="s">
        <v>5</v>
      </c>
      <c r="G11" s="10" t="s">
        <v>5</v>
      </c>
      <c r="H11" s="10" t="s">
        <v>5</v>
      </c>
      <c r="I11" s="10" t="s">
        <v>5</v>
      </c>
      <c r="J11" s="10" t="s">
        <v>5</v>
      </c>
      <c r="K11" s="11" t="s">
        <v>5</v>
      </c>
    </row>
    <row r="12" spans="1:11" ht="15" customHeight="1" x14ac:dyDescent="0.25">
      <c r="A12" s="7">
        <v>9</v>
      </c>
      <c r="B12" s="5">
        <v>1340</v>
      </c>
      <c r="C12" s="10">
        <v>12</v>
      </c>
      <c r="D12" s="8">
        <v>1295</v>
      </c>
      <c r="E12" s="10">
        <v>33</v>
      </c>
      <c r="F12" s="10" t="s">
        <v>5</v>
      </c>
      <c r="G12" s="10" t="s">
        <v>5</v>
      </c>
      <c r="H12" s="10" t="s">
        <v>5</v>
      </c>
      <c r="I12" s="10" t="s">
        <v>5</v>
      </c>
      <c r="J12" s="10" t="s">
        <v>5</v>
      </c>
      <c r="K12" s="11" t="s">
        <v>5</v>
      </c>
    </row>
    <row r="13" spans="1:11" ht="15" customHeight="1" x14ac:dyDescent="0.25">
      <c r="A13" s="7">
        <v>10</v>
      </c>
      <c r="B13" s="5">
        <v>1376</v>
      </c>
      <c r="C13" s="10">
        <v>17</v>
      </c>
      <c r="D13" s="8">
        <v>1025</v>
      </c>
      <c r="E13" s="10">
        <v>334</v>
      </c>
      <c r="F13" s="10" t="s">
        <v>5</v>
      </c>
      <c r="G13" s="10" t="s">
        <v>5</v>
      </c>
      <c r="H13" s="10" t="s">
        <v>5</v>
      </c>
      <c r="I13" s="10" t="s">
        <v>5</v>
      </c>
      <c r="J13" s="10" t="s">
        <v>5</v>
      </c>
      <c r="K13" s="11" t="s">
        <v>5</v>
      </c>
    </row>
    <row r="14" spans="1:11" ht="15" customHeight="1" x14ac:dyDescent="0.25">
      <c r="A14" s="7">
        <v>11</v>
      </c>
      <c r="B14" s="5">
        <v>1418</v>
      </c>
      <c r="C14" s="10">
        <v>17</v>
      </c>
      <c r="D14" s="10">
        <v>438</v>
      </c>
      <c r="E14" s="10">
        <v>963</v>
      </c>
      <c r="F14" s="10" t="s">
        <v>5</v>
      </c>
      <c r="G14" s="10" t="s">
        <v>5</v>
      </c>
      <c r="H14" s="10" t="s">
        <v>5</v>
      </c>
      <c r="I14" s="10" t="s">
        <v>5</v>
      </c>
      <c r="J14" s="10" t="s">
        <v>5</v>
      </c>
      <c r="K14" s="11" t="s">
        <v>5</v>
      </c>
    </row>
    <row r="15" spans="1:11" ht="15" customHeight="1" x14ac:dyDescent="0.25">
      <c r="A15" s="7">
        <v>12</v>
      </c>
      <c r="B15" s="5">
        <v>1545</v>
      </c>
      <c r="C15" s="10">
        <v>17</v>
      </c>
      <c r="D15" s="10">
        <v>266</v>
      </c>
      <c r="E15" s="8">
        <v>1262</v>
      </c>
      <c r="F15" s="10" t="s">
        <v>5</v>
      </c>
      <c r="G15" s="10" t="s">
        <v>5</v>
      </c>
      <c r="H15" s="10" t="s">
        <v>5</v>
      </c>
      <c r="I15" s="10" t="s">
        <v>5</v>
      </c>
      <c r="J15" s="10" t="s">
        <v>5</v>
      </c>
      <c r="K15" s="11" t="s">
        <v>5</v>
      </c>
    </row>
    <row r="16" spans="1:11" ht="15" customHeight="1" x14ac:dyDescent="0.25">
      <c r="A16" s="7">
        <v>13</v>
      </c>
      <c r="B16" s="5">
        <v>1680</v>
      </c>
      <c r="C16" s="10">
        <v>26</v>
      </c>
      <c r="D16" s="10">
        <v>165</v>
      </c>
      <c r="E16" s="8">
        <v>1447</v>
      </c>
      <c r="F16" s="10">
        <v>42</v>
      </c>
      <c r="G16" s="10" t="s">
        <v>5</v>
      </c>
      <c r="H16" s="10" t="s">
        <v>5</v>
      </c>
      <c r="I16" s="10" t="s">
        <v>5</v>
      </c>
      <c r="J16" s="10" t="s">
        <v>5</v>
      </c>
      <c r="K16" s="11" t="s">
        <v>5</v>
      </c>
    </row>
    <row r="17" spans="1:11" ht="15" customHeight="1" x14ac:dyDescent="0.25">
      <c r="A17" s="7">
        <v>14</v>
      </c>
      <c r="B17" s="5">
        <v>1475</v>
      </c>
      <c r="C17" s="10">
        <v>17</v>
      </c>
      <c r="D17" s="10">
        <v>120</v>
      </c>
      <c r="E17" s="10">
        <v>982</v>
      </c>
      <c r="F17" s="10">
        <v>354</v>
      </c>
      <c r="G17" s="10" t="s">
        <v>5</v>
      </c>
      <c r="H17" s="10" t="s">
        <v>5</v>
      </c>
      <c r="I17" s="10" t="s">
        <v>5</v>
      </c>
      <c r="J17" s="10">
        <v>1</v>
      </c>
      <c r="K17" s="11">
        <v>1</v>
      </c>
    </row>
    <row r="18" spans="1:11" ht="15" customHeight="1" x14ac:dyDescent="0.25">
      <c r="A18" s="7">
        <v>15</v>
      </c>
      <c r="B18" s="5">
        <v>1357</v>
      </c>
      <c r="C18" s="10">
        <v>15</v>
      </c>
      <c r="D18" s="10">
        <v>127</v>
      </c>
      <c r="E18" s="10">
        <v>465</v>
      </c>
      <c r="F18" s="10">
        <v>744</v>
      </c>
      <c r="G18" s="10" t="s">
        <v>5</v>
      </c>
      <c r="H18" s="10">
        <v>5</v>
      </c>
      <c r="I18" s="10" t="s">
        <v>5</v>
      </c>
      <c r="J18" s="10">
        <v>1</v>
      </c>
      <c r="K18" s="11" t="s">
        <v>5</v>
      </c>
    </row>
    <row r="19" spans="1:11" ht="15" customHeight="1" x14ac:dyDescent="0.25">
      <c r="A19" s="7">
        <v>16</v>
      </c>
      <c r="B19" s="5">
        <v>1416</v>
      </c>
      <c r="C19" s="10">
        <v>16</v>
      </c>
      <c r="D19" s="10">
        <v>134</v>
      </c>
      <c r="E19" s="10">
        <v>400</v>
      </c>
      <c r="F19" s="10">
        <v>775</v>
      </c>
      <c r="G19" s="10" t="s">
        <v>5</v>
      </c>
      <c r="H19" s="10">
        <v>85</v>
      </c>
      <c r="I19" s="10" t="s">
        <v>5</v>
      </c>
      <c r="J19" s="10">
        <v>5</v>
      </c>
      <c r="K19" s="11">
        <v>1</v>
      </c>
    </row>
    <row r="20" spans="1:11" ht="15" customHeight="1" x14ac:dyDescent="0.25">
      <c r="A20" s="7">
        <v>17</v>
      </c>
      <c r="B20" s="5">
        <v>1612</v>
      </c>
      <c r="C20" s="10">
        <v>18</v>
      </c>
      <c r="D20" s="10">
        <v>164</v>
      </c>
      <c r="E20" s="10">
        <v>414</v>
      </c>
      <c r="F20" s="10">
        <v>705</v>
      </c>
      <c r="G20" s="10">
        <v>3</v>
      </c>
      <c r="H20" s="10">
        <v>276</v>
      </c>
      <c r="I20" s="10" t="s">
        <v>5</v>
      </c>
      <c r="J20" s="10">
        <v>32</v>
      </c>
      <c r="K20" s="11" t="s">
        <v>5</v>
      </c>
    </row>
    <row r="21" spans="1:11" ht="15" customHeight="1" x14ac:dyDescent="0.25">
      <c r="A21" s="7">
        <v>18</v>
      </c>
      <c r="B21" s="5">
        <v>1610</v>
      </c>
      <c r="C21" s="10">
        <v>22</v>
      </c>
      <c r="D21" s="10">
        <v>157</v>
      </c>
      <c r="E21" s="10">
        <v>418</v>
      </c>
      <c r="F21" s="10">
        <v>577</v>
      </c>
      <c r="G21" s="10">
        <v>11</v>
      </c>
      <c r="H21" s="10">
        <v>369</v>
      </c>
      <c r="I21" s="10" t="s">
        <v>5</v>
      </c>
      <c r="J21" s="10">
        <v>56</v>
      </c>
      <c r="K21" s="11" t="s">
        <v>5</v>
      </c>
    </row>
    <row r="22" spans="1:11" ht="15" customHeight="1" x14ac:dyDescent="0.25">
      <c r="A22" s="7">
        <v>19</v>
      </c>
      <c r="B22" s="5">
        <v>1457</v>
      </c>
      <c r="C22" s="10">
        <v>27</v>
      </c>
      <c r="D22" s="10">
        <v>147</v>
      </c>
      <c r="E22" s="10">
        <v>330</v>
      </c>
      <c r="F22" s="10">
        <v>462</v>
      </c>
      <c r="G22" s="10">
        <v>28</v>
      </c>
      <c r="H22" s="10">
        <v>413</v>
      </c>
      <c r="I22" s="10">
        <v>3</v>
      </c>
      <c r="J22" s="10">
        <v>47</v>
      </c>
      <c r="K22" s="11" t="s">
        <v>5</v>
      </c>
    </row>
    <row r="23" spans="1:11" ht="15" customHeight="1" x14ac:dyDescent="0.25">
      <c r="A23" s="7">
        <v>20</v>
      </c>
      <c r="B23" s="5">
        <v>1553</v>
      </c>
      <c r="C23" s="10">
        <v>30</v>
      </c>
      <c r="D23" s="10">
        <v>221</v>
      </c>
      <c r="E23" s="10">
        <v>385</v>
      </c>
      <c r="F23" s="10">
        <v>459</v>
      </c>
      <c r="G23" s="10">
        <v>31</v>
      </c>
      <c r="H23" s="10">
        <v>375</v>
      </c>
      <c r="I23" s="10">
        <v>2</v>
      </c>
      <c r="J23" s="10">
        <v>49</v>
      </c>
      <c r="K23" s="11">
        <v>1</v>
      </c>
    </row>
    <row r="24" spans="1:11" ht="15" customHeight="1" x14ac:dyDescent="0.25">
      <c r="A24" s="7">
        <v>21</v>
      </c>
      <c r="B24" s="5">
        <v>1425</v>
      </c>
      <c r="C24" s="10">
        <v>36</v>
      </c>
      <c r="D24" s="10">
        <v>161</v>
      </c>
      <c r="E24" s="10">
        <v>327</v>
      </c>
      <c r="F24" s="10">
        <v>421</v>
      </c>
      <c r="G24" s="10">
        <v>25</v>
      </c>
      <c r="H24" s="10">
        <v>424</v>
      </c>
      <c r="I24" s="10">
        <v>5</v>
      </c>
      <c r="J24" s="10">
        <v>25</v>
      </c>
      <c r="K24" s="11">
        <v>1</v>
      </c>
    </row>
    <row r="25" spans="1:11" ht="15" customHeight="1" x14ac:dyDescent="0.25">
      <c r="A25" s="7">
        <v>22</v>
      </c>
      <c r="B25" s="5">
        <v>1354</v>
      </c>
      <c r="C25" s="10">
        <v>33</v>
      </c>
      <c r="D25" s="10">
        <v>191</v>
      </c>
      <c r="E25" s="10">
        <v>263</v>
      </c>
      <c r="F25" s="10">
        <v>426</v>
      </c>
      <c r="G25" s="10">
        <v>17</v>
      </c>
      <c r="H25" s="10">
        <v>397</v>
      </c>
      <c r="I25" s="10">
        <v>14</v>
      </c>
      <c r="J25" s="10">
        <v>13</v>
      </c>
      <c r="K25" s="11" t="s">
        <v>5</v>
      </c>
    </row>
    <row r="26" spans="1:11" ht="15" customHeight="1" x14ac:dyDescent="0.25">
      <c r="A26" s="7">
        <v>23</v>
      </c>
      <c r="B26" s="5">
        <v>1455</v>
      </c>
      <c r="C26" s="10">
        <v>48</v>
      </c>
      <c r="D26" s="10">
        <v>201</v>
      </c>
      <c r="E26" s="10">
        <v>334</v>
      </c>
      <c r="F26" s="10">
        <v>451</v>
      </c>
      <c r="G26" s="10">
        <v>17</v>
      </c>
      <c r="H26" s="10">
        <v>383</v>
      </c>
      <c r="I26" s="10">
        <v>16</v>
      </c>
      <c r="J26" s="10">
        <v>4</v>
      </c>
      <c r="K26" s="11">
        <v>1</v>
      </c>
    </row>
    <row r="27" spans="1:11" ht="15" customHeight="1" x14ac:dyDescent="0.25">
      <c r="A27" s="7">
        <v>24</v>
      </c>
      <c r="B27" s="5">
        <v>1251</v>
      </c>
      <c r="C27" s="10">
        <v>39</v>
      </c>
      <c r="D27" s="10">
        <v>204</v>
      </c>
      <c r="E27" s="10">
        <v>260</v>
      </c>
      <c r="F27" s="10">
        <v>392</v>
      </c>
      <c r="G27" s="10">
        <v>15</v>
      </c>
      <c r="H27" s="10">
        <v>328</v>
      </c>
      <c r="I27" s="10">
        <v>7</v>
      </c>
      <c r="J27" s="10">
        <v>5</v>
      </c>
      <c r="K27" s="11">
        <v>1</v>
      </c>
    </row>
    <row r="28" spans="1:11" ht="15" customHeight="1" x14ac:dyDescent="0.25">
      <c r="A28" s="7">
        <v>25</v>
      </c>
      <c r="B28" s="5">
        <v>1345</v>
      </c>
      <c r="C28" s="10">
        <v>54</v>
      </c>
      <c r="D28" s="10">
        <v>237</v>
      </c>
      <c r="E28" s="10">
        <v>278</v>
      </c>
      <c r="F28" s="10">
        <v>380</v>
      </c>
      <c r="G28" s="10">
        <v>15</v>
      </c>
      <c r="H28" s="10">
        <v>358</v>
      </c>
      <c r="I28" s="10">
        <v>15</v>
      </c>
      <c r="J28" s="10">
        <v>7</v>
      </c>
      <c r="K28" s="11">
        <v>1</v>
      </c>
    </row>
    <row r="29" spans="1:11" ht="15" customHeight="1" x14ac:dyDescent="0.25">
      <c r="A29" s="7">
        <v>26</v>
      </c>
      <c r="B29" s="5">
        <v>1196</v>
      </c>
      <c r="C29" s="10">
        <v>51</v>
      </c>
      <c r="D29" s="10">
        <v>196</v>
      </c>
      <c r="E29" s="10">
        <v>238</v>
      </c>
      <c r="F29" s="10">
        <v>355</v>
      </c>
      <c r="G29" s="10">
        <v>12</v>
      </c>
      <c r="H29" s="10">
        <v>323</v>
      </c>
      <c r="I29" s="10">
        <v>19</v>
      </c>
      <c r="J29" s="10">
        <v>1</v>
      </c>
      <c r="K29" s="11">
        <v>1</v>
      </c>
    </row>
    <row r="30" spans="1:11" ht="15" customHeight="1" x14ac:dyDescent="0.25">
      <c r="A30" s="7">
        <v>27</v>
      </c>
      <c r="B30" s="5">
        <v>1268</v>
      </c>
      <c r="C30" s="10">
        <v>34</v>
      </c>
      <c r="D30" s="10">
        <v>239</v>
      </c>
      <c r="E30" s="10">
        <v>243</v>
      </c>
      <c r="F30" s="10">
        <v>361</v>
      </c>
      <c r="G30" s="10">
        <v>7</v>
      </c>
      <c r="H30" s="10">
        <v>356</v>
      </c>
      <c r="I30" s="10">
        <v>21</v>
      </c>
      <c r="J30" s="10">
        <v>4</v>
      </c>
      <c r="K30" s="11">
        <v>3</v>
      </c>
    </row>
    <row r="31" spans="1:11" ht="15" customHeight="1" x14ac:dyDescent="0.25">
      <c r="A31" s="7">
        <v>28</v>
      </c>
      <c r="B31" s="5">
        <v>1286</v>
      </c>
      <c r="C31" s="10">
        <v>49</v>
      </c>
      <c r="D31" s="10">
        <v>228</v>
      </c>
      <c r="E31" s="10">
        <v>260</v>
      </c>
      <c r="F31" s="10">
        <v>393</v>
      </c>
      <c r="G31" s="10">
        <v>4</v>
      </c>
      <c r="H31" s="10">
        <v>330</v>
      </c>
      <c r="I31" s="10">
        <v>17</v>
      </c>
      <c r="J31" s="10">
        <v>4</v>
      </c>
      <c r="K31" s="11">
        <v>1</v>
      </c>
    </row>
    <row r="32" spans="1:11" ht="15" customHeight="1" x14ac:dyDescent="0.25">
      <c r="A32" s="7">
        <v>29</v>
      </c>
      <c r="B32" s="5">
        <v>1223</v>
      </c>
      <c r="C32" s="10">
        <v>52</v>
      </c>
      <c r="D32" s="10">
        <v>208</v>
      </c>
      <c r="E32" s="10">
        <v>257</v>
      </c>
      <c r="F32" s="10">
        <v>362</v>
      </c>
      <c r="G32" s="10">
        <v>8</v>
      </c>
      <c r="H32" s="10">
        <v>314</v>
      </c>
      <c r="I32" s="10">
        <v>19</v>
      </c>
      <c r="J32" s="10">
        <v>1</v>
      </c>
      <c r="K32" s="11">
        <v>2</v>
      </c>
    </row>
    <row r="33" spans="1:11" ht="15" customHeight="1" x14ac:dyDescent="0.25">
      <c r="A33" s="6" t="s">
        <v>30</v>
      </c>
      <c r="B33" s="5">
        <v>5981</v>
      </c>
      <c r="C33" s="10">
        <v>322</v>
      </c>
      <c r="D33" s="8">
        <v>1302</v>
      </c>
      <c r="E33" s="8">
        <v>1263</v>
      </c>
      <c r="F33" s="8">
        <v>1668</v>
      </c>
      <c r="G33" s="10">
        <v>36</v>
      </c>
      <c r="H33" s="8">
        <v>1300</v>
      </c>
      <c r="I33" s="10">
        <v>57</v>
      </c>
      <c r="J33" s="10">
        <v>21</v>
      </c>
      <c r="K33" s="11">
        <v>12</v>
      </c>
    </row>
    <row r="34" spans="1:11" ht="15" customHeight="1" x14ac:dyDescent="0.25">
      <c r="A34" s="6" t="s">
        <v>31</v>
      </c>
      <c r="B34" s="5">
        <v>5207</v>
      </c>
      <c r="C34" s="10">
        <v>332</v>
      </c>
      <c r="D34" s="8">
        <v>1416</v>
      </c>
      <c r="E34" s="8">
        <v>1168</v>
      </c>
      <c r="F34" s="8">
        <v>1181</v>
      </c>
      <c r="G34" s="10">
        <v>27</v>
      </c>
      <c r="H34" s="10">
        <v>988</v>
      </c>
      <c r="I34" s="10">
        <v>48</v>
      </c>
      <c r="J34" s="10">
        <v>30</v>
      </c>
      <c r="K34" s="11">
        <v>17</v>
      </c>
    </row>
    <row r="35" spans="1:11" ht="15" customHeight="1" x14ac:dyDescent="0.25">
      <c r="A35" s="6" t="s">
        <v>32</v>
      </c>
      <c r="B35" s="5">
        <v>4767</v>
      </c>
      <c r="C35" s="10">
        <v>350</v>
      </c>
      <c r="D35" s="8">
        <v>1313</v>
      </c>
      <c r="E35" s="8">
        <v>1371</v>
      </c>
      <c r="F35" s="10">
        <v>819</v>
      </c>
      <c r="G35" s="10">
        <v>23</v>
      </c>
      <c r="H35" s="10">
        <v>821</v>
      </c>
      <c r="I35" s="10">
        <v>29</v>
      </c>
      <c r="J35" s="10">
        <v>28</v>
      </c>
      <c r="K35" s="11">
        <v>13</v>
      </c>
    </row>
    <row r="36" spans="1:11" ht="15" customHeight="1" x14ac:dyDescent="0.25">
      <c r="A36" s="6" t="s">
        <v>33</v>
      </c>
      <c r="B36" s="5">
        <v>3954</v>
      </c>
      <c r="C36" s="10">
        <v>415</v>
      </c>
      <c r="D36" s="8">
        <v>1090</v>
      </c>
      <c r="E36" s="8">
        <v>1110</v>
      </c>
      <c r="F36" s="10">
        <v>715</v>
      </c>
      <c r="G36" s="10">
        <v>20</v>
      </c>
      <c r="H36" s="10">
        <v>546</v>
      </c>
      <c r="I36" s="10">
        <v>26</v>
      </c>
      <c r="J36" s="10">
        <v>17</v>
      </c>
      <c r="K36" s="11">
        <v>15</v>
      </c>
    </row>
    <row r="37" spans="1:11" ht="15" customHeight="1" x14ac:dyDescent="0.25">
      <c r="A37" s="6" t="s">
        <v>121</v>
      </c>
      <c r="B37" s="5">
        <v>11336</v>
      </c>
      <c r="C37" s="8">
        <v>1970</v>
      </c>
      <c r="D37" s="8">
        <v>3766</v>
      </c>
      <c r="E37" s="8">
        <v>2602</v>
      </c>
      <c r="F37" s="8">
        <v>1845</v>
      </c>
      <c r="G37" s="10">
        <v>64</v>
      </c>
      <c r="H37" s="10">
        <v>874</v>
      </c>
      <c r="I37" s="10">
        <v>70</v>
      </c>
      <c r="J37" s="10">
        <v>58</v>
      </c>
      <c r="K37" s="11">
        <v>87</v>
      </c>
    </row>
    <row r="38" spans="1:11" ht="15" customHeight="1" x14ac:dyDescent="0.25">
      <c r="A38" s="7" t="s">
        <v>132</v>
      </c>
      <c r="B38" s="5">
        <v>37563</v>
      </c>
      <c r="C38" s="8">
        <v>3629</v>
      </c>
      <c r="D38" s="8">
        <v>9995</v>
      </c>
      <c r="E38" s="8">
        <v>8790</v>
      </c>
      <c r="F38" s="8">
        <v>8079</v>
      </c>
      <c r="G38" s="10">
        <v>216</v>
      </c>
      <c r="H38" s="8">
        <v>6210</v>
      </c>
      <c r="I38" s="10">
        <v>321</v>
      </c>
      <c r="J38" s="10">
        <v>171</v>
      </c>
      <c r="K38" s="11">
        <v>152</v>
      </c>
    </row>
    <row r="39" spans="1:11" ht="15" customHeight="1" x14ac:dyDescent="0.25">
      <c r="A39" s="28" t="s">
        <v>86</v>
      </c>
      <c r="B39" s="32"/>
      <c r="C39" s="33"/>
      <c r="D39" s="33"/>
      <c r="E39" s="33"/>
      <c r="F39" s="33"/>
      <c r="G39" s="33"/>
      <c r="H39" s="33"/>
      <c r="I39" s="33"/>
      <c r="J39" s="33"/>
      <c r="K39" s="34"/>
    </row>
    <row r="40" spans="1:11" ht="15" customHeight="1" x14ac:dyDescent="0.25">
      <c r="A40" s="7" t="s">
        <v>21</v>
      </c>
      <c r="B40" s="5">
        <v>32422</v>
      </c>
      <c r="C40" s="8">
        <v>1892</v>
      </c>
      <c r="D40" s="8">
        <v>9610</v>
      </c>
      <c r="E40" s="8">
        <v>9501</v>
      </c>
      <c r="F40" s="8">
        <v>6873</v>
      </c>
      <c r="G40" s="10">
        <v>169</v>
      </c>
      <c r="H40" s="8">
        <v>3955</v>
      </c>
      <c r="I40" s="10">
        <v>157</v>
      </c>
      <c r="J40" s="10">
        <v>176</v>
      </c>
      <c r="K40" s="11">
        <v>89</v>
      </c>
    </row>
    <row r="41" spans="1:11" ht="15" customHeight="1" x14ac:dyDescent="0.25">
      <c r="A41" s="7">
        <v>5</v>
      </c>
      <c r="B41" s="6">
        <v>604</v>
      </c>
      <c r="C41" s="10">
        <v>453</v>
      </c>
      <c r="D41" s="10">
        <v>150</v>
      </c>
      <c r="E41" s="10" t="s">
        <v>5</v>
      </c>
      <c r="F41" s="10" t="s">
        <v>5</v>
      </c>
      <c r="G41" s="10" t="s">
        <v>5</v>
      </c>
      <c r="H41" s="10" t="s">
        <v>5</v>
      </c>
      <c r="I41" s="10" t="s">
        <v>5</v>
      </c>
      <c r="J41" s="10" t="s">
        <v>5</v>
      </c>
      <c r="K41" s="11">
        <v>1</v>
      </c>
    </row>
    <row r="42" spans="1:11" ht="15" customHeight="1" x14ac:dyDescent="0.25">
      <c r="A42" s="7">
        <v>6</v>
      </c>
      <c r="B42" s="6">
        <v>644</v>
      </c>
      <c r="C42" s="10">
        <v>60</v>
      </c>
      <c r="D42" s="10">
        <v>584</v>
      </c>
      <c r="E42" s="10" t="s">
        <v>5</v>
      </c>
      <c r="F42" s="10" t="s">
        <v>5</v>
      </c>
      <c r="G42" s="10" t="s">
        <v>5</v>
      </c>
      <c r="H42" s="10" t="s">
        <v>5</v>
      </c>
      <c r="I42" s="10" t="s">
        <v>5</v>
      </c>
      <c r="J42" s="10" t="s">
        <v>5</v>
      </c>
      <c r="K42" s="11" t="s">
        <v>5</v>
      </c>
    </row>
    <row r="43" spans="1:11" ht="15" customHeight="1" x14ac:dyDescent="0.25">
      <c r="A43" s="7">
        <v>7</v>
      </c>
      <c r="B43" s="6">
        <v>683</v>
      </c>
      <c r="C43" s="10">
        <v>17</v>
      </c>
      <c r="D43" s="10">
        <v>666</v>
      </c>
      <c r="E43" s="10" t="s">
        <v>5</v>
      </c>
      <c r="F43" s="10" t="s">
        <v>5</v>
      </c>
      <c r="G43" s="10" t="s">
        <v>5</v>
      </c>
      <c r="H43" s="10" t="s">
        <v>5</v>
      </c>
      <c r="I43" s="10" t="s">
        <v>5</v>
      </c>
      <c r="J43" s="10" t="s">
        <v>5</v>
      </c>
      <c r="K43" s="11" t="s">
        <v>5</v>
      </c>
    </row>
    <row r="44" spans="1:11" ht="15" customHeight="1" x14ac:dyDescent="0.25">
      <c r="A44" s="7">
        <v>8</v>
      </c>
      <c r="B44" s="6">
        <v>674</v>
      </c>
      <c r="C44" s="10">
        <v>16</v>
      </c>
      <c r="D44" s="10">
        <v>658</v>
      </c>
      <c r="E44" s="10" t="s">
        <v>5</v>
      </c>
      <c r="F44" s="10" t="s">
        <v>5</v>
      </c>
      <c r="G44" s="10" t="s">
        <v>5</v>
      </c>
      <c r="H44" s="10" t="s">
        <v>5</v>
      </c>
      <c r="I44" s="10" t="s">
        <v>5</v>
      </c>
      <c r="J44" s="10" t="s">
        <v>5</v>
      </c>
      <c r="K44" s="11" t="s">
        <v>5</v>
      </c>
    </row>
    <row r="45" spans="1:11" ht="15" customHeight="1" x14ac:dyDescent="0.25">
      <c r="A45" s="7">
        <v>9</v>
      </c>
      <c r="B45" s="6">
        <v>679</v>
      </c>
      <c r="C45" s="10">
        <v>3</v>
      </c>
      <c r="D45" s="10">
        <v>657</v>
      </c>
      <c r="E45" s="10">
        <v>19</v>
      </c>
      <c r="F45" s="10" t="s">
        <v>5</v>
      </c>
      <c r="G45" s="10" t="s">
        <v>5</v>
      </c>
      <c r="H45" s="10" t="s">
        <v>5</v>
      </c>
      <c r="I45" s="10" t="s">
        <v>5</v>
      </c>
      <c r="J45" s="10" t="s">
        <v>5</v>
      </c>
      <c r="K45" s="11" t="s">
        <v>5</v>
      </c>
    </row>
    <row r="46" spans="1:11" ht="15" customHeight="1" x14ac:dyDescent="0.25">
      <c r="A46" s="7">
        <v>10</v>
      </c>
      <c r="B46" s="6">
        <v>674</v>
      </c>
      <c r="C46" s="10">
        <v>9</v>
      </c>
      <c r="D46" s="10">
        <v>517</v>
      </c>
      <c r="E46" s="10">
        <v>148</v>
      </c>
      <c r="F46" s="10" t="s">
        <v>5</v>
      </c>
      <c r="G46" s="10" t="s">
        <v>5</v>
      </c>
      <c r="H46" s="10" t="s">
        <v>5</v>
      </c>
      <c r="I46" s="10" t="s">
        <v>5</v>
      </c>
      <c r="J46" s="10" t="s">
        <v>5</v>
      </c>
      <c r="K46" s="11" t="s">
        <v>5</v>
      </c>
    </row>
    <row r="47" spans="1:11" ht="15" customHeight="1" x14ac:dyDescent="0.25">
      <c r="A47" s="7">
        <v>11</v>
      </c>
      <c r="B47" s="6">
        <v>712</v>
      </c>
      <c r="C47" s="10">
        <v>6</v>
      </c>
      <c r="D47" s="10">
        <v>272</v>
      </c>
      <c r="E47" s="10">
        <v>434</v>
      </c>
      <c r="F47" s="10" t="s">
        <v>5</v>
      </c>
      <c r="G47" s="10" t="s">
        <v>5</v>
      </c>
      <c r="H47" s="10" t="s">
        <v>5</v>
      </c>
      <c r="I47" s="10" t="s">
        <v>5</v>
      </c>
      <c r="J47" s="10" t="s">
        <v>5</v>
      </c>
      <c r="K47" s="11" t="s">
        <v>5</v>
      </c>
    </row>
    <row r="48" spans="1:11" ht="15" customHeight="1" x14ac:dyDescent="0.25">
      <c r="A48" s="7">
        <v>12</v>
      </c>
      <c r="B48" s="6">
        <v>764</v>
      </c>
      <c r="C48" s="10">
        <v>12</v>
      </c>
      <c r="D48" s="10">
        <v>172</v>
      </c>
      <c r="E48" s="10">
        <v>580</v>
      </c>
      <c r="F48" s="10" t="s">
        <v>5</v>
      </c>
      <c r="G48" s="10" t="s">
        <v>5</v>
      </c>
      <c r="H48" s="10" t="s">
        <v>5</v>
      </c>
      <c r="I48" s="10" t="s">
        <v>5</v>
      </c>
      <c r="J48" s="10" t="s">
        <v>5</v>
      </c>
      <c r="K48" s="11" t="s">
        <v>5</v>
      </c>
    </row>
    <row r="49" spans="1:11" ht="15" customHeight="1" x14ac:dyDescent="0.25">
      <c r="A49" s="7">
        <v>13</v>
      </c>
      <c r="B49" s="6">
        <v>861</v>
      </c>
      <c r="C49" s="10">
        <v>15</v>
      </c>
      <c r="D49" s="10">
        <v>104</v>
      </c>
      <c r="E49" s="10">
        <v>719</v>
      </c>
      <c r="F49" s="10">
        <v>23</v>
      </c>
      <c r="G49" s="10" t="s">
        <v>5</v>
      </c>
      <c r="H49" s="10" t="s">
        <v>5</v>
      </c>
      <c r="I49" s="10" t="s">
        <v>5</v>
      </c>
      <c r="J49" s="10" t="s">
        <v>5</v>
      </c>
      <c r="K49" s="11" t="s">
        <v>5</v>
      </c>
    </row>
    <row r="50" spans="1:11" ht="15" customHeight="1" x14ac:dyDescent="0.25">
      <c r="A50" s="7">
        <v>14</v>
      </c>
      <c r="B50" s="6">
        <v>756</v>
      </c>
      <c r="C50" s="10">
        <v>11</v>
      </c>
      <c r="D50" s="10">
        <v>84</v>
      </c>
      <c r="E50" s="10">
        <v>501</v>
      </c>
      <c r="F50" s="10">
        <v>160</v>
      </c>
      <c r="G50" s="10" t="s">
        <v>5</v>
      </c>
      <c r="H50" s="10" t="s">
        <v>5</v>
      </c>
      <c r="I50" s="10" t="s">
        <v>5</v>
      </c>
      <c r="J50" s="10" t="s">
        <v>5</v>
      </c>
      <c r="K50" s="11" t="s">
        <v>5</v>
      </c>
    </row>
    <row r="51" spans="1:11" ht="15" customHeight="1" x14ac:dyDescent="0.25">
      <c r="A51" s="7">
        <v>15</v>
      </c>
      <c r="B51" s="6">
        <v>696</v>
      </c>
      <c r="C51" s="10">
        <v>7</v>
      </c>
      <c r="D51" s="10">
        <v>94</v>
      </c>
      <c r="E51" s="10">
        <v>276</v>
      </c>
      <c r="F51" s="10">
        <v>316</v>
      </c>
      <c r="G51" s="10" t="s">
        <v>5</v>
      </c>
      <c r="H51" s="10">
        <v>2</v>
      </c>
      <c r="I51" s="10" t="s">
        <v>5</v>
      </c>
      <c r="J51" s="10">
        <v>1</v>
      </c>
      <c r="K51" s="11" t="s">
        <v>5</v>
      </c>
    </row>
    <row r="52" spans="1:11" ht="15" customHeight="1" x14ac:dyDescent="0.25">
      <c r="A52" s="7">
        <v>16</v>
      </c>
      <c r="B52" s="6">
        <v>722</v>
      </c>
      <c r="C52" s="10">
        <v>8</v>
      </c>
      <c r="D52" s="10">
        <v>88</v>
      </c>
      <c r="E52" s="10">
        <v>249</v>
      </c>
      <c r="F52" s="10">
        <v>342</v>
      </c>
      <c r="G52" s="10" t="s">
        <v>5</v>
      </c>
      <c r="H52" s="10">
        <v>31</v>
      </c>
      <c r="I52" s="10" t="s">
        <v>5</v>
      </c>
      <c r="J52" s="10">
        <v>4</v>
      </c>
      <c r="K52" s="11" t="s">
        <v>5</v>
      </c>
    </row>
    <row r="53" spans="1:11" ht="15" customHeight="1" x14ac:dyDescent="0.25">
      <c r="A53" s="7">
        <v>17</v>
      </c>
      <c r="B53" s="6">
        <v>819</v>
      </c>
      <c r="C53" s="10">
        <v>8</v>
      </c>
      <c r="D53" s="10">
        <v>101</v>
      </c>
      <c r="E53" s="10">
        <v>260</v>
      </c>
      <c r="F53" s="10">
        <v>347</v>
      </c>
      <c r="G53" s="10">
        <v>1</v>
      </c>
      <c r="H53" s="10">
        <v>99</v>
      </c>
      <c r="I53" s="10" t="s">
        <v>5</v>
      </c>
      <c r="J53" s="10">
        <v>3</v>
      </c>
      <c r="K53" s="11" t="s">
        <v>5</v>
      </c>
    </row>
    <row r="54" spans="1:11" ht="15" customHeight="1" x14ac:dyDescent="0.25">
      <c r="A54" s="7">
        <v>18</v>
      </c>
      <c r="B54" s="6">
        <v>784</v>
      </c>
      <c r="C54" s="10">
        <v>9</v>
      </c>
      <c r="D54" s="10">
        <v>87</v>
      </c>
      <c r="E54" s="10">
        <v>268</v>
      </c>
      <c r="F54" s="10">
        <v>273</v>
      </c>
      <c r="G54" s="10">
        <v>3</v>
      </c>
      <c r="H54" s="10">
        <v>138</v>
      </c>
      <c r="I54" s="10" t="s">
        <v>5</v>
      </c>
      <c r="J54" s="10">
        <v>6</v>
      </c>
      <c r="K54" s="11" t="s">
        <v>5</v>
      </c>
    </row>
    <row r="55" spans="1:11" ht="15" customHeight="1" x14ac:dyDescent="0.25">
      <c r="A55" s="7">
        <v>19</v>
      </c>
      <c r="B55" s="6">
        <v>721</v>
      </c>
      <c r="C55" s="10">
        <v>17</v>
      </c>
      <c r="D55" s="10">
        <v>86</v>
      </c>
      <c r="E55" s="10">
        <v>206</v>
      </c>
      <c r="F55" s="10">
        <v>226</v>
      </c>
      <c r="G55" s="10">
        <v>9</v>
      </c>
      <c r="H55" s="10">
        <v>165</v>
      </c>
      <c r="I55" s="10">
        <v>1</v>
      </c>
      <c r="J55" s="10">
        <v>11</v>
      </c>
      <c r="K55" s="11" t="s">
        <v>5</v>
      </c>
    </row>
    <row r="56" spans="1:11" ht="15" customHeight="1" x14ac:dyDescent="0.25">
      <c r="A56" s="7">
        <v>20</v>
      </c>
      <c r="B56" s="6">
        <v>788</v>
      </c>
      <c r="C56" s="10">
        <v>18</v>
      </c>
      <c r="D56" s="10">
        <v>120</v>
      </c>
      <c r="E56" s="10">
        <v>249</v>
      </c>
      <c r="F56" s="10">
        <v>238</v>
      </c>
      <c r="G56" s="10">
        <v>8</v>
      </c>
      <c r="H56" s="10">
        <v>145</v>
      </c>
      <c r="I56" s="10" t="s">
        <v>5</v>
      </c>
      <c r="J56" s="10">
        <v>9</v>
      </c>
      <c r="K56" s="11">
        <v>1</v>
      </c>
    </row>
    <row r="57" spans="1:11" ht="15" customHeight="1" x14ac:dyDescent="0.25">
      <c r="A57" s="7">
        <v>21</v>
      </c>
      <c r="B57" s="6">
        <v>731</v>
      </c>
      <c r="C57" s="10">
        <v>20</v>
      </c>
      <c r="D57" s="10">
        <v>90</v>
      </c>
      <c r="E57" s="10">
        <v>198</v>
      </c>
      <c r="F57" s="10">
        <v>224</v>
      </c>
      <c r="G57" s="10">
        <v>8</v>
      </c>
      <c r="H57" s="10">
        <v>185</v>
      </c>
      <c r="I57" s="10" t="s">
        <v>5</v>
      </c>
      <c r="J57" s="10">
        <v>5</v>
      </c>
      <c r="K57" s="11">
        <v>1</v>
      </c>
    </row>
    <row r="58" spans="1:11" ht="15" customHeight="1" x14ac:dyDescent="0.25">
      <c r="A58" s="7">
        <v>22</v>
      </c>
      <c r="B58" s="6">
        <v>678</v>
      </c>
      <c r="C58" s="10">
        <v>20</v>
      </c>
      <c r="D58" s="10">
        <v>109</v>
      </c>
      <c r="E58" s="10">
        <v>159</v>
      </c>
      <c r="F58" s="10">
        <v>223</v>
      </c>
      <c r="G58" s="10">
        <v>3</v>
      </c>
      <c r="H58" s="10">
        <v>156</v>
      </c>
      <c r="I58" s="10">
        <v>3</v>
      </c>
      <c r="J58" s="10">
        <v>5</v>
      </c>
      <c r="K58" s="11" t="s">
        <v>5</v>
      </c>
    </row>
    <row r="59" spans="1:11" ht="15" customHeight="1" x14ac:dyDescent="0.25">
      <c r="A59" s="7">
        <v>23</v>
      </c>
      <c r="B59" s="6">
        <v>744</v>
      </c>
      <c r="C59" s="10">
        <v>34</v>
      </c>
      <c r="D59" s="10">
        <v>111</v>
      </c>
      <c r="E59" s="10">
        <v>205</v>
      </c>
      <c r="F59" s="10">
        <v>238</v>
      </c>
      <c r="G59" s="10">
        <v>3</v>
      </c>
      <c r="H59" s="10">
        <v>147</v>
      </c>
      <c r="I59" s="10">
        <v>4</v>
      </c>
      <c r="J59" s="10">
        <v>1</v>
      </c>
      <c r="K59" s="11">
        <v>1</v>
      </c>
    </row>
    <row r="60" spans="1:11" ht="15" customHeight="1" x14ac:dyDescent="0.25">
      <c r="A60" s="7">
        <v>24</v>
      </c>
      <c r="B60" s="6">
        <v>685</v>
      </c>
      <c r="C60" s="10">
        <v>25</v>
      </c>
      <c r="D60" s="10">
        <v>106</v>
      </c>
      <c r="E60" s="10">
        <v>170</v>
      </c>
      <c r="F60" s="10">
        <v>218</v>
      </c>
      <c r="G60" s="10">
        <v>10</v>
      </c>
      <c r="H60" s="10">
        <v>151</v>
      </c>
      <c r="I60" s="10">
        <v>2</v>
      </c>
      <c r="J60" s="10">
        <v>2</v>
      </c>
      <c r="K60" s="11">
        <v>1</v>
      </c>
    </row>
    <row r="61" spans="1:11" ht="15" customHeight="1" x14ac:dyDescent="0.25">
      <c r="A61" s="7">
        <v>25</v>
      </c>
      <c r="B61" s="6">
        <v>719</v>
      </c>
      <c r="C61" s="10">
        <v>32</v>
      </c>
      <c r="D61" s="10">
        <v>129</v>
      </c>
      <c r="E61" s="10">
        <v>167</v>
      </c>
      <c r="F61" s="10">
        <v>209</v>
      </c>
      <c r="G61" s="10">
        <v>4</v>
      </c>
      <c r="H61" s="10">
        <v>168</v>
      </c>
      <c r="I61" s="10">
        <v>5</v>
      </c>
      <c r="J61" s="10">
        <v>4</v>
      </c>
      <c r="K61" s="11">
        <v>1</v>
      </c>
    </row>
    <row r="62" spans="1:11" ht="15" customHeight="1" x14ac:dyDescent="0.25">
      <c r="A62" s="7">
        <v>26</v>
      </c>
      <c r="B62" s="6">
        <v>622</v>
      </c>
      <c r="C62" s="10">
        <v>30</v>
      </c>
      <c r="D62" s="10">
        <v>109</v>
      </c>
      <c r="E62" s="10">
        <v>146</v>
      </c>
      <c r="F62" s="10">
        <v>189</v>
      </c>
      <c r="G62" s="10">
        <v>5</v>
      </c>
      <c r="H62" s="10">
        <v>133</v>
      </c>
      <c r="I62" s="10">
        <v>9</v>
      </c>
      <c r="J62" s="10">
        <v>1</v>
      </c>
      <c r="K62" s="11" t="s">
        <v>5</v>
      </c>
    </row>
    <row r="63" spans="1:11" ht="15" customHeight="1" x14ac:dyDescent="0.25">
      <c r="A63" s="7">
        <v>27</v>
      </c>
      <c r="B63" s="6">
        <v>667</v>
      </c>
      <c r="C63" s="10">
        <v>19</v>
      </c>
      <c r="D63" s="10">
        <v>143</v>
      </c>
      <c r="E63" s="10">
        <v>152</v>
      </c>
      <c r="F63" s="10">
        <v>189</v>
      </c>
      <c r="G63" s="10">
        <v>4</v>
      </c>
      <c r="H63" s="10">
        <v>147</v>
      </c>
      <c r="I63" s="10">
        <v>9</v>
      </c>
      <c r="J63" s="10">
        <v>3</v>
      </c>
      <c r="K63" s="11">
        <v>1</v>
      </c>
    </row>
    <row r="64" spans="1:11" ht="15" customHeight="1" x14ac:dyDescent="0.25">
      <c r="A64" s="7">
        <v>28</v>
      </c>
      <c r="B64" s="6">
        <v>633</v>
      </c>
      <c r="C64" s="10">
        <v>24</v>
      </c>
      <c r="D64" s="10">
        <v>122</v>
      </c>
      <c r="E64" s="10">
        <v>148</v>
      </c>
      <c r="F64" s="10">
        <v>193</v>
      </c>
      <c r="G64" s="10" t="s">
        <v>5</v>
      </c>
      <c r="H64" s="10">
        <v>133</v>
      </c>
      <c r="I64" s="10">
        <v>10</v>
      </c>
      <c r="J64" s="10">
        <v>2</v>
      </c>
      <c r="K64" s="11">
        <v>1</v>
      </c>
    </row>
    <row r="65" spans="1:11" ht="15" customHeight="1" x14ac:dyDescent="0.25">
      <c r="A65" s="7">
        <v>29</v>
      </c>
      <c r="B65" s="6">
        <v>640</v>
      </c>
      <c r="C65" s="10">
        <v>29</v>
      </c>
      <c r="D65" s="10">
        <v>126</v>
      </c>
      <c r="E65" s="10">
        <v>138</v>
      </c>
      <c r="F65" s="10">
        <v>189</v>
      </c>
      <c r="G65" s="10">
        <v>4</v>
      </c>
      <c r="H65" s="10">
        <v>139</v>
      </c>
      <c r="I65" s="10">
        <v>12</v>
      </c>
      <c r="J65" s="10">
        <v>1</v>
      </c>
      <c r="K65" s="11">
        <v>2</v>
      </c>
    </row>
    <row r="66" spans="1:11" ht="15" customHeight="1" x14ac:dyDescent="0.25">
      <c r="A66" s="6" t="s">
        <v>30</v>
      </c>
      <c r="B66" s="5">
        <v>2972</v>
      </c>
      <c r="C66" s="10">
        <v>143</v>
      </c>
      <c r="D66" s="10">
        <v>723</v>
      </c>
      <c r="E66" s="10">
        <v>747</v>
      </c>
      <c r="F66" s="10">
        <v>776</v>
      </c>
      <c r="G66" s="10">
        <v>24</v>
      </c>
      <c r="H66" s="10">
        <v>509</v>
      </c>
      <c r="I66" s="10">
        <v>27</v>
      </c>
      <c r="J66" s="10">
        <v>15</v>
      </c>
      <c r="K66" s="11">
        <v>8</v>
      </c>
    </row>
    <row r="67" spans="1:11" ht="15" customHeight="1" x14ac:dyDescent="0.25">
      <c r="A67" s="6" t="s">
        <v>31</v>
      </c>
      <c r="B67" s="5">
        <v>2548</v>
      </c>
      <c r="C67" s="10">
        <v>118</v>
      </c>
      <c r="D67" s="10">
        <v>719</v>
      </c>
      <c r="E67" s="10">
        <v>680</v>
      </c>
      <c r="F67" s="10">
        <v>577</v>
      </c>
      <c r="G67" s="10">
        <v>15</v>
      </c>
      <c r="H67" s="10">
        <v>386</v>
      </c>
      <c r="I67" s="10">
        <v>24</v>
      </c>
      <c r="J67" s="10">
        <v>22</v>
      </c>
      <c r="K67" s="11">
        <v>7</v>
      </c>
    </row>
    <row r="68" spans="1:11" ht="15" customHeight="1" x14ac:dyDescent="0.25">
      <c r="A68" s="6" t="s">
        <v>32</v>
      </c>
      <c r="B68" s="5">
        <v>2310</v>
      </c>
      <c r="C68" s="10">
        <v>125</v>
      </c>
      <c r="D68" s="10">
        <v>639</v>
      </c>
      <c r="E68" s="10">
        <v>717</v>
      </c>
      <c r="F68" s="10">
        <v>430</v>
      </c>
      <c r="G68" s="10">
        <v>12</v>
      </c>
      <c r="H68" s="10">
        <v>348</v>
      </c>
      <c r="I68" s="10">
        <v>10</v>
      </c>
      <c r="J68" s="10">
        <v>20</v>
      </c>
      <c r="K68" s="11">
        <v>9</v>
      </c>
    </row>
    <row r="69" spans="1:11" ht="15" customHeight="1" x14ac:dyDescent="0.25">
      <c r="A69" s="6" t="s">
        <v>33</v>
      </c>
      <c r="B69" s="5">
        <v>1813</v>
      </c>
      <c r="C69" s="10">
        <v>118</v>
      </c>
      <c r="D69" s="10">
        <v>474</v>
      </c>
      <c r="E69" s="10">
        <v>574</v>
      </c>
      <c r="F69" s="10">
        <v>331</v>
      </c>
      <c r="G69" s="10">
        <v>13</v>
      </c>
      <c r="H69" s="10">
        <v>275</v>
      </c>
      <c r="I69" s="10">
        <v>7</v>
      </c>
      <c r="J69" s="10">
        <v>15</v>
      </c>
      <c r="K69" s="11">
        <v>6</v>
      </c>
    </row>
    <row r="70" spans="1:11" ht="15" customHeight="1" x14ac:dyDescent="0.25">
      <c r="A70" s="6" t="s">
        <v>121</v>
      </c>
      <c r="B70" s="5">
        <v>5079</v>
      </c>
      <c r="C70" s="10">
        <v>486</v>
      </c>
      <c r="D70" s="8">
        <v>1570</v>
      </c>
      <c r="E70" s="8">
        <v>1391</v>
      </c>
      <c r="F70" s="10">
        <v>962</v>
      </c>
      <c r="G70" s="10">
        <v>43</v>
      </c>
      <c r="H70" s="10">
        <v>498</v>
      </c>
      <c r="I70" s="10">
        <v>34</v>
      </c>
      <c r="J70" s="10">
        <v>46</v>
      </c>
      <c r="K70" s="11">
        <v>49</v>
      </c>
    </row>
    <row r="71" spans="1:11" ht="15" customHeight="1" x14ac:dyDescent="0.25">
      <c r="A71" s="7" t="s">
        <v>132</v>
      </c>
      <c r="B71" s="5">
        <v>18003</v>
      </c>
      <c r="C71" s="8">
        <v>1124</v>
      </c>
      <c r="D71" s="8">
        <v>4754</v>
      </c>
      <c r="E71" s="8">
        <v>4860</v>
      </c>
      <c r="F71" s="8">
        <v>4045</v>
      </c>
      <c r="G71" s="10">
        <v>124</v>
      </c>
      <c r="H71" s="8">
        <v>2736</v>
      </c>
      <c r="I71" s="10">
        <v>147</v>
      </c>
      <c r="J71" s="10">
        <v>129</v>
      </c>
      <c r="K71" s="11">
        <v>84</v>
      </c>
    </row>
    <row r="72" spans="1:11" ht="15" customHeight="1" x14ac:dyDescent="0.25">
      <c r="A72" s="28" t="s">
        <v>87</v>
      </c>
      <c r="B72" s="32"/>
      <c r="C72" s="33"/>
      <c r="D72" s="33"/>
      <c r="E72" s="33"/>
      <c r="F72" s="33"/>
      <c r="G72" s="33"/>
      <c r="H72" s="33"/>
      <c r="I72" s="33"/>
      <c r="J72" s="33"/>
      <c r="K72" s="34"/>
    </row>
    <row r="73" spans="1:11" ht="15" customHeight="1" x14ac:dyDescent="0.25">
      <c r="A73" s="7" t="s">
        <v>21</v>
      </c>
      <c r="B73" s="5">
        <v>33626</v>
      </c>
      <c r="C73" s="8">
        <v>3164</v>
      </c>
      <c r="D73" s="8">
        <v>9524</v>
      </c>
      <c r="E73" s="8">
        <v>7906</v>
      </c>
      <c r="F73" s="8">
        <v>7014</v>
      </c>
      <c r="G73" s="10">
        <v>194</v>
      </c>
      <c r="H73" s="8">
        <v>5310</v>
      </c>
      <c r="I73" s="10">
        <v>211</v>
      </c>
      <c r="J73" s="10">
        <v>233</v>
      </c>
      <c r="K73" s="11">
        <v>70</v>
      </c>
    </row>
    <row r="74" spans="1:11" ht="15" customHeight="1" x14ac:dyDescent="0.25">
      <c r="A74" s="7">
        <v>5</v>
      </c>
      <c r="B74" s="6">
        <v>594</v>
      </c>
      <c r="C74" s="10">
        <v>422</v>
      </c>
      <c r="D74" s="10">
        <v>172</v>
      </c>
      <c r="E74" s="10" t="s">
        <v>5</v>
      </c>
      <c r="F74" s="10" t="s">
        <v>5</v>
      </c>
      <c r="G74" s="10" t="s">
        <v>5</v>
      </c>
      <c r="H74" s="10" t="s">
        <v>5</v>
      </c>
      <c r="I74" s="10" t="s">
        <v>5</v>
      </c>
      <c r="J74" s="10" t="s">
        <v>5</v>
      </c>
      <c r="K74" s="11" t="s">
        <v>5</v>
      </c>
    </row>
    <row r="75" spans="1:11" ht="15" customHeight="1" x14ac:dyDescent="0.25">
      <c r="A75" s="7">
        <v>6</v>
      </c>
      <c r="B75" s="6">
        <v>684</v>
      </c>
      <c r="C75" s="10">
        <v>49</v>
      </c>
      <c r="D75" s="10">
        <v>635</v>
      </c>
      <c r="E75" s="10" t="s">
        <v>5</v>
      </c>
      <c r="F75" s="10" t="s">
        <v>5</v>
      </c>
      <c r="G75" s="10" t="s">
        <v>5</v>
      </c>
      <c r="H75" s="10" t="s">
        <v>5</v>
      </c>
      <c r="I75" s="10" t="s">
        <v>5</v>
      </c>
      <c r="J75" s="10" t="s">
        <v>5</v>
      </c>
      <c r="K75" s="11" t="s">
        <v>5</v>
      </c>
    </row>
    <row r="76" spans="1:11" ht="15" customHeight="1" x14ac:dyDescent="0.25">
      <c r="A76" s="7">
        <v>7</v>
      </c>
      <c r="B76" s="6">
        <v>659</v>
      </c>
      <c r="C76" s="10">
        <v>10</v>
      </c>
      <c r="D76" s="10">
        <v>649</v>
      </c>
      <c r="E76" s="10" t="s">
        <v>5</v>
      </c>
      <c r="F76" s="10" t="s">
        <v>5</v>
      </c>
      <c r="G76" s="10" t="s">
        <v>5</v>
      </c>
      <c r="H76" s="10" t="s">
        <v>5</v>
      </c>
      <c r="I76" s="10" t="s">
        <v>5</v>
      </c>
      <c r="J76" s="10" t="s">
        <v>5</v>
      </c>
      <c r="K76" s="11" t="s">
        <v>5</v>
      </c>
    </row>
    <row r="77" spans="1:11" ht="15" customHeight="1" x14ac:dyDescent="0.25">
      <c r="A77" s="7">
        <v>8</v>
      </c>
      <c r="B77" s="6">
        <v>619</v>
      </c>
      <c r="C77" s="10">
        <v>10</v>
      </c>
      <c r="D77" s="10">
        <v>609</v>
      </c>
      <c r="E77" s="10" t="s">
        <v>5</v>
      </c>
      <c r="F77" s="10" t="s">
        <v>5</v>
      </c>
      <c r="G77" s="10" t="s">
        <v>5</v>
      </c>
      <c r="H77" s="10" t="s">
        <v>5</v>
      </c>
      <c r="I77" s="10" t="s">
        <v>5</v>
      </c>
      <c r="J77" s="10" t="s">
        <v>5</v>
      </c>
      <c r="K77" s="11" t="s">
        <v>5</v>
      </c>
    </row>
    <row r="78" spans="1:11" ht="15" customHeight="1" x14ac:dyDescent="0.25">
      <c r="A78" s="7">
        <v>9</v>
      </c>
      <c r="B78" s="6">
        <v>661</v>
      </c>
      <c r="C78" s="10">
        <v>9</v>
      </c>
      <c r="D78" s="10">
        <v>638</v>
      </c>
      <c r="E78" s="10">
        <v>14</v>
      </c>
      <c r="F78" s="10" t="s">
        <v>5</v>
      </c>
      <c r="G78" s="10" t="s">
        <v>5</v>
      </c>
      <c r="H78" s="10" t="s">
        <v>5</v>
      </c>
      <c r="I78" s="10" t="s">
        <v>5</v>
      </c>
      <c r="J78" s="10" t="s">
        <v>5</v>
      </c>
      <c r="K78" s="11" t="s">
        <v>5</v>
      </c>
    </row>
    <row r="79" spans="1:11" ht="15" customHeight="1" x14ac:dyDescent="0.25">
      <c r="A79" s="7">
        <v>10</v>
      </c>
      <c r="B79" s="6">
        <v>702</v>
      </c>
      <c r="C79" s="10">
        <v>8</v>
      </c>
      <c r="D79" s="10">
        <v>508</v>
      </c>
      <c r="E79" s="10">
        <v>186</v>
      </c>
      <c r="F79" s="10" t="s">
        <v>5</v>
      </c>
      <c r="G79" s="10" t="s">
        <v>5</v>
      </c>
      <c r="H79" s="10" t="s">
        <v>5</v>
      </c>
      <c r="I79" s="10" t="s">
        <v>5</v>
      </c>
      <c r="J79" s="10" t="s">
        <v>5</v>
      </c>
      <c r="K79" s="11" t="s">
        <v>5</v>
      </c>
    </row>
    <row r="80" spans="1:11" ht="15" customHeight="1" x14ac:dyDescent="0.25">
      <c r="A80" s="7">
        <v>11</v>
      </c>
      <c r="B80" s="6">
        <v>706</v>
      </c>
      <c r="C80" s="10">
        <v>11</v>
      </c>
      <c r="D80" s="10">
        <v>166</v>
      </c>
      <c r="E80" s="10">
        <v>529</v>
      </c>
      <c r="F80" s="10" t="s">
        <v>5</v>
      </c>
      <c r="G80" s="10" t="s">
        <v>5</v>
      </c>
      <c r="H80" s="10" t="s">
        <v>5</v>
      </c>
      <c r="I80" s="10" t="s">
        <v>5</v>
      </c>
      <c r="J80" s="10" t="s">
        <v>5</v>
      </c>
      <c r="K80" s="11" t="s">
        <v>5</v>
      </c>
    </row>
    <row r="81" spans="1:11" ht="15" customHeight="1" x14ac:dyDescent="0.25">
      <c r="A81" s="7">
        <v>12</v>
      </c>
      <c r="B81" s="6">
        <v>781</v>
      </c>
      <c r="C81" s="10">
        <v>5</v>
      </c>
      <c r="D81" s="10">
        <v>94</v>
      </c>
      <c r="E81" s="10">
        <v>682</v>
      </c>
      <c r="F81" s="10" t="s">
        <v>5</v>
      </c>
      <c r="G81" s="10" t="s">
        <v>5</v>
      </c>
      <c r="H81" s="10" t="s">
        <v>5</v>
      </c>
      <c r="I81" s="10" t="s">
        <v>5</v>
      </c>
      <c r="J81" s="10" t="s">
        <v>5</v>
      </c>
      <c r="K81" s="11" t="s">
        <v>5</v>
      </c>
    </row>
    <row r="82" spans="1:11" ht="15" customHeight="1" x14ac:dyDescent="0.25">
      <c r="A82" s="7">
        <v>13</v>
      </c>
      <c r="B82" s="6">
        <v>819</v>
      </c>
      <c r="C82" s="10">
        <v>11</v>
      </c>
      <c r="D82" s="10">
        <v>61</v>
      </c>
      <c r="E82" s="10">
        <v>728</v>
      </c>
      <c r="F82" s="10">
        <v>19</v>
      </c>
      <c r="G82" s="10" t="s">
        <v>5</v>
      </c>
      <c r="H82" s="10" t="s">
        <v>5</v>
      </c>
      <c r="I82" s="10" t="s">
        <v>5</v>
      </c>
      <c r="J82" s="10" t="s">
        <v>5</v>
      </c>
      <c r="K82" s="11" t="s">
        <v>5</v>
      </c>
    </row>
    <row r="83" spans="1:11" ht="15" customHeight="1" x14ac:dyDescent="0.25">
      <c r="A83" s="7">
        <v>14</v>
      </c>
      <c r="B83" s="6">
        <v>719</v>
      </c>
      <c r="C83" s="10">
        <v>6</v>
      </c>
      <c r="D83" s="10">
        <v>36</v>
      </c>
      <c r="E83" s="10">
        <v>481</v>
      </c>
      <c r="F83" s="10">
        <v>194</v>
      </c>
      <c r="G83" s="10" t="s">
        <v>5</v>
      </c>
      <c r="H83" s="10" t="s">
        <v>5</v>
      </c>
      <c r="I83" s="10" t="s">
        <v>5</v>
      </c>
      <c r="J83" s="10">
        <v>1</v>
      </c>
      <c r="K83" s="11">
        <v>1</v>
      </c>
    </row>
    <row r="84" spans="1:11" ht="15" customHeight="1" x14ac:dyDescent="0.25">
      <c r="A84" s="7">
        <v>15</v>
      </c>
      <c r="B84" s="6">
        <v>661</v>
      </c>
      <c r="C84" s="10">
        <v>8</v>
      </c>
      <c r="D84" s="10">
        <v>33</v>
      </c>
      <c r="E84" s="10">
        <v>189</v>
      </c>
      <c r="F84" s="10">
        <v>428</v>
      </c>
      <c r="G84" s="10" t="s">
        <v>5</v>
      </c>
      <c r="H84" s="10">
        <v>3</v>
      </c>
      <c r="I84" s="10" t="s">
        <v>5</v>
      </c>
      <c r="J84" s="10" t="s">
        <v>5</v>
      </c>
      <c r="K84" s="11" t="s">
        <v>5</v>
      </c>
    </row>
    <row r="85" spans="1:11" ht="15" customHeight="1" x14ac:dyDescent="0.25">
      <c r="A85" s="7">
        <v>16</v>
      </c>
      <c r="B85" s="6">
        <v>694</v>
      </c>
      <c r="C85" s="10">
        <v>8</v>
      </c>
      <c r="D85" s="10">
        <v>46</v>
      </c>
      <c r="E85" s="10">
        <v>151</v>
      </c>
      <c r="F85" s="10">
        <v>433</v>
      </c>
      <c r="G85" s="10" t="s">
        <v>5</v>
      </c>
      <c r="H85" s="10">
        <v>54</v>
      </c>
      <c r="I85" s="10" t="s">
        <v>5</v>
      </c>
      <c r="J85" s="10">
        <v>1</v>
      </c>
      <c r="K85" s="11">
        <v>1</v>
      </c>
    </row>
    <row r="86" spans="1:11" ht="15" customHeight="1" x14ac:dyDescent="0.25">
      <c r="A86" s="7">
        <v>17</v>
      </c>
      <c r="B86" s="6">
        <v>793</v>
      </c>
      <c r="C86" s="10">
        <v>10</v>
      </c>
      <c r="D86" s="10">
        <v>63</v>
      </c>
      <c r="E86" s="10">
        <v>154</v>
      </c>
      <c r="F86" s="10">
        <v>358</v>
      </c>
      <c r="G86" s="10">
        <v>2</v>
      </c>
      <c r="H86" s="10">
        <v>177</v>
      </c>
      <c r="I86" s="10" t="s">
        <v>5</v>
      </c>
      <c r="J86" s="10">
        <v>29</v>
      </c>
      <c r="K86" s="11" t="s">
        <v>5</v>
      </c>
    </row>
    <row r="87" spans="1:11" ht="15" customHeight="1" x14ac:dyDescent="0.25">
      <c r="A87" s="7">
        <v>18</v>
      </c>
      <c r="B87" s="6">
        <v>826</v>
      </c>
      <c r="C87" s="10">
        <v>13</v>
      </c>
      <c r="D87" s="10">
        <v>70</v>
      </c>
      <c r="E87" s="10">
        <v>150</v>
      </c>
      <c r="F87" s="10">
        <v>304</v>
      </c>
      <c r="G87" s="10">
        <v>8</v>
      </c>
      <c r="H87" s="10">
        <v>231</v>
      </c>
      <c r="I87" s="10" t="s">
        <v>5</v>
      </c>
      <c r="J87" s="10">
        <v>50</v>
      </c>
      <c r="K87" s="11" t="s">
        <v>5</v>
      </c>
    </row>
    <row r="88" spans="1:11" ht="15" customHeight="1" x14ac:dyDescent="0.25">
      <c r="A88" s="7">
        <v>19</v>
      </c>
      <c r="B88" s="6">
        <v>736</v>
      </c>
      <c r="C88" s="10">
        <v>10</v>
      </c>
      <c r="D88" s="10">
        <v>61</v>
      </c>
      <c r="E88" s="10">
        <v>124</v>
      </c>
      <c r="F88" s="10">
        <v>236</v>
      </c>
      <c r="G88" s="10">
        <v>19</v>
      </c>
      <c r="H88" s="10">
        <v>248</v>
      </c>
      <c r="I88" s="10">
        <v>2</v>
      </c>
      <c r="J88" s="10">
        <v>36</v>
      </c>
      <c r="K88" s="11" t="s">
        <v>5</v>
      </c>
    </row>
    <row r="89" spans="1:11" ht="15" customHeight="1" x14ac:dyDescent="0.25">
      <c r="A89" s="7">
        <v>20</v>
      </c>
      <c r="B89" s="6">
        <v>765</v>
      </c>
      <c r="C89" s="10">
        <v>12</v>
      </c>
      <c r="D89" s="10">
        <v>101</v>
      </c>
      <c r="E89" s="10">
        <v>136</v>
      </c>
      <c r="F89" s="10">
        <v>221</v>
      </c>
      <c r="G89" s="10">
        <v>23</v>
      </c>
      <c r="H89" s="10">
        <v>230</v>
      </c>
      <c r="I89" s="10">
        <v>2</v>
      </c>
      <c r="J89" s="10">
        <v>40</v>
      </c>
      <c r="K89" s="11" t="s">
        <v>5</v>
      </c>
    </row>
    <row r="90" spans="1:11" ht="15" customHeight="1" x14ac:dyDescent="0.25">
      <c r="A90" s="7">
        <v>21</v>
      </c>
      <c r="B90" s="6">
        <v>694</v>
      </c>
      <c r="C90" s="10">
        <v>16</v>
      </c>
      <c r="D90" s="10">
        <v>71</v>
      </c>
      <c r="E90" s="10">
        <v>129</v>
      </c>
      <c r="F90" s="10">
        <v>197</v>
      </c>
      <c r="G90" s="10">
        <v>17</v>
      </c>
      <c r="H90" s="10">
        <v>239</v>
      </c>
      <c r="I90" s="10">
        <v>5</v>
      </c>
      <c r="J90" s="10">
        <v>20</v>
      </c>
      <c r="K90" s="11" t="s">
        <v>5</v>
      </c>
    </row>
    <row r="91" spans="1:11" ht="15" customHeight="1" x14ac:dyDescent="0.25">
      <c r="A91" s="7">
        <v>22</v>
      </c>
      <c r="B91" s="6">
        <v>676</v>
      </c>
      <c r="C91" s="10">
        <v>13</v>
      </c>
      <c r="D91" s="10">
        <v>82</v>
      </c>
      <c r="E91" s="10">
        <v>104</v>
      </c>
      <c r="F91" s="10">
        <v>203</v>
      </c>
      <c r="G91" s="10">
        <v>14</v>
      </c>
      <c r="H91" s="10">
        <v>241</v>
      </c>
      <c r="I91" s="10">
        <v>11</v>
      </c>
      <c r="J91" s="10">
        <v>8</v>
      </c>
      <c r="K91" s="11" t="s">
        <v>5</v>
      </c>
    </row>
    <row r="92" spans="1:11" ht="15" customHeight="1" x14ac:dyDescent="0.25">
      <c r="A92" s="7">
        <v>23</v>
      </c>
      <c r="B92" s="6">
        <v>711</v>
      </c>
      <c r="C92" s="10">
        <v>14</v>
      </c>
      <c r="D92" s="10">
        <v>90</v>
      </c>
      <c r="E92" s="10">
        <v>129</v>
      </c>
      <c r="F92" s="10">
        <v>213</v>
      </c>
      <c r="G92" s="10">
        <v>14</v>
      </c>
      <c r="H92" s="10">
        <v>236</v>
      </c>
      <c r="I92" s="10">
        <v>12</v>
      </c>
      <c r="J92" s="10">
        <v>3</v>
      </c>
      <c r="K92" s="11" t="s">
        <v>5</v>
      </c>
    </row>
    <row r="93" spans="1:11" ht="15" customHeight="1" x14ac:dyDescent="0.25">
      <c r="A93" s="7">
        <v>24</v>
      </c>
      <c r="B93" s="6">
        <v>566</v>
      </c>
      <c r="C93" s="10">
        <v>14</v>
      </c>
      <c r="D93" s="10">
        <v>98</v>
      </c>
      <c r="E93" s="10">
        <v>90</v>
      </c>
      <c r="F93" s="10">
        <v>174</v>
      </c>
      <c r="G93" s="10">
        <v>5</v>
      </c>
      <c r="H93" s="10">
        <v>177</v>
      </c>
      <c r="I93" s="10">
        <v>5</v>
      </c>
      <c r="J93" s="10">
        <v>3</v>
      </c>
      <c r="K93" s="11" t="s">
        <v>5</v>
      </c>
    </row>
    <row r="94" spans="1:11" ht="15" customHeight="1" x14ac:dyDescent="0.25">
      <c r="A94" s="7">
        <v>25</v>
      </c>
      <c r="B94" s="6">
        <v>626</v>
      </c>
      <c r="C94" s="10">
        <v>22</v>
      </c>
      <c r="D94" s="10">
        <v>108</v>
      </c>
      <c r="E94" s="10">
        <v>111</v>
      </c>
      <c r="F94" s="10">
        <v>171</v>
      </c>
      <c r="G94" s="10">
        <v>11</v>
      </c>
      <c r="H94" s="10">
        <v>190</v>
      </c>
      <c r="I94" s="10">
        <v>10</v>
      </c>
      <c r="J94" s="10">
        <v>3</v>
      </c>
      <c r="K94" s="11" t="s">
        <v>5</v>
      </c>
    </row>
    <row r="95" spans="1:11" ht="15" customHeight="1" x14ac:dyDescent="0.25">
      <c r="A95" s="7">
        <v>26</v>
      </c>
      <c r="B95" s="6">
        <v>574</v>
      </c>
      <c r="C95" s="10">
        <v>21</v>
      </c>
      <c r="D95" s="10">
        <v>87</v>
      </c>
      <c r="E95" s="10">
        <v>92</v>
      </c>
      <c r="F95" s="10">
        <v>166</v>
      </c>
      <c r="G95" s="10">
        <v>7</v>
      </c>
      <c r="H95" s="10">
        <v>190</v>
      </c>
      <c r="I95" s="10">
        <v>10</v>
      </c>
      <c r="J95" s="10" t="s">
        <v>5</v>
      </c>
      <c r="K95" s="11">
        <v>1</v>
      </c>
    </row>
    <row r="96" spans="1:11" ht="15" customHeight="1" x14ac:dyDescent="0.25">
      <c r="A96" s="7">
        <v>27</v>
      </c>
      <c r="B96" s="6">
        <v>601</v>
      </c>
      <c r="C96" s="10">
        <v>15</v>
      </c>
      <c r="D96" s="10">
        <v>96</v>
      </c>
      <c r="E96" s="10">
        <v>91</v>
      </c>
      <c r="F96" s="10">
        <v>172</v>
      </c>
      <c r="G96" s="10">
        <v>3</v>
      </c>
      <c r="H96" s="10">
        <v>209</v>
      </c>
      <c r="I96" s="10">
        <v>12</v>
      </c>
      <c r="J96" s="10">
        <v>1</v>
      </c>
      <c r="K96" s="11">
        <v>2</v>
      </c>
    </row>
    <row r="97" spans="1:11" ht="15" customHeight="1" x14ac:dyDescent="0.25">
      <c r="A97" s="7">
        <v>28</v>
      </c>
      <c r="B97" s="6">
        <v>653</v>
      </c>
      <c r="C97" s="10">
        <v>25</v>
      </c>
      <c r="D97" s="10">
        <v>106</v>
      </c>
      <c r="E97" s="10">
        <v>112</v>
      </c>
      <c r="F97" s="10">
        <v>200</v>
      </c>
      <c r="G97" s="10">
        <v>4</v>
      </c>
      <c r="H97" s="10">
        <v>197</v>
      </c>
      <c r="I97" s="10">
        <v>7</v>
      </c>
      <c r="J97" s="10">
        <v>2</v>
      </c>
      <c r="K97" s="11" t="s">
        <v>5</v>
      </c>
    </row>
    <row r="98" spans="1:11" ht="15" customHeight="1" x14ac:dyDescent="0.25">
      <c r="A98" s="7">
        <v>29</v>
      </c>
      <c r="B98" s="6">
        <v>583</v>
      </c>
      <c r="C98" s="10">
        <v>23</v>
      </c>
      <c r="D98" s="10">
        <v>82</v>
      </c>
      <c r="E98" s="10">
        <v>119</v>
      </c>
      <c r="F98" s="10">
        <v>173</v>
      </c>
      <c r="G98" s="10">
        <v>4</v>
      </c>
      <c r="H98" s="10">
        <v>175</v>
      </c>
      <c r="I98" s="10">
        <v>7</v>
      </c>
      <c r="J98" s="10" t="s">
        <v>5</v>
      </c>
      <c r="K98" s="11" t="s">
        <v>5</v>
      </c>
    </row>
    <row r="99" spans="1:11" ht="15" customHeight="1" x14ac:dyDescent="0.25">
      <c r="A99" s="6" t="s">
        <v>30</v>
      </c>
      <c r="B99" s="5">
        <v>3009</v>
      </c>
      <c r="C99" s="10">
        <v>179</v>
      </c>
      <c r="D99" s="10">
        <v>579</v>
      </c>
      <c r="E99" s="10">
        <v>516</v>
      </c>
      <c r="F99" s="10">
        <v>892</v>
      </c>
      <c r="G99" s="10">
        <v>12</v>
      </c>
      <c r="H99" s="10">
        <v>791</v>
      </c>
      <c r="I99" s="10">
        <v>30</v>
      </c>
      <c r="J99" s="10">
        <v>6</v>
      </c>
      <c r="K99" s="11">
        <v>4</v>
      </c>
    </row>
    <row r="100" spans="1:11" ht="15" customHeight="1" x14ac:dyDescent="0.25">
      <c r="A100" s="6" t="s">
        <v>31</v>
      </c>
      <c r="B100" s="5">
        <v>2659</v>
      </c>
      <c r="C100" s="10">
        <v>214</v>
      </c>
      <c r="D100" s="10">
        <v>697</v>
      </c>
      <c r="E100" s="10">
        <v>488</v>
      </c>
      <c r="F100" s="10">
        <v>604</v>
      </c>
      <c r="G100" s="10">
        <v>12</v>
      </c>
      <c r="H100" s="10">
        <v>602</v>
      </c>
      <c r="I100" s="10">
        <v>24</v>
      </c>
      <c r="J100" s="10">
        <v>8</v>
      </c>
      <c r="K100" s="11">
        <v>10</v>
      </c>
    </row>
    <row r="101" spans="1:11" ht="15" customHeight="1" x14ac:dyDescent="0.25">
      <c r="A101" s="6" t="s">
        <v>32</v>
      </c>
      <c r="B101" s="5">
        <v>2457</v>
      </c>
      <c r="C101" s="10">
        <v>225</v>
      </c>
      <c r="D101" s="10">
        <v>674</v>
      </c>
      <c r="E101" s="10">
        <v>654</v>
      </c>
      <c r="F101" s="10">
        <v>389</v>
      </c>
      <c r="G101" s="10">
        <v>11</v>
      </c>
      <c r="H101" s="10">
        <v>473</v>
      </c>
      <c r="I101" s="10">
        <v>19</v>
      </c>
      <c r="J101" s="10">
        <v>8</v>
      </c>
      <c r="K101" s="11">
        <v>4</v>
      </c>
    </row>
    <row r="102" spans="1:11" ht="15" customHeight="1" x14ac:dyDescent="0.25">
      <c r="A102" s="6" t="s">
        <v>33</v>
      </c>
      <c r="B102" s="5">
        <v>2141</v>
      </c>
      <c r="C102" s="10">
        <v>297</v>
      </c>
      <c r="D102" s="10">
        <v>616</v>
      </c>
      <c r="E102" s="10">
        <v>536</v>
      </c>
      <c r="F102" s="10">
        <v>384</v>
      </c>
      <c r="G102" s="10">
        <v>7</v>
      </c>
      <c r="H102" s="10">
        <v>271</v>
      </c>
      <c r="I102" s="10">
        <v>19</v>
      </c>
      <c r="J102" s="10">
        <v>2</v>
      </c>
      <c r="K102" s="11">
        <v>9</v>
      </c>
    </row>
    <row r="103" spans="1:11" ht="15" customHeight="1" x14ac:dyDescent="0.25">
      <c r="A103" s="6" t="s">
        <v>121</v>
      </c>
      <c r="B103" s="5">
        <v>6257</v>
      </c>
      <c r="C103" s="8">
        <v>1484</v>
      </c>
      <c r="D103" s="8">
        <v>2196</v>
      </c>
      <c r="E103" s="8">
        <v>1211</v>
      </c>
      <c r="F103" s="10">
        <v>883</v>
      </c>
      <c r="G103" s="10">
        <v>21</v>
      </c>
      <c r="H103" s="10">
        <v>376</v>
      </c>
      <c r="I103" s="10">
        <v>36</v>
      </c>
      <c r="J103" s="10">
        <v>12</v>
      </c>
      <c r="K103" s="11">
        <v>38</v>
      </c>
    </row>
    <row r="104" spans="1:11" ht="15" customHeight="1" thickBot="1" x14ac:dyDescent="0.3">
      <c r="A104" s="12" t="s">
        <v>132</v>
      </c>
      <c r="B104" s="13">
        <v>19560</v>
      </c>
      <c r="C104" s="22">
        <v>2505</v>
      </c>
      <c r="D104" s="22">
        <v>5241</v>
      </c>
      <c r="E104" s="22">
        <v>3930</v>
      </c>
      <c r="F104" s="22">
        <v>4034</v>
      </c>
      <c r="G104" s="3">
        <v>92</v>
      </c>
      <c r="H104" s="22">
        <v>3474</v>
      </c>
      <c r="I104" s="3">
        <v>174</v>
      </c>
      <c r="J104" s="3">
        <v>42</v>
      </c>
      <c r="K104" s="14">
        <v>68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sqref="A1:Q1"/>
    </sheetView>
  </sheetViews>
  <sheetFormatPr defaultRowHeight="15" x14ac:dyDescent="0.25"/>
  <cols>
    <col min="1" max="1" width="10.140625" bestFit="1" customWidth="1"/>
    <col min="2" max="2" width="16.85546875" bestFit="1" customWidth="1"/>
    <col min="3" max="3" width="13.140625" customWidth="1"/>
    <col min="4" max="4" width="10" bestFit="1" customWidth="1"/>
    <col min="5" max="5" width="16" bestFit="1" customWidth="1"/>
    <col min="6" max="6" width="12.42578125" bestFit="1" customWidth="1"/>
    <col min="17" max="17" width="11.140625" customWidth="1"/>
  </cols>
  <sheetData>
    <row r="1" spans="1:17" ht="15.75" customHeight="1" x14ac:dyDescent="0.25">
      <c r="A1" s="117" t="s">
        <v>393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</row>
    <row r="2" spans="1:17" ht="15.75" thickBot="1" x14ac:dyDescent="0.3"/>
    <row r="3" spans="1:17" ht="16.5" thickBot="1" x14ac:dyDescent="0.3">
      <c r="A3" s="17" t="s">
        <v>397</v>
      </c>
      <c r="B3" s="18" t="s">
        <v>397</v>
      </c>
      <c r="C3" s="18" t="s">
        <v>397</v>
      </c>
      <c r="D3" s="18" t="s">
        <v>397</v>
      </c>
      <c r="E3" s="18" t="s">
        <v>397</v>
      </c>
      <c r="F3" s="18" t="s">
        <v>397</v>
      </c>
      <c r="G3" s="114" t="s">
        <v>0</v>
      </c>
      <c r="H3" s="115"/>
      <c r="I3" s="115"/>
      <c r="J3" s="116"/>
      <c r="K3" s="114" t="s">
        <v>376</v>
      </c>
      <c r="L3" s="115"/>
      <c r="M3" s="116"/>
      <c r="N3" s="114" t="s">
        <v>377</v>
      </c>
      <c r="O3" s="115"/>
      <c r="P3" s="116"/>
      <c r="Q3" s="112" t="s">
        <v>431</v>
      </c>
    </row>
    <row r="4" spans="1:17" ht="32.25" thickBot="1" x14ac:dyDescent="0.3">
      <c r="A4" s="94" t="s">
        <v>398</v>
      </c>
      <c r="B4" s="94" t="s">
        <v>399</v>
      </c>
      <c r="C4" s="94" t="s">
        <v>400</v>
      </c>
      <c r="D4" s="94" t="s">
        <v>401</v>
      </c>
      <c r="E4" s="94" t="s">
        <v>402</v>
      </c>
      <c r="F4" s="94" t="s">
        <v>403</v>
      </c>
      <c r="G4" s="106" t="s">
        <v>1</v>
      </c>
      <c r="H4" s="107" t="s">
        <v>2</v>
      </c>
      <c r="I4" s="107" t="s">
        <v>3</v>
      </c>
      <c r="J4" s="107" t="s">
        <v>4</v>
      </c>
      <c r="K4" s="107" t="s">
        <v>1</v>
      </c>
      <c r="L4" s="107" t="s">
        <v>2</v>
      </c>
      <c r="M4" s="107" t="s">
        <v>3</v>
      </c>
      <c r="N4" s="107" t="s">
        <v>1</v>
      </c>
      <c r="O4" s="107" t="s">
        <v>2</v>
      </c>
      <c r="P4" s="105" t="s">
        <v>3</v>
      </c>
      <c r="Q4" s="113"/>
    </row>
    <row r="5" spans="1:17" ht="15.75" x14ac:dyDescent="0.25">
      <c r="A5" s="95" t="s">
        <v>410</v>
      </c>
      <c r="B5" s="95" t="s">
        <v>411</v>
      </c>
      <c r="C5" s="95"/>
      <c r="D5" s="95"/>
      <c r="E5" s="95"/>
      <c r="F5" s="95"/>
      <c r="G5" s="5">
        <v>286627</v>
      </c>
      <c r="H5" s="8">
        <v>143213</v>
      </c>
      <c r="I5" s="8">
        <v>143414</v>
      </c>
      <c r="J5" s="6">
        <v>99.9</v>
      </c>
      <c r="K5" s="5">
        <v>272730</v>
      </c>
      <c r="L5" s="8">
        <v>132343</v>
      </c>
      <c r="M5" s="8">
        <v>140387</v>
      </c>
      <c r="N5" s="5">
        <v>13897</v>
      </c>
      <c r="O5" s="8">
        <v>10870</v>
      </c>
      <c r="P5" s="9">
        <v>3027</v>
      </c>
      <c r="Q5" s="25"/>
    </row>
    <row r="6" spans="1:17" ht="15.75" x14ac:dyDescent="0.25">
      <c r="A6" s="95" t="s">
        <v>410</v>
      </c>
      <c r="B6" s="95" t="s">
        <v>429</v>
      </c>
      <c r="C6" s="96"/>
      <c r="D6" s="96"/>
      <c r="E6" s="96"/>
      <c r="F6" s="96"/>
      <c r="G6" s="5">
        <v>72418</v>
      </c>
      <c r="H6" s="8">
        <v>35679</v>
      </c>
      <c r="I6" s="8">
        <v>36739</v>
      </c>
      <c r="J6" s="6">
        <v>97.1</v>
      </c>
      <c r="K6" s="5">
        <v>66718</v>
      </c>
      <c r="L6" s="8">
        <v>31420</v>
      </c>
      <c r="M6" s="8">
        <v>35298</v>
      </c>
      <c r="N6" s="5">
        <v>5700</v>
      </c>
      <c r="O6" s="8">
        <v>4259</v>
      </c>
      <c r="P6" s="9">
        <v>1441</v>
      </c>
      <c r="Q6" s="25"/>
    </row>
    <row r="7" spans="1:17" ht="15.75" x14ac:dyDescent="0.25">
      <c r="A7" s="95" t="s">
        <v>410</v>
      </c>
      <c r="B7" s="95" t="s">
        <v>430</v>
      </c>
      <c r="C7" s="96"/>
      <c r="D7" s="96"/>
      <c r="E7" s="97"/>
      <c r="F7" s="97"/>
      <c r="G7" s="5">
        <v>214209</v>
      </c>
      <c r="H7" s="8">
        <v>107534</v>
      </c>
      <c r="I7" s="8">
        <v>106675</v>
      </c>
      <c r="J7" s="6">
        <v>100.8</v>
      </c>
      <c r="K7" s="5">
        <v>206012</v>
      </c>
      <c r="L7" s="8">
        <v>100923</v>
      </c>
      <c r="M7" s="8">
        <v>105089</v>
      </c>
      <c r="N7" s="5">
        <v>8197</v>
      </c>
      <c r="O7" s="8">
        <v>6611</v>
      </c>
      <c r="P7" s="9">
        <v>1586</v>
      </c>
      <c r="Q7" s="25"/>
    </row>
    <row r="8" spans="1:17" ht="15.75" x14ac:dyDescent="0.25">
      <c r="A8" s="95" t="s">
        <v>410</v>
      </c>
      <c r="B8" s="95" t="s">
        <v>411</v>
      </c>
      <c r="C8" s="96" t="s">
        <v>412</v>
      </c>
      <c r="D8" s="96" t="s">
        <v>381</v>
      </c>
      <c r="E8" s="96"/>
      <c r="F8" s="96"/>
      <c r="G8" s="5">
        <v>243718</v>
      </c>
      <c r="H8" s="8">
        <v>119833</v>
      </c>
      <c r="I8" s="8">
        <v>123885</v>
      </c>
      <c r="J8" s="6">
        <v>96.7</v>
      </c>
      <c r="K8" s="5">
        <v>235159</v>
      </c>
      <c r="L8" s="8">
        <v>113382</v>
      </c>
      <c r="M8" s="8">
        <v>121777</v>
      </c>
      <c r="N8" s="5">
        <v>8559</v>
      </c>
      <c r="O8" s="8">
        <v>6451</v>
      </c>
      <c r="P8" s="9">
        <v>2108</v>
      </c>
      <c r="Q8" s="25"/>
    </row>
    <row r="9" spans="1:17" ht="15.75" x14ac:dyDescent="0.25">
      <c r="A9" s="95" t="s">
        <v>410</v>
      </c>
      <c r="B9" s="95" t="s">
        <v>411</v>
      </c>
      <c r="C9" s="96" t="s">
        <v>412</v>
      </c>
      <c r="D9" s="96" t="s">
        <v>381</v>
      </c>
      <c r="E9" s="97" t="s">
        <v>413</v>
      </c>
      <c r="F9" s="97" t="s">
        <v>381</v>
      </c>
      <c r="G9" s="5">
        <v>128401</v>
      </c>
      <c r="H9" s="8">
        <v>63109</v>
      </c>
      <c r="I9" s="8">
        <v>65292</v>
      </c>
      <c r="J9" s="6">
        <v>96.7</v>
      </c>
      <c r="K9" s="5">
        <v>122223</v>
      </c>
      <c r="L9" s="8">
        <v>58479</v>
      </c>
      <c r="M9" s="8">
        <v>63744</v>
      </c>
      <c r="N9" s="5">
        <v>6178</v>
      </c>
      <c r="O9" s="8">
        <v>4630</v>
      </c>
      <c r="P9" s="9">
        <v>1548</v>
      </c>
      <c r="Q9" s="25"/>
    </row>
    <row r="10" spans="1:17" ht="15.75" x14ac:dyDescent="0.25">
      <c r="A10" s="95" t="s">
        <v>410</v>
      </c>
      <c r="B10" s="95" t="s">
        <v>411</v>
      </c>
      <c r="C10" s="96" t="s">
        <v>412</v>
      </c>
      <c r="D10" s="96" t="s">
        <v>381</v>
      </c>
      <c r="E10" s="97" t="s">
        <v>414</v>
      </c>
      <c r="F10" s="97" t="s">
        <v>415</v>
      </c>
      <c r="G10" s="5">
        <v>79201</v>
      </c>
      <c r="H10" s="8">
        <v>38936</v>
      </c>
      <c r="I10" s="8">
        <v>40265</v>
      </c>
      <c r="J10" s="6">
        <v>96.7</v>
      </c>
      <c r="K10" s="5">
        <v>78068</v>
      </c>
      <c r="L10" s="8">
        <v>38113</v>
      </c>
      <c r="M10" s="8">
        <v>39955</v>
      </c>
      <c r="N10" s="5">
        <v>1133</v>
      </c>
      <c r="O10" s="10">
        <v>823</v>
      </c>
      <c r="P10" s="11">
        <v>310</v>
      </c>
      <c r="Q10" s="25"/>
    </row>
    <row r="11" spans="1:17" ht="15.75" x14ac:dyDescent="0.25">
      <c r="A11" s="95" t="s">
        <v>410</v>
      </c>
      <c r="B11" s="95" t="s">
        <v>411</v>
      </c>
      <c r="C11" s="96" t="s">
        <v>412</v>
      </c>
      <c r="D11" s="96" t="s">
        <v>381</v>
      </c>
      <c r="E11" s="97" t="s">
        <v>416</v>
      </c>
      <c r="F11" s="97" t="s">
        <v>417</v>
      </c>
      <c r="G11" s="5">
        <v>29374</v>
      </c>
      <c r="H11" s="8">
        <v>14437</v>
      </c>
      <c r="I11" s="8">
        <v>14937</v>
      </c>
      <c r="J11" s="6">
        <v>96.7</v>
      </c>
      <c r="K11" s="5">
        <v>28318</v>
      </c>
      <c r="L11" s="8">
        <v>13598</v>
      </c>
      <c r="M11" s="8">
        <v>14720</v>
      </c>
      <c r="N11" s="5">
        <v>1056</v>
      </c>
      <c r="O11" s="10">
        <v>839</v>
      </c>
      <c r="P11" s="11">
        <v>217</v>
      </c>
      <c r="Q11" s="25"/>
    </row>
    <row r="12" spans="1:17" ht="15.75" x14ac:dyDescent="0.25">
      <c r="A12" s="95" t="s">
        <v>410</v>
      </c>
      <c r="B12" s="95" t="s">
        <v>411</v>
      </c>
      <c r="C12" s="96" t="s">
        <v>412</v>
      </c>
      <c r="D12" s="96" t="s">
        <v>381</v>
      </c>
      <c r="E12" s="97" t="s">
        <v>418</v>
      </c>
      <c r="F12" s="97" t="s">
        <v>419</v>
      </c>
      <c r="G12" s="5">
        <v>6742</v>
      </c>
      <c r="H12" s="8">
        <v>3351</v>
      </c>
      <c r="I12" s="8">
        <v>3391</v>
      </c>
      <c r="J12" s="6">
        <v>98.8</v>
      </c>
      <c r="K12" s="5">
        <v>6550</v>
      </c>
      <c r="L12" s="8">
        <v>3192</v>
      </c>
      <c r="M12" s="8">
        <v>3358</v>
      </c>
      <c r="N12" s="6">
        <v>192</v>
      </c>
      <c r="O12" s="10">
        <v>159</v>
      </c>
      <c r="P12" s="11">
        <v>33</v>
      </c>
      <c r="Q12" s="19"/>
    </row>
    <row r="13" spans="1:17" ht="15.75" x14ac:dyDescent="0.25">
      <c r="A13" s="95" t="s">
        <v>410</v>
      </c>
      <c r="B13" s="95" t="s">
        <v>411</v>
      </c>
      <c r="C13" s="96" t="s">
        <v>420</v>
      </c>
      <c r="D13" s="96" t="s">
        <v>421</v>
      </c>
      <c r="E13" s="96"/>
      <c r="F13" s="96"/>
      <c r="G13" s="5">
        <v>42909</v>
      </c>
      <c r="H13" s="8">
        <v>23380</v>
      </c>
      <c r="I13" s="8">
        <v>19529</v>
      </c>
      <c r="J13" s="6">
        <v>119.7</v>
      </c>
      <c r="K13" s="5">
        <v>37571</v>
      </c>
      <c r="L13" s="8">
        <v>18961</v>
      </c>
      <c r="M13" s="8">
        <v>18610</v>
      </c>
      <c r="N13" s="5">
        <v>5338</v>
      </c>
      <c r="O13" s="8">
        <v>4419</v>
      </c>
      <c r="P13" s="11">
        <v>919</v>
      </c>
      <c r="Q13" s="19"/>
    </row>
    <row r="14" spans="1:17" ht="15.75" x14ac:dyDescent="0.25">
      <c r="A14" s="95" t="s">
        <v>410</v>
      </c>
      <c r="B14" s="95" t="s">
        <v>411</v>
      </c>
      <c r="C14" s="96" t="s">
        <v>420</v>
      </c>
      <c r="D14" s="96" t="s">
        <v>421</v>
      </c>
      <c r="E14" s="97" t="s">
        <v>422</v>
      </c>
      <c r="F14" s="97" t="s">
        <v>382</v>
      </c>
      <c r="G14" s="5">
        <v>8480</v>
      </c>
      <c r="H14" s="8">
        <v>4651</v>
      </c>
      <c r="I14" s="8">
        <v>3829</v>
      </c>
      <c r="J14" s="6">
        <v>121.5</v>
      </c>
      <c r="K14" s="5">
        <v>7022</v>
      </c>
      <c r="L14" s="8">
        <v>3462</v>
      </c>
      <c r="M14" s="8">
        <v>3560</v>
      </c>
      <c r="N14" s="5">
        <v>1458</v>
      </c>
      <c r="O14" s="8">
        <v>1189</v>
      </c>
      <c r="P14" s="11">
        <v>269</v>
      </c>
      <c r="Q14" s="19"/>
    </row>
    <row r="15" spans="1:17" ht="15.75" x14ac:dyDescent="0.25">
      <c r="A15" s="95" t="s">
        <v>410</v>
      </c>
      <c r="B15" s="95" t="s">
        <v>411</v>
      </c>
      <c r="C15" s="96" t="s">
        <v>420</v>
      </c>
      <c r="D15" s="96" t="s">
        <v>421</v>
      </c>
      <c r="E15" s="97" t="s">
        <v>423</v>
      </c>
      <c r="F15" s="97" t="s">
        <v>424</v>
      </c>
      <c r="G15" s="5">
        <v>25594</v>
      </c>
      <c r="H15" s="8">
        <v>13906</v>
      </c>
      <c r="I15" s="8">
        <v>11688</v>
      </c>
      <c r="J15" s="6">
        <v>119</v>
      </c>
      <c r="K15" s="5">
        <v>22823</v>
      </c>
      <c r="L15" s="8">
        <v>11544</v>
      </c>
      <c r="M15" s="8">
        <v>11279</v>
      </c>
      <c r="N15" s="5">
        <v>2771</v>
      </c>
      <c r="O15" s="8">
        <v>2362</v>
      </c>
      <c r="P15" s="11">
        <v>409</v>
      </c>
      <c r="Q15" s="19"/>
    </row>
    <row r="16" spans="1:17" ht="15.75" x14ac:dyDescent="0.25">
      <c r="A16" s="95" t="s">
        <v>410</v>
      </c>
      <c r="B16" s="95" t="s">
        <v>411</v>
      </c>
      <c r="C16" s="96" t="s">
        <v>420</v>
      </c>
      <c r="D16" s="96" t="s">
        <v>421</v>
      </c>
      <c r="E16" s="97" t="s">
        <v>425</v>
      </c>
      <c r="F16" s="97" t="s">
        <v>426</v>
      </c>
      <c r="G16" s="5">
        <v>6319</v>
      </c>
      <c r="H16" s="8">
        <v>3402</v>
      </c>
      <c r="I16" s="8">
        <v>2917</v>
      </c>
      <c r="J16" s="6">
        <v>116.6</v>
      </c>
      <c r="K16" s="5">
        <v>5608</v>
      </c>
      <c r="L16" s="8">
        <v>2869</v>
      </c>
      <c r="M16" s="8">
        <v>2739</v>
      </c>
      <c r="N16" s="6">
        <v>711</v>
      </c>
      <c r="O16" s="10">
        <v>533</v>
      </c>
      <c r="P16" s="11">
        <v>178</v>
      </c>
      <c r="Q16" s="19"/>
    </row>
    <row r="17" spans="1:17" ht="16.5" thickBot="1" x14ac:dyDescent="0.3">
      <c r="A17" s="98" t="s">
        <v>410</v>
      </c>
      <c r="B17" s="98" t="s">
        <v>411</v>
      </c>
      <c r="C17" s="99" t="s">
        <v>420</v>
      </c>
      <c r="D17" s="99" t="s">
        <v>421</v>
      </c>
      <c r="E17" s="100" t="s">
        <v>427</v>
      </c>
      <c r="F17" s="100" t="s">
        <v>428</v>
      </c>
      <c r="G17" s="13">
        <v>2516</v>
      </c>
      <c r="H17" s="22">
        <v>1421</v>
      </c>
      <c r="I17" s="22">
        <v>1095</v>
      </c>
      <c r="J17" s="4">
        <v>129.80000000000001</v>
      </c>
      <c r="K17" s="13">
        <v>2118</v>
      </c>
      <c r="L17" s="22">
        <v>1086</v>
      </c>
      <c r="M17" s="22">
        <v>1032</v>
      </c>
      <c r="N17" s="4">
        <v>398</v>
      </c>
      <c r="O17" s="3">
        <v>335</v>
      </c>
      <c r="P17" s="14">
        <v>63</v>
      </c>
      <c r="Q17" s="80" t="s">
        <v>432</v>
      </c>
    </row>
  </sheetData>
  <mergeCells count="5">
    <mergeCell ref="Q3:Q4"/>
    <mergeCell ref="G3:J3"/>
    <mergeCell ref="K3:M3"/>
    <mergeCell ref="N3:P3"/>
    <mergeCell ref="A1:Q1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workbookViewId="0">
      <selection activeCell="A5" sqref="A5"/>
    </sheetView>
  </sheetViews>
  <sheetFormatPr defaultRowHeight="15" x14ac:dyDescent="0.25"/>
  <cols>
    <col min="1" max="1" width="19.5703125" customWidth="1"/>
    <col min="4" max="4" width="13.85546875" customWidth="1"/>
    <col min="5" max="5" width="13.140625" customWidth="1"/>
    <col min="6" max="6" width="12.5703125" customWidth="1"/>
  </cols>
  <sheetData>
    <row r="1" spans="1:13" ht="36.75" customHeight="1" x14ac:dyDescent="0.25">
      <c r="A1" s="118" t="s">
        <v>135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35"/>
      <c r="M1" s="35"/>
    </row>
    <row r="2" spans="1:13" ht="15.75" thickBot="1" x14ac:dyDescent="0.3">
      <c r="A2" s="2"/>
    </row>
    <row r="3" spans="1:13" ht="16.5" thickBot="1" x14ac:dyDescent="0.3">
      <c r="A3" s="121"/>
      <c r="B3" s="114" t="s">
        <v>124</v>
      </c>
      <c r="C3" s="115"/>
      <c r="D3" s="115"/>
      <c r="E3" s="115"/>
      <c r="F3" s="115"/>
      <c r="G3" s="115"/>
      <c r="H3" s="115"/>
      <c r="I3" s="115"/>
      <c r="J3" s="115"/>
      <c r="K3" s="116"/>
    </row>
    <row r="4" spans="1:13" ht="48" thickBot="1" x14ac:dyDescent="0.3">
      <c r="A4" s="122"/>
      <c r="B4" s="106" t="s">
        <v>21</v>
      </c>
      <c r="C4" s="107" t="s">
        <v>125</v>
      </c>
      <c r="D4" s="107" t="s">
        <v>126</v>
      </c>
      <c r="E4" s="107" t="s">
        <v>127</v>
      </c>
      <c r="F4" s="107" t="s">
        <v>128</v>
      </c>
      <c r="G4" s="107" t="s">
        <v>129</v>
      </c>
      <c r="H4" s="107" t="s">
        <v>134</v>
      </c>
      <c r="I4" s="107" t="s">
        <v>130</v>
      </c>
      <c r="J4" s="107" t="s">
        <v>131</v>
      </c>
      <c r="K4" s="105" t="s">
        <v>100</v>
      </c>
    </row>
    <row r="5" spans="1:13" ht="15" customHeight="1" x14ac:dyDescent="0.25">
      <c r="A5" s="28" t="s">
        <v>438</v>
      </c>
      <c r="B5" s="28"/>
      <c r="C5" s="29"/>
      <c r="D5" s="29"/>
      <c r="E5" s="29"/>
      <c r="F5" s="29"/>
      <c r="G5" s="29"/>
      <c r="H5" s="29"/>
      <c r="I5" s="29"/>
      <c r="J5" s="29"/>
      <c r="K5" s="30"/>
    </row>
    <row r="6" spans="1:13" ht="15" customHeight="1" x14ac:dyDescent="0.25">
      <c r="A6" s="28" t="s">
        <v>84</v>
      </c>
      <c r="B6" s="32"/>
      <c r="C6" s="33"/>
      <c r="D6" s="33"/>
      <c r="E6" s="33"/>
      <c r="F6" s="33"/>
      <c r="G6" s="33"/>
      <c r="H6" s="33"/>
      <c r="I6" s="33"/>
      <c r="J6" s="33"/>
      <c r="K6" s="34"/>
    </row>
    <row r="7" spans="1:13" ht="15" customHeight="1" x14ac:dyDescent="0.25">
      <c r="A7" s="7" t="s">
        <v>21</v>
      </c>
      <c r="B7" s="5">
        <v>187093</v>
      </c>
      <c r="C7" s="8">
        <v>35117</v>
      </c>
      <c r="D7" s="8">
        <v>78849</v>
      </c>
      <c r="E7" s="8">
        <v>46030</v>
      </c>
      <c r="F7" s="8">
        <v>19726</v>
      </c>
      <c r="G7" s="10">
        <v>380</v>
      </c>
      <c r="H7" s="8">
        <v>5680</v>
      </c>
      <c r="I7" s="10">
        <v>214</v>
      </c>
      <c r="J7" s="10">
        <v>269</v>
      </c>
      <c r="K7" s="11">
        <v>828</v>
      </c>
    </row>
    <row r="8" spans="1:13" ht="15" customHeight="1" x14ac:dyDescent="0.25">
      <c r="A8" s="7">
        <v>5</v>
      </c>
      <c r="B8" s="5">
        <v>5179</v>
      </c>
      <c r="C8" s="8">
        <v>3785</v>
      </c>
      <c r="D8" s="8">
        <v>1393</v>
      </c>
      <c r="E8" s="10" t="s">
        <v>5</v>
      </c>
      <c r="F8" s="10" t="s">
        <v>5</v>
      </c>
      <c r="G8" s="10" t="s">
        <v>5</v>
      </c>
      <c r="H8" s="10" t="s">
        <v>5</v>
      </c>
      <c r="I8" s="10" t="s">
        <v>5</v>
      </c>
      <c r="J8" s="10" t="s">
        <v>5</v>
      </c>
      <c r="K8" s="11">
        <v>1</v>
      </c>
    </row>
    <row r="9" spans="1:13" ht="15" customHeight="1" x14ac:dyDescent="0.25">
      <c r="A9" s="7">
        <v>6</v>
      </c>
      <c r="B9" s="5">
        <v>5496</v>
      </c>
      <c r="C9" s="8">
        <v>1013</v>
      </c>
      <c r="D9" s="8">
        <v>4482</v>
      </c>
      <c r="E9" s="10" t="s">
        <v>5</v>
      </c>
      <c r="F9" s="10" t="s">
        <v>5</v>
      </c>
      <c r="G9" s="10" t="s">
        <v>5</v>
      </c>
      <c r="H9" s="10" t="s">
        <v>5</v>
      </c>
      <c r="I9" s="10" t="s">
        <v>5</v>
      </c>
      <c r="J9" s="10" t="s">
        <v>5</v>
      </c>
      <c r="K9" s="11">
        <v>1</v>
      </c>
    </row>
    <row r="10" spans="1:13" ht="15" customHeight="1" x14ac:dyDescent="0.25">
      <c r="A10" s="7">
        <v>7</v>
      </c>
      <c r="B10" s="5">
        <v>5204</v>
      </c>
      <c r="C10" s="10">
        <v>316</v>
      </c>
      <c r="D10" s="8">
        <v>4887</v>
      </c>
      <c r="E10" s="10" t="s">
        <v>5</v>
      </c>
      <c r="F10" s="10" t="s">
        <v>5</v>
      </c>
      <c r="G10" s="10" t="s">
        <v>5</v>
      </c>
      <c r="H10" s="10" t="s">
        <v>5</v>
      </c>
      <c r="I10" s="10" t="s">
        <v>5</v>
      </c>
      <c r="J10" s="10" t="s">
        <v>5</v>
      </c>
      <c r="K10" s="11">
        <v>1</v>
      </c>
    </row>
    <row r="11" spans="1:13" ht="15" customHeight="1" x14ac:dyDescent="0.25">
      <c r="A11" s="7">
        <v>8</v>
      </c>
      <c r="B11" s="5">
        <v>5252</v>
      </c>
      <c r="C11" s="10">
        <v>202</v>
      </c>
      <c r="D11" s="8">
        <v>5050</v>
      </c>
      <c r="E11" s="10" t="s">
        <v>5</v>
      </c>
      <c r="F11" s="10" t="s">
        <v>5</v>
      </c>
      <c r="G11" s="10" t="s">
        <v>5</v>
      </c>
      <c r="H11" s="10" t="s">
        <v>5</v>
      </c>
      <c r="I11" s="10" t="s">
        <v>5</v>
      </c>
      <c r="J11" s="10" t="s">
        <v>5</v>
      </c>
      <c r="K11" s="11" t="s">
        <v>5</v>
      </c>
    </row>
    <row r="12" spans="1:13" ht="15" customHeight="1" x14ac:dyDescent="0.25">
      <c r="A12" s="7">
        <v>9</v>
      </c>
      <c r="B12" s="5">
        <v>5262</v>
      </c>
      <c r="C12" s="10">
        <v>133</v>
      </c>
      <c r="D12" s="8">
        <v>5078</v>
      </c>
      <c r="E12" s="10">
        <v>51</v>
      </c>
      <c r="F12" s="10" t="s">
        <v>5</v>
      </c>
      <c r="G12" s="10" t="s">
        <v>5</v>
      </c>
      <c r="H12" s="10" t="s">
        <v>5</v>
      </c>
      <c r="I12" s="10" t="s">
        <v>5</v>
      </c>
      <c r="J12" s="10" t="s">
        <v>5</v>
      </c>
      <c r="K12" s="11" t="s">
        <v>5</v>
      </c>
    </row>
    <row r="13" spans="1:13" ht="15" customHeight="1" x14ac:dyDescent="0.25">
      <c r="A13" s="7">
        <v>10</v>
      </c>
      <c r="B13" s="5">
        <v>5271</v>
      </c>
      <c r="C13" s="10">
        <v>135</v>
      </c>
      <c r="D13" s="8">
        <v>4458</v>
      </c>
      <c r="E13" s="10">
        <v>677</v>
      </c>
      <c r="F13" s="10" t="s">
        <v>5</v>
      </c>
      <c r="G13" s="10" t="s">
        <v>5</v>
      </c>
      <c r="H13" s="10" t="s">
        <v>5</v>
      </c>
      <c r="I13" s="10" t="s">
        <v>5</v>
      </c>
      <c r="J13" s="10" t="s">
        <v>5</v>
      </c>
      <c r="K13" s="11">
        <v>1</v>
      </c>
    </row>
    <row r="14" spans="1:13" ht="15" customHeight="1" x14ac:dyDescent="0.25">
      <c r="A14" s="7">
        <v>11</v>
      </c>
      <c r="B14" s="5">
        <v>4886</v>
      </c>
      <c r="C14" s="10">
        <v>114</v>
      </c>
      <c r="D14" s="8">
        <v>2689</v>
      </c>
      <c r="E14" s="8">
        <v>2083</v>
      </c>
      <c r="F14" s="10" t="s">
        <v>5</v>
      </c>
      <c r="G14" s="10" t="s">
        <v>5</v>
      </c>
      <c r="H14" s="10" t="s">
        <v>5</v>
      </c>
      <c r="I14" s="10" t="s">
        <v>5</v>
      </c>
      <c r="J14" s="10" t="s">
        <v>5</v>
      </c>
      <c r="K14" s="11" t="s">
        <v>5</v>
      </c>
    </row>
    <row r="15" spans="1:13" ht="15" customHeight="1" x14ac:dyDescent="0.25">
      <c r="A15" s="7">
        <v>12</v>
      </c>
      <c r="B15" s="5">
        <v>5186</v>
      </c>
      <c r="C15" s="10">
        <v>172</v>
      </c>
      <c r="D15" s="8">
        <v>1873</v>
      </c>
      <c r="E15" s="8">
        <v>3139</v>
      </c>
      <c r="F15" s="10" t="s">
        <v>5</v>
      </c>
      <c r="G15" s="10" t="s">
        <v>5</v>
      </c>
      <c r="H15" s="10" t="s">
        <v>5</v>
      </c>
      <c r="I15" s="10" t="s">
        <v>5</v>
      </c>
      <c r="J15" s="10" t="s">
        <v>5</v>
      </c>
      <c r="K15" s="11">
        <v>2</v>
      </c>
    </row>
    <row r="16" spans="1:13" ht="15" customHeight="1" x14ac:dyDescent="0.25">
      <c r="A16" s="7">
        <v>13</v>
      </c>
      <c r="B16" s="5">
        <v>5098</v>
      </c>
      <c r="C16" s="10">
        <v>146</v>
      </c>
      <c r="D16" s="8">
        <v>1311</v>
      </c>
      <c r="E16" s="8">
        <v>3594</v>
      </c>
      <c r="F16" s="10">
        <v>45</v>
      </c>
      <c r="G16" s="10" t="s">
        <v>5</v>
      </c>
      <c r="H16" s="10" t="s">
        <v>5</v>
      </c>
      <c r="I16" s="10" t="s">
        <v>5</v>
      </c>
      <c r="J16" s="10" t="s">
        <v>5</v>
      </c>
      <c r="K16" s="11">
        <v>2</v>
      </c>
    </row>
    <row r="17" spans="1:11" ht="15" customHeight="1" x14ac:dyDescent="0.25">
      <c r="A17" s="7">
        <v>14</v>
      </c>
      <c r="B17" s="5">
        <v>4688</v>
      </c>
      <c r="C17" s="10">
        <v>152</v>
      </c>
      <c r="D17" s="8">
        <v>1009</v>
      </c>
      <c r="E17" s="8">
        <v>3047</v>
      </c>
      <c r="F17" s="10">
        <v>472</v>
      </c>
      <c r="G17" s="10" t="s">
        <v>5</v>
      </c>
      <c r="H17" s="10" t="s">
        <v>5</v>
      </c>
      <c r="I17" s="10" t="s">
        <v>5</v>
      </c>
      <c r="J17" s="10" t="s">
        <v>5</v>
      </c>
      <c r="K17" s="11">
        <v>8</v>
      </c>
    </row>
    <row r="18" spans="1:11" ht="15" customHeight="1" x14ac:dyDescent="0.25">
      <c r="A18" s="7">
        <v>15</v>
      </c>
      <c r="B18" s="5">
        <v>4211</v>
      </c>
      <c r="C18" s="10">
        <v>169</v>
      </c>
      <c r="D18" s="10">
        <v>914</v>
      </c>
      <c r="E18" s="8">
        <v>2031</v>
      </c>
      <c r="F18" s="8">
        <v>1088</v>
      </c>
      <c r="G18" s="10" t="s">
        <v>5</v>
      </c>
      <c r="H18" s="10">
        <v>4</v>
      </c>
      <c r="I18" s="10" t="s">
        <v>5</v>
      </c>
      <c r="J18" s="10">
        <v>2</v>
      </c>
      <c r="K18" s="11">
        <v>3</v>
      </c>
    </row>
    <row r="19" spans="1:11" ht="15" customHeight="1" x14ac:dyDescent="0.25">
      <c r="A19" s="7">
        <v>16</v>
      </c>
      <c r="B19" s="5">
        <v>4296</v>
      </c>
      <c r="C19" s="10">
        <v>171</v>
      </c>
      <c r="D19" s="10">
        <v>969</v>
      </c>
      <c r="E19" s="8">
        <v>1751</v>
      </c>
      <c r="F19" s="8">
        <v>1337</v>
      </c>
      <c r="G19" s="10">
        <v>3</v>
      </c>
      <c r="H19" s="10">
        <v>50</v>
      </c>
      <c r="I19" s="10" t="s">
        <v>5</v>
      </c>
      <c r="J19" s="10">
        <v>6</v>
      </c>
      <c r="K19" s="11">
        <v>9</v>
      </c>
    </row>
    <row r="20" spans="1:11" ht="15" customHeight="1" x14ac:dyDescent="0.25">
      <c r="A20" s="7">
        <v>17</v>
      </c>
      <c r="B20" s="5">
        <v>4229</v>
      </c>
      <c r="C20" s="10">
        <v>163</v>
      </c>
      <c r="D20" s="8">
        <v>1028</v>
      </c>
      <c r="E20" s="8">
        <v>1621</v>
      </c>
      <c r="F20" s="8">
        <v>1206</v>
      </c>
      <c r="G20" s="10">
        <v>10</v>
      </c>
      <c r="H20" s="10">
        <v>181</v>
      </c>
      <c r="I20" s="10" t="s">
        <v>5</v>
      </c>
      <c r="J20" s="10">
        <v>13</v>
      </c>
      <c r="K20" s="11">
        <v>7</v>
      </c>
    </row>
    <row r="21" spans="1:11" ht="15" customHeight="1" x14ac:dyDescent="0.25">
      <c r="A21" s="7">
        <v>18</v>
      </c>
      <c r="B21" s="5">
        <v>4496</v>
      </c>
      <c r="C21" s="10">
        <v>243</v>
      </c>
      <c r="D21" s="8">
        <v>1162</v>
      </c>
      <c r="E21" s="8">
        <v>1692</v>
      </c>
      <c r="F21" s="8">
        <v>1078</v>
      </c>
      <c r="G21" s="10">
        <v>17</v>
      </c>
      <c r="H21" s="10">
        <v>270</v>
      </c>
      <c r="I21" s="10" t="s">
        <v>5</v>
      </c>
      <c r="J21" s="10">
        <v>23</v>
      </c>
      <c r="K21" s="11">
        <v>11</v>
      </c>
    </row>
    <row r="22" spans="1:11" ht="15" customHeight="1" x14ac:dyDescent="0.25">
      <c r="A22" s="7">
        <v>19</v>
      </c>
      <c r="B22" s="5">
        <v>3882</v>
      </c>
      <c r="C22" s="10">
        <v>205</v>
      </c>
      <c r="D22" s="10">
        <v>974</v>
      </c>
      <c r="E22" s="8">
        <v>1378</v>
      </c>
      <c r="F22" s="10">
        <v>911</v>
      </c>
      <c r="G22" s="10">
        <v>23</v>
      </c>
      <c r="H22" s="10">
        <v>353</v>
      </c>
      <c r="I22" s="10">
        <v>2</v>
      </c>
      <c r="J22" s="10">
        <v>23</v>
      </c>
      <c r="K22" s="11">
        <v>13</v>
      </c>
    </row>
    <row r="23" spans="1:11" ht="15" customHeight="1" x14ac:dyDescent="0.25">
      <c r="A23" s="7">
        <v>20</v>
      </c>
      <c r="B23" s="5">
        <v>4559</v>
      </c>
      <c r="C23" s="10">
        <v>359</v>
      </c>
      <c r="D23" s="8">
        <v>1230</v>
      </c>
      <c r="E23" s="8">
        <v>1555</v>
      </c>
      <c r="F23" s="10">
        <v>958</v>
      </c>
      <c r="G23" s="10">
        <v>37</v>
      </c>
      <c r="H23" s="10">
        <v>389</v>
      </c>
      <c r="I23" s="10">
        <v>3</v>
      </c>
      <c r="J23" s="10">
        <v>13</v>
      </c>
      <c r="K23" s="11">
        <v>15</v>
      </c>
    </row>
    <row r="24" spans="1:11" ht="15" customHeight="1" x14ac:dyDescent="0.25">
      <c r="A24" s="7">
        <v>21</v>
      </c>
      <c r="B24" s="5">
        <v>3550</v>
      </c>
      <c r="C24" s="10">
        <v>243</v>
      </c>
      <c r="D24" s="10">
        <v>909</v>
      </c>
      <c r="E24" s="8">
        <v>1217</v>
      </c>
      <c r="F24" s="10">
        <v>826</v>
      </c>
      <c r="G24" s="10">
        <v>31</v>
      </c>
      <c r="H24" s="10">
        <v>306</v>
      </c>
      <c r="I24" s="10">
        <v>7</v>
      </c>
      <c r="J24" s="10">
        <v>6</v>
      </c>
      <c r="K24" s="11">
        <v>5</v>
      </c>
    </row>
    <row r="25" spans="1:11" ht="15" customHeight="1" x14ac:dyDescent="0.25">
      <c r="A25" s="7">
        <v>22</v>
      </c>
      <c r="B25" s="5">
        <v>3611</v>
      </c>
      <c r="C25" s="10">
        <v>269</v>
      </c>
      <c r="D25" s="8">
        <v>1013</v>
      </c>
      <c r="E25" s="8">
        <v>1208</v>
      </c>
      <c r="F25" s="10">
        <v>778</v>
      </c>
      <c r="G25" s="10">
        <v>14</v>
      </c>
      <c r="H25" s="10">
        <v>298</v>
      </c>
      <c r="I25" s="10">
        <v>12</v>
      </c>
      <c r="J25" s="10">
        <v>9</v>
      </c>
      <c r="K25" s="11">
        <v>10</v>
      </c>
    </row>
    <row r="26" spans="1:11" ht="15" customHeight="1" x14ac:dyDescent="0.25">
      <c r="A26" s="7">
        <v>23</v>
      </c>
      <c r="B26" s="5">
        <v>3819</v>
      </c>
      <c r="C26" s="10">
        <v>335</v>
      </c>
      <c r="D26" s="8">
        <v>1135</v>
      </c>
      <c r="E26" s="8">
        <v>1232</v>
      </c>
      <c r="F26" s="10">
        <v>811</v>
      </c>
      <c r="G26" s="10">
        <v>12</v>
      </c>
      <c r="H26" s="10">
        <v>266</v>
      </c>
      <c r="I26" s="10">
        <v>12</v>
      </c>
      <c r="J26" s="10">
        <v>6</v>
      </c>
      <c r="K26" s="11">
        <v>10</v>
      </c>
    </row>
    <row r="27" spans="1:11" ht="15" customHeight="1" x14ac:dyDescent="0.25">
      <c r="A27" s="7">
        <v>24</v>
      </c>
      <c r="B27" s="5">
        <v>3502</v>
      </c>
      <c r="C27" s="10">
        <v>327</v>
      </c>
      <c r="D27" s="8">
        <v>1045</v>
      </c>
      <c r="E27" s="8">
        <v>1098</v>
      </c>
      <c r="F27" s="10">
        <v>741</v>
      </c>
      <c r="G27" s="10">
        <v>15</v>
      </c>
      <c r="H27" s="10">
        <v>257</v>
      </c>
      <c r="I27" s="10">
        <v>11</v>
      </c>
      <c r="J27" s="10">
        <v>1</v>
      </c>
      <c r="K27" s="11">
        <v>7</v>
      </c>
    </row>
    <row r="28" spans="1:11" ht="15" customHeight="1" x14ac:dyDescent="0.25">
      <c r="A28" s="7">
        <v>25</v>
      </c>
      <c r="B28" s="5">
        <v>3948</v>
      </c>
      <c r="C28" s="10">
        <v>468</v>
      </c>
      <c r="D28" s="8">
        <v>1326</v>
      </c>
      <c r="E28" s="8">
        <v>1148</v>
      </c>
      <c r="F28" s="10">
        <v>720</v>
      </c>
      <c r="G28" s="10">
        <v>5</v>
      </c>
      <c r="H28" s="10">
        <v>254</v>
      </c>
      <c r="I28" s="10">
        <v>9</v>
      </c>
      <c r="J28" s="10">
        <v>6</v>
      </c>
      <c r="K28" s="11">
        <v>12</v>
      </c>
    </row>
    <row r="29" spans="1:11" ht="15" customHeight="1" x14ac:dyDescent="0.25">
      <c r="A29" s="7">
        <v>26</v>
      </c>
      <c r="B29" s="5">
        <v>3478</v>
      </c>
      <c r="C29" s="10">
        <v>402</v>
      </c>
      <c r="D29" s="8">
        <v>1081</v>
      </c>
      <c r="E29" s="8">
        <v>1009</v>
      </c>
      <c r="F29" s="10">
        <v>703</v>
      </c>
      <c r="G29" s="10">
        <v>9</v>
      </c>
      <c r="H29" s="10">
        <v>245</v>
      </c>
      <c r="I29" s="10">
        <v>17</v>
      </c>
      <c r="J29" s="10">
        <v>1</v>
      </c>
      <c r="K29" s="11">
        <v>11</v>
      </c>
    </row>
    <row r="30" spans="1:11" ht="15" customHeight="1" x14ac:dyDescent="0.25">
      <c r="A30" s="7">
        <v>27</v>
      </c>
      <c r="B30" s="5">
        <v>3438</v>
      </c>
      <c r="C30" s="10">
        <v>433</v>
      </c>
      <c r="D30" s="8">
        <v>1103</v>
      </c>
      <c r="E30" s="10">
        <v>968</v>
      </c>
      <c r="F30" s="10">
        <v>664</v>
      </c>
      <c r="G30" s="10">
        <v>17</v>
      </c>
      <c r="H30" s="10">
        <v>225</v>
      </c>
      <c r="I30" s="10">
        <v>8</v>
      </c>
      <c r="J30" s="10">
        <v>3</v>
      </c>
      <c r="K30" s="11">
        <v>17</v>
      </c>
    </row>
    <row r="31" spans="1:11" ht="15" customHeight="1" x14ac:dyDescent="0.25">
      <c r="A31" s="7">
        <v>28</v>
      </c>
      <c r="B31" s="5">
        <v>3771</v>
      </c>
      <c r="C31" s="10">
        <v>486</v>
      </c>
      <c r="D31" s="8">
        <v>1347</v>
      </c>
      <c r="E31" s="10">
        <v>982</v>
      </c>
      <c r="F31" s="10">
        <v>691</v>
      </c>
      <c r="G31" s="10">
        <v>9</v>
      </c>
      <c r="H31" s="10">
        <v>227</v>
      </c>
      <c r="I31" s="10">
        <v>12</v>
      </c>
      <c r="J31" s="10">
        <v>4</v>
      </c>
      <c r="K31" s="11">
        <v>13</v>
      </c>
    </row>
    <row r="32" spans="1:11" ht="15" customHeight="1" x14ac:dyDescent="0.25">
      <c r="A32" s="7">
        <v>29</v>
      </c>
      <c r="B32" s="5">
        <v>3158</v>
      </c>
      <c r="C32" s="10">
        <v>442</v>
      </c>
      <c r="D32" s="8">
        <v>1055</v>
      </c>
      <c r="E32" s="10">
        <v>865</v>
      </c>
      <c r="F32" s="10">
        <v>552</v>
      </c>
      <c r="G32" s="10">
        <v>9</v>
      </c>
      <c r="H32" s="10">
        <v>199</v>
      </c>
      <c r="I32" s="10">
        <v>12</v>
      </c>
      <c r="J32" s="10">
        <v>6</v>
      </c>
      <c r="K32" s="11">
        <v>18</v>
      </c>
    </row>
    <row r="33" spans="1:11" ht="15" customHeight="1" x14ac:dyDescent="0.25">
      <c r="A33" s="6" t="s">
        <v>30</v>
      </c>
      <c r="B33" s="5">
        <v>15950</v>
      </c>
      <c r="C33" s="8">
        <v>2631</v>
      </c>
      <c r="D33" s="8">
        <v>5983</v>
      </c>
      <c r="E33" s="8">
        <v>3759</v>
      </c>
      <c r="F33" s="8">
        <v>2566</v>
      </c>
      <c r="G33" s="10">
        <v>45</v>
      </c>
      <c r="H33" s="10">
        <v>829</v>
      </c>
      <c r="I33" s="10">
        <v>51</v>
      </c>
      <c r="J33" s="10">
        <v>21</v>
      </c>
      <c r="K33" s="11">
        <v>65</v>
      </c>
    </row>
    <row r="34" spans="1:11" ht="15" customHeight="1" x14ac:dyDescent="0.25">
      <c r="A34" s="6" t="s">
        <v>31</v>
      </c>
      <c r="B34" s="5">
        <v>13465</v>
      </c>
      <c r="C34" s="8">
        <v>2795</v>
      </c>
      <c r="D34" s="8">
        <v>6153</v>
      </c>
      <c r="E34" s="8">
        <v>2451</v>
      </c>
      <c r="F34" s="8">
        <v>1349</v>
      </c>
      <c r="G34" s="10">
        <v>41</v>
      </c>
      <c r="H34" s="10">
        <v>544</v>
      </c>
      <c r="I34" s="10">
        <v>22</v>
      </c>
      <c r="J34" s="10">
        <v>34</v>
      </c>
      <c r="K34" s="11">
        <v>76</v>
      </c>
    </row>
    <row r="35" spans="1:11" ht="15" customHeight="1" x14ac:dyDescent="0.25">
      <c r="A35" s="6" t="s">
        <v>32</v>
      </c>
      <c r="B35" s="5">
        <v>12058</v>
      </c>
      <c r="C35" s="8">
        <v>2961</v>
      </c>
      <c r="D35" s="8">
        <v>5252</v>
      </c>
      <c r="E35" s="8">
        <v>2624</v>
      </c>
      <c r="F35" s="10">
        <v>739</v>
      </c>
      <c r="G35" s="10">
        <v>28</v>
      </c>
      <c r="H35" s="10">
        <v>335</v>
      </c>
      <c r="I35" s="10">
        <v>10</v>
      </c>
      <c r="J35" s="10">
        <v>23</v>
      </c>
      <c r="K35" s="11">
        <v>86</v>
      </c>
    </row>
    <row r="36" spans="1:11" ht="15" customHeight="1" x14ac:dyDescent="0.25">
      <c r="A36" s="6" t="s">
        <v>33</v>
      </c>
      <c r="B36" s="5">
        <v>9864</v>
      </c>
      <c r="C36" s="8">
        <v>3262</v>
      </c>
      <c r="D36" s="8">
        <v>3914</v>
      </c>
      <c r="E36" s="8">
        <v>1833</v>
      </c>
      <c r="F36" s="10">
        <v>530</v>
      </c>
      <c r="G36" s="10">
        <v>15</v>
      </c>
      <c r="H36" s="10">
        <v>199</v>
      </c>
      <c r="I36" s="10">
        <v>8</v>
      </c>
      <c r="J36" s="10">
        <v>28</v>
      </c>
      <c r="K36" s="11">
        <v>75</v>
      </c>
    </row>
    <row r="37" spans="1:11" ht="15" customHeight="1" x14ac:dyDescent="0.25">
      <c r="A37" s="6" t="s">
        <v>121</v>
      </c>
      <c r="B37" s="5">
        <v>26286</v>
      </c>
      <c r="C37" s="8">
        <v>12585</v>
      </c>
      <c r="D37" s="8">
        <v>9026</v>
      </c>
      <c r="E37" s="8">
        <v>3017</v>
      </c>
      <c r="F37" s="10">
        <v>961</v>
      </c>
      <c r="G37" s="10">
        <v>40</v>
      </c>
      <c r="H37" s="10">
        <v>249</v>
      </c>
      <c r="I37" s="10">
        <v>18</v>
      </c>
      <c r="J37" s="10">
        <v>41</v>
      </c>
      <c r="K37" s="11">
        <v>349</v>
      </c>
    </row>
    <row r="38" spans="1:11" ht="15" customHeight="1" x14ac:dyDescent="0.25">
      <c r="A38" s="7" t="s">
        <v>132</v>
      </c>
      <c r="B38" s="5">
        <v>95416</v>
      </c>
      <c r="C38" s="8">
        <v>26465</v>
      </c>
      <c r="D38" s="8">
        <v>36240</v>
      </c>
      <c r="E38" s="8">
        <v>18656</v>
      </c>
      <c r="F38" s="8">
        <v>9475</v>
      </c>
      <c r="G38" s="10">
        <v>218</v>
      </c>
      <c r="H38" s="8">
        <v>3306</v>
      </c>
      <c r="I38" s="10">
        <v>167</v>
      </c>
      <c r="J38" s="10">
        <v>167</v>
      </c>
      <c r="K38" s="11">
        <v>722</v>
      </c>
    </row>
    <row r="39" spans="1:11" ht="15" customHeight="1" x14ac:dyDescent="0.25">
      <c r="A39" s="28" t="s">
        <v>86</v>
      </c>
      <c r="B39" s="32"/>
      <c r="C39" s="33"/>
      <c r="D39" s="33"/>
      <c r="E39" s="33"/>
      <c r="F39" s="33"/>
      <c r="G39" s="33"/>
      <c r="H39" s="33"/>
      <c r="I39" s="33"/>
      <c r="J39" s="33"/>
      <c r="K39" s="34"/>
    </row>
    <row r="40" spans="1:11" ht="15" customHeight="1" x14ac:dyDescent="0.25">
      <c r="A40" s="7" t="s">
        <v>21</v>
      </c>
      <c r="B40" s="5">
        <v>93677</v>
      </c>
      <c r="C40" s="8">
        <v>13561</v>
      </c>
      <c r="D40" s="8">
        <v>42052</v>
      </c>
      <c r="E40" s="8">
        <v>25450</v>
      </c>
      <c r="F40" s="8">
        <v>9285</v>
      </c>
      <c r="G40" s="10">
        <v>183</v>
      </c>
      <c r="H40" s="8">
        <v>2374</v>
      </c>
      <c r="I40" s="10">
        <v>107</v>
      </c>
      <c r="J40" s="10">
        <v>176</v>
      </c>
      <c r="K40" s="11">
        <v>489</v>
      </c>
    </row>
    <row r="41" spans="1:11" ht="15" customHeight="1" x14ac:dyDescent="0.25">
      <c r="A41" s="7">
        <v>5</v>
      </c>
      <c r="B41" s="5">
        <v>2587</v>
      </c>
      <c r="C41" s="8">
        <v>1913</v>
      </c>
      <c r="D41" s="10">
        <v>674</v>
      </c>
      <c r="E41" s="10" t="s">
        <v>5</v>
      </c>
      <c r="F41" s="10" t="s">
        <v>5</v>
      </c>
      <c r="G41" s="10" t="s">
        <v>5</v>
      </c>
      <c r="H41" s="10" t="s">
        <v>5</v>
      </c>
      <c r="I41" s="10" t="s">
        <v>5</v>
      </c>
      <c r="J41" s="10" t="s">
        <v>5</v>
      </c>
      <c r="K41" s="11" t="s">
        <v>5</v>
      </c>
    </row>
    <row r="42" spans="1:11" ht="15" customHeight="1" x14ac:dyDescent="0.25">
      <c r="A42" s="7">
        <v>6</v>
      </c>
      <c r="B42" s="5">
        <v>2810</v>
      </c>
      <c r="C42" s="10">
        <v>518</v>
      </c>
      <c r="D42" s="8">
        <v>2291</v>
      </c>
      <c r="E42" s="10" t="s">
        <v>5</v>
      </c>
      <c r="F42" s="10" t="s">
        <v>5</v>
      </c>
      <c r="G42" s="10" t="s">
        <v>5</v>
      </c>
      <c r="H42" s="10" t="s">
        <v>5</v>
      </c>
      <c r="I42" s="10" t="s">
        <v>5</v>
      </c>
      <c r="J42" s="10" t="s">
        <v>5</v>
      </c>
      <c r="K42" s="11">
        <v>1</v>
      </c>
    </row>
    <row r="43" spans="1:11" ht="15" customHeight="1" x14ac:dyDescent="0.25">
      <c r="A43" s="7">
        <v>7</v>
      </c>
      <c r="B43" s="5">
        <v>2630</v>
      </c>
      <c r="C43" s="10">
        <v>162</v>
      </c>
      <c r="D43" s="8">
        <v>2467</v>
      </c>
      <c r="E43" s="10" t="s">
        <v>5</v>
      </c>
      <c r="F43" s="10" t="s">
        <v>5</v>
      </c>
      <c r="G43" s="10" t="s">
        <v>5</v>
      </c>
      <c r="H43" s="10" t="s">
        <v>5</v>
      </c>
      <c r="I43" s="10" t="s">
        <v>5</v>
      </c>
      <c r="J43" s="10" t="s">
        <v>5</v>
      </c>
      <c r="K43" s="11">
        <v>1</v>
      </c>
    </row>
    <row r="44" spans="1:11" ht="15" customHeight="1" x14ac:dyDescent="0.25">
      <c r="A44" s="7">
        <v>8</v>
      </c>
      <c r="B44" s="5">
        <v>2610</v>
      </c>
      <c r="C44" s="10">
        <v>115</v>
      </c>
      <c r="D44" s="8">
        <v>2495</v>
      </c>
      <c r="E44" s="10" t="s">
        <v>5</v>
      </c>
      <c r="F44" s="10" t="s">
        <v>5</v>
      </c>
      <c r="G44" s="10" t="s">
        <v>5</v>
      </c>
      <c r="H44" s="10" t="s">
        <v>5</v>
      </c>
      <c r="I44" s="10" t="s">
        <v>5</v>
      </c>
      <c r="J44" s="10" t="s">
        <v>5</v>
      </c>
      <c r="K44" s="11" t="s">
        <v>5</v>
      </c>
    </row>
    <row r="45" spans="1:11" ht="15" customHeight="1" x14ac:dyDescent="0.25">
      <c r="A45" s="7">
        <v>9</v>
      </c>
      <c r="B45" s="5">
        <v>2660</v>
      </c>
      <c r="C45" s="10">
        <v>74</v>
      </c>
      <c r="D45" s="8">
        <v>2568</v>
      </c>
      <c r="E45" s="10">
        <v>18</v>
      </c>
      <c r="F45" s="10" t="s">
        <v>5</v>
      </c>
      <c r="G45" s="10" t="s">
        <v>5</v>
      </c>
      <c r="H45" s="10" t="s">
        <v>5</v>
      </c>
      <c r="I45" s="10" t="s">
        <v>5</v>
      </c>
      <c r="J45" s="10" t="s">
        <v>5</v>
      </c>
      <c r="K45" s="11" t="s">
        <v>5</v>
      </c>
    </row>
    <row r="46" spans="1:11" ht="15" customHeight="1" x14ac:dyDescent="0.25">
      <c r="A46" s="7">
        <v>10</v>
      </c>
      <c r="B46" s="5">
        <v>2611</v>
      </c>
      <c r="C46" s="10">
        <v>81</v>
      </c>
      <c r="D46" s="8">
        <v>2274</v>
      </c>
      <c r="E46" s="10">
        <v>255</v>
      </c>
      <c r="F46" s="10" t="s">
        <v>5</v>
      </c>
      <c r="G46" s="10" t="s">
        <v>5</v>
      </c>
      <c r="H46" s="10" t="s">
        <v>5</v>
      </c>
      <c r="I46" s="10" t="s">
        <v>5</v>
      </c>
      <c r="J46" s="10" t="s">
        <v>5</v>
      </c>
      <c r="K46" s="11">
        <v>1</v>
      </c>
    </row>
    <row r="47" spans="1:11" ht="15" customHeight="1" x14ac:dyDescent="0.25">
      <c r="A47" s="7">
        <v>11</v>
      </c>
      <c r="B47" s="5">
        <v>2456</v>
      </c>
      <c r="C47" s="10">
        <v>65</v>
      </c>
      <c r="D47" s="8">
        <v>1525</v>
      </c>
      <c r="E47" s="10">
        <v>866</v>
      </c>
      <c r="F47" s="10" t="s">
        <v>5</v>
      </c>
      <c r="G47" s="10" t="s">
        <v>5</v>
      </c>
      <c r="H47" s="10" t="s">
        <v>5</v>
      </c>
      <c r="I47" s="10" t="s">
        <v>5</v>
      </c>
      <c r="J47" s="10" t="s">
        <v>5</v>
      </c>
      <c r="K47" s="11" t="s">
        <v>5</v>
      </c>
    </row>
    <row r="48" spans="1:11" ht="15" customHeight="1" x14ac:dyDescent="0.25">
      <c r="A48" s="7">
        <v>12</v>
      </c>
      <c r="B48" s="5">
        <v>2711</v>
      </c>
      <c r="C48" s="10">
        <v>89</v>
      </c>
      <c r="D48" s="8">
        <v>1125</v>
      </c>
      <c r="E48" s="8">
        <v>1495</v>
      </c>
      <c r="F48" s="10" t="s">
        <v>5</v>
      </c>
      <c r="G48" s="10" t="s">
        <v>5</v>
      </c>
      <c r="H48" s="10" t="s">
        <v>5</v>
      </c>
      <c r="I48" s="10" t="s">
        <v>5</v>
      </c>
      <c r="J48" s="10" t="s">
        <v>5</v>
      </c>
      <c r="K48" s="11">
        <v>2</v>
      </c>
    </row>
    <row r="49" spans="1:11" ht="15" customHeight="1" x14ac:dyDescent="0.25">
      <c r="A49" s="7">
        <v>13</v>
      </c>
      <c r="B49" s="5">
        <v>2571</v>
      </c>
      <c r="C49" s="10">
        <v>74</v>
      </c>
      <c r="D49" s="10">
        <v>738</v>
      </c>
      <c r="E49" s="8">
        <v>1742</v>
      </c>
      <c r="F49" s="10">
        <v>17</v>
      </c>
      <c r="G49" s="10" t="s">
        <v>5</v>
      </c>
      <c r="H49" s="10" t="s">
        <v>5</v>
      </c>
      <c r="I49" s="10" t="s">
        <v>5</v>
      </c>
      <c r="J49" s="10" t="s">
        <v>5</v>
      </c>
      <c r="K49" s="11" t="s">
        <v>5</v>
      </c>
    </row>
    <row r="50" spans="1:11" ht="15" customHeight="1" x14ac:dyDescent="0.25">
      <c r="A50" s="7">
        <v>14</v>
      </c>
      <c r="B50" s="5">
        <v>2420</v>
      </c>
      <c r="C50" s="10">
        <v>77</v>
      </c>
      <c r="D50" s="10">
        <v>591</v>
      </c>
      <c r="E50" s="8">
        <v>1567</v>
      </c>
      <c r="F50" s="10">
        <v>181</v>
      </c>
      <c r="G50" s="10" t="s">
        <v>5</v>
      </c>
      <c r="H50" s="10" t="s">
        <v>5</v>
      </c>
      <c r="I50" s="10" t="s">
        <v>5</v>
      </c>
      <c r="J50" s="10" t="s">
        <v>5</v>
      </c>
      <c r="K50" s="11">
        <v>4</v>
      </c>
    </row>
    <row r="51" spans="1:11" ht="15" customHeight="1" x14ac:dyDescent="0.25">
      <c r="A51" s="7">
        <v>15</v>
      </c>
      <c r="B51" s="5">
        <v>2111</v>
      </c>
      <c r="C51" s="10">
        <v>78</v>
      </c>
      <c r="D51" s="10">
        <v>519</v>
      </c>
      <c r="E51" s="8">
        <v>1105</v>
      </c>
      <c r="F51" s="10">
        <v>405</v>
      </c>
      <c r="G51" s="10" t="s">
        <v>5</v>
      </c>
      <c r="H51" s="10">
        <v>1</v>
      </c>
      <c r="I51" s="10" t="s">
        <v>5</v>
      </c>
      <c r="J51" s="10">
        <v>2</v>
      </c>
      <c r="K51" s="11">
        <v>1</v>
      </c>
    </row>
    <row r="52" spans="1:11" ht="15" customHeight="1" x14ac:dyDescent="0.25">
      <c r="A52" s="7">
        <v>16</v>
      </c>
      <c r="B52" s="5">
        <v>2196</v>
      </c>
      <c r="C52" s="10">
        <v>82</v>
      </c>
      <c r="D52" s="10">
        <v>556</v>
      </c>
      <c r="E52" s="10">
        <v>995</v>
      </c>
      <c r="F52" s="10">
        <v>539</v>
      </c>
      <c r="G52" s="10">
        <v>3</v>
      </c>
      <c r="H52" s="10">
        <v>12</v>
      </c>
      <c r="I52" s="10" t="s">
        <v>5</v>
      </c>
      <c r="J52" s="10">
        <v>4</v>
      </c>
      <c r="K52" s="11">
        <v>5</v>
      </c>
    </row>
    <row r="53" spans="1:11" ht="15" customHeight="1" x14ac:dyDescent="0.25">
      <c r="A53" s="7">
        <v>17</v>
      </c>
      <c r="B53" s="5">
        <v>2177</v>
      </c>
      <c r="C53" s="10">
        <v>85</v>
      </c>
      <c r="D53" s="10">
        <v>546</v>
      </c>
      <c r="E53" s="10">
        <v>957</v>
      </c>
      <c r="F53" s="10">
        <v>524</v>
      </c>
      <c r="G53" s="10">
        <v>3</v>
      </c>
      <c r="H53" s="10">
        <v>54</v>
      </c>
      <c r="I53" s="10" t="s">
        <v>5</v>
      </c>
      <c r="J53" s="10">
        <v>5</v>
      </c>
      <c r="K53" s="11">
        <v>3</v>
      </c>
    </row>
    <row r="54" spans="1:11" ht="15" customHeight="1" x14ac:dyDescent="0.25">
      <c r="A54" s="7">
        <v>18</v>
      </c>
      <c r="B54" s="5">
        <v>2328</v>
      </c>
      <c r="C54" s="10">
        <v>109</v>
      </c>
      <c r="D54" s="10">
        <v>668</v>
      </c>
      <c r="E54" s="10">
        <v>983</v>
      </c>
      <c r="F54" s="10">
        <v>456</v>
      </c>
      <c r="G54" s="10">
        <v>4</v>
      </c>
      <c r="H54" s="10">
        <v>87</v>
      </c>
      <c r="I54" s="10" t="s">
        <v>5</v>
      </c>
      <c r="J54" s="10">
        <v>13</v>
      </c>
      <c r="K54" s="11">
        <v>8</v>
      </c>
    </row>
    <row r="55" spans="1:11" ht="15" customHeight="1" x14ac:dyDescent="0.25">
      <c r="A55" s="7">
        <v>19</v>
      </c>
      <c r="B55" s="5">
        <v>2023</v>
      </c>
      <c r="C55" s="10">
        <v>86</v>
      </c>
      <c r="D55" s="10">
        <v>543</v>
      </c>
      <c r="E55" s="10">
        <v>834</v>
      </c>
      <c r="F55" s="10">
        <v>410</v>
      </c>
      <c r="G55" s="10">
        <v>6</v>
      </c>
      <c r="H55" s="10">
        <v>127</v>
      </c>
      <c r="I55" s="10" t="s">
        <v>5</v>
      </c>
      <c r="J55" s="10">
        <v>11</v>
      </c>
      <c r="K55" s="11">
        <v>6</v>
      </c>
    </row>
    <row r="56" spans="1:11" ht="15" customHeight="1" x14ac:dyDescent="0.25">
      <c r="A56" s="7">
        <v>20</v>
      </c>
      <c r="B56" s="5">
        <v>2345</v>
      </c>
      <c r="C56" s="10">
        <v>160</v>
      </c>
      <c r="D56" s="10">
        <v>690</v>
      </c>
      <c r="E56" s="10">
        <v>879</v>
      </c>
      <c r="F56" s="10">
        <v>452</v>
      </c>
      <c r="G56" s="10">
        <v>12</v>
      </c>
      <c r="H56" s="10">
        <v>136</v>
      </c>
      <c r="I56" s="10">
        <v>1</v>
      </c>
      <c r="J56" s="10">
        <v>4</v>
      </c>
      <c r="K56" s="11">
        <v>11</v>
      </c>
    </row>
    <row r="57" spans="1:11" ht="15" customHeight="1" x14ac:dyDescent="0.25">
      <c r="A57" s="7">
        <v>21</v>
      </c>
      <c r="B57" s="5">
        <v>1801</v>
      </c>
      <c r="C57" s="10">
        <v>94</v>
      </c>
      <c r="D57" s="10">
        <v>479</v>
      </c>
      <c r="E57" s="10">
        <v>698</v>
      </c>
      <c r="F57" s="10">
        <v>389</v>
      </c>
      <c r="G57" s="10">
        <v>9</v>
      </c>
      <c r="H57" s="10">
        <v>121</v>
      </c>
      <c r="I57" s="10">
        <v>5</v>
      </c>
      <c r="J57" s="10">
        <v>3</v>
      </c>
      <c r="K57" s="11">
        <v>3</v>
      </c>
    </row>
    <row r="58" spans="1:11" ht="15" customHeight="1" x14ac:dyDescent="0.25">
      <c r="A58" s="7">
        <v>22</v>
      </c>
      <c r="B58" s="5">
        <v>1832</v>
      </c>
      <c r="C58" s="10">
        <v>106</v>
      </c>
      <c r="D58" s="10">
        <v>521</v>
      </c>
      <c r="E58" s="10">
        <v>695</v>
      </c>
      <c r="F58" s="10">
        <v>381</v>
      </c>
      <c r="G58" s="10">
        <v>4</v>
      </c>
      <c r="H58" s="10">
        <v>109</v>
      </c>
      <c r="I58" s="10">
        <v>4</v>
      </c>
      <c r="J58" s="10">
        <v>4</v>
      </c>
      <c r="K58" s="11">
        <v>8</v>
      </c>
    </row>
    <row r="59" spans="1:11" ht="15" customHeight="1" x14ac:dyDescent="0.25">
      <c r="A59" s="7">
        <v>23</v>
      </c>
      <c r="B59" s="5">
        <v>1969</v>
      </c>
      <c r="C59" s="10">
        <v>138</v>
      </c>
      <c r="D59" s="10">
        <v>614</v>
      </c>
      <c r="E59" s="10">
        <v>679</v>
      </c>
      <c r="F59" s="10">
        <v>392</v>
      </c>
      <c r="G59" s="10">
        <v>3</v>
      </c>
      <c r="H59" s="10">
        <v>131</v>
      </c>
      <c r="I59" s="10">
        <v>2</v>
      </c>
      <c r="J59" s="10">
        <v>2</v>
      </c>
      <c r="K59" s="11">
        <v>8</v>
      </c>
    </row>
    <row r="60" spans="1:11" ht="15" customHeight="1" x14ac:dyDescent="0.25">
      <c r="A60" s="7">
        <v>24</v>
      </c>
      <c r="B60" s="5">
        <v>1835</v>
      </c>
      <c r="C60" s="10">
        <v>124</v>
      </c>
      <c r="D60" s="10">
        <v>582</v>
      </c>
      <c r="E60" s="10">
        <v>626</v>
      </c>
      <c r="F60" s="10">
        <v>362</v>
      </c>
      <c r="G60" s="10">
        <v>6</v>
      </c>
      <c r="H60" s="10">
        <v>125</v>
      </c>
      <c r="I60" s="10">
        <v>6</v>
      </c>
      <c r="J60" s="10" t="s">
        <v>5</v>
      </c>
      <c r="K60" s="11">
        <v>4</v>
      </c>
    </row>
    <row r="61" spans="1:11" ht="15" customHeight="1" x14ac:dyDescent="0.25">
      <c r="A61" s="7">
        <v>25</v>
      </c>
      <c r="B61" s="5">
        <v>2023</v>
      </c>
      <c r="C61" s="10">
        <v>191</v>
      </c>
      <c r="D61" s="10">
        <v>695</v>
      </c>
      <c r="E61" s="10">
        <v>667</v>
      </c>
      <c r="F61" s="10">
        <v>353</v>
      </c>
      <c r="G61" s="10">
        <v>2</v>
      </c>
      <c r="H61" s="10">
        <v>100</v>
      </c>
      <c r="I61" s="10">
        <v>5</v>
      </c>
      <c r="J61" s="10">
        <v>3</v>
      </c>
      <c r="K61" s="11">
        <v>7</v>
      </c>
    </row>
    <row r="62" spans="1:11" ht="15" customHeight="1" x14ac:dyDescent="0.25">
      <c r="A62" s="7">
        <v>26</v>
      </c>
      <c r="B62" s="5">
        <v>1751</v>
      </c>
      <c r="C62" s="10">
        <v>151</v>
      </c>
      <c r="D62" s="10">
        <v>564</v>
      </c>
      <c r="E62" s="10">
        <v>580</v>
      </c>
      <c r="F62" s="10">
        <v>339</v>
      </c>
      <c r="G62" s="10">
        <v>5</v>
      </c>
      <c r="H62" s="10">
        <v>100</v>
      </c>
      <c r="I62" s="10">
        <v>7</v>
      </c>
      <c r="J62" s="10" t="s">
        <v>5</v>
      </c>
      <c r="K62" s="11">
        <v>5</v>
      </c>
    </row>
    <row r="63" spans="1:11" ht="15" customHeight="1" x14ac:dyDescent="0.25">
      <c r="A63" s="7">
        <v>27</v>
      </c>
      <c r="B63" s="5">
        <v>1781</v>
      </c>
      <c r="C63" s="10">
        <v>181</v>
      </c>
      <c r="D63" s="10">
        <v>586</v>
      </c>
      <c r="E63" s="10">
        <v>551</v>
      </c>
      <c r="F63" s="10">
        <v>343</v>
      </c>
      <c r="G63" s="10">
        <v>14</v>
      </c>
      <c r="H63" s="10">
        <v>90</v>
      </c>
      <c r="I63" s="10">
        <v>6</v>
      </c>
      <c r="J63" s="10">
        <v>1</v>
      </c>
      <c r="K63" s="11">
        <v>9</v>
      </c>
    </row>
    <row r="64" spans="1:11" ht="15" customHeight="1" x14ac:dyDescent="0.25">
      <c r="A64" s="7">
        <v>28</v>
      </c>
      <c r="B64" s="5">
        <v>1920</v>
      </c>
      <c r="C64" s="10">
        <v>197</v>
      </c>
      <c r="D64" s="10">
        <v>696</v>
      </c>
      <c r="E64" s="10">
        <v>556</v>
      </c>
      <c r="F64" s="10">
        <v>353</v>
      </c>
      <c r="G64" s="10">
        <v>2</v>
      </c>
      <c r="H64" s="10">
        <v>100</v>
      </c>
      <c r="I64" s="10">
        <v>7</v>
      </c>
      <c r="J64" s="10">
        <v>2</v>
      </c>
      <c r="K64" s="11">
        <v>7</v>
      </c>
    </row>
    <row r="65" spans="1:11" ht="15" customHeight="1" x14ac:dyDescent="0.25">
      <c r="A65" s="7">
        <v>29</v>
      </c>
      <c r="B65" s="5">
        <v>1614</v>
      </c>
      <c r="C65" s="10">
        <v>184</v>
      </c>
      <c r="D65" s="10">
        <v>580</v>
      </c>
      <c r="E65" s="10">
        <v>494</v>
      </c>
      <c r="F65" s="10">
        <v>244</v>
      </c>
      <c r="G65" s="10">
        <v>3</v>
      </c>
      <c r="H65" s="10">
        <v>86</v>
      </c>
      <c r="I65" s="10">
        <v>8</v>
      </c>
      <c r="J65" s="10">
        <v>3</v>
      </c>
      <c r="K65" s="11">
        <v>12</v>
      </c>
    </row>
    <row r="66" spans="1:11" ht="15" customHeight="1" x14ac:dyDescent="0.25">
      <c r="A66" s="6" t="s">
        <v>30</v>
      </c>
      <c r="B66" s="5">
        <v>8134</v>
      </c>
      <c r="C66" s="10">
        <v>969</v>
      </c>
      <c r="D66" s="8">
        <v>3281</v>
      </c>
      <c r="E66" s="8">
        <v>2226</v>
      </c>
      <c r="F66" s="8">
        <v>1204</v>
      </c>
      <c r="G66" s="10">
        <v>27</v>
      </c>
      <c r="H66" s="10">
        <v>351</v>
      </c>
      <c r="I66" s="10">
        <v>27</v>
      </c>
      <c r="J66" s="10">
        <v>13</v>
      </c>
      <c r="K66" s="11">
        <v>36</v>
      </c>
    </row>
    <row r="67" spans="1:11" ht="15" customHeight="1" x14ac:dyDescent="0.25">
      <c r="A67" s="6" t="s">
        <v>31</v>
      </c>
      <c r="B67" s="5">
        <v>6755</v>
      </c>
      <c r="C67" s="8">
        <v>1037</v>
      </c>
      <c r="D67" s="8">
        <v>3244</v>
      </c>
      <c r="E67" s="8">
        <v>1466</v>
      </c>
      <c r="F67" s="10">
        <v>669</v>
      </c>
      <c r="G67" s="10">
        <v>30</v>
      </c>
      <c r="H67" s="10">
        <v>216</v>
      </c>
      <c r="I67" s="10">
        <v>10</v>
      </c>
      <c r="J67" s="10">
        <v>32</v>
      </c>
      <c r="K67" s="11">
        <v>51</v>
      </c>
    </row>
    <row r="68" spans="1:11" ht="15" customHeight="1" x14ac:dyDescent="0.25">
      <c r="A68" s="6" t="s">
        <v>32</v>
      </c>
      <c r="B68" s="5">
        <v>6004</v>
      </c>
      <c r="C68" s="8">
        <v>1041</v>
      </c>
      <c r="D68" s="8">
        <v>2774</v>
      </c>
      <c r="E68" s="8">
        <v>1520</v>
      </c>
      <c r="F68" s="10">
        <v>422</v>
      </c>
      <c r="G68" s="10">
        <v>17</v>
      </c>
      <c r="H68" s="10">
        <v>154</v>
      </c>
      <c r="I68" s="10">
        <v>4</v>
      </c>
      <c r="J68" s="10">
        <v>19</v>
      </c>
      <c r="K68" s="11">
        <v>53</v>
      </c>
    </row>
    <row r="69" spans="1:11" ht="15" customHeight="1" x14ac:dyDescent="0.25">
      <c r="A69" s="6" t="s">
        <v>33</v>
      </c>
      <c r="B69" s="5">
        <v>4704</v>
      </c>
      <c r="C69" s="8">
        <v>1091</v>
      </c>
      <c r="D69" s="8">
        <v>2068</v>
      </c>
      <c r="E69" s="8">
        <v>1094</v>
      </c>
      <c r="F69" s="10">
        <v>267</v>
      </c>
      <c r="G69" s="10">
        <v>9</v>
      </c>
      <c r="H69" s="10">
        <v>112</v>
      </c>
      <c r="I69" s="10">
        <v>5</v>
      </c>
      <c r="J69" s="10">
        <v>23</v>
      </c>
      <c r="K69" s="11">
        <v>35</v>
      </c>
    </row>
    <row r="70" spans="1:11" ht="15" customHeight="1" x14ac:dyDescent="0.25">
      <c r="A70" s="6" t="s">
        <v>121</v>
      </c>
      <c r="B70" s="5">
        <v>12308</v>
      </c>
      <c r="C70" s="8">
        <v>4289</v>
      </c>
      <c r="D70" s="8">
        <v>5098</v>
      </c>
      <c r="E70" s="8">
        <v>1902</v>
      </c>
      <c r="F70" s="10">
        <v>583</v>
      </c>
      <c r="G70" s="10">
        <v>24</v>
      </c>
      <c r="H70" s="10">
        <v>162</v>
      </c>
      <c r="I70" s="10">
        <v>10</v>
      </c>
      <c r="J70" s="10">
        <v>32</v>
      </c>
      <c r="K70" s="11">
        <v>208</v>
      </c>
    </row>
    <row r="71" spans="1:11" ht="15" customHeight="1" x14ac:dyDescent="0.25">
      <c r="A71" s="7" t="s">
        <v>132</v>
      </c>
      <c r="B71" s="5">
        <v>46994</v>
      </c>
      <c r="C71" s="8">
        <v>9331</v>
      </c>
      <c r="D71" s="8">
        <v>19586</v>
      </c>
      <c r="E71" s="8">
        <v>11056</v>
      </c>
      <c r="F71" s="8">
        <v>4777</v>
      </c>
      <c r="G71" s="10">
        <v>133</v>
      </c>
      <c r="H71" s="8">
        <v>1471</v>
      </c>
      <c r="I71" s="10">
        <v>89</v>
      </c>
      <c r="J71" s="10">
        <v>128</v>
      </c>
      <c r="K71" s="11">
        <v>423</v>
      </c>
    </row>
    <row r="72" spans="1:11" ht="15" customHeight="1" x14ac:dyDescent="0.25">
      <c r="A72" s="28" t="s">
        <v>87</v>
      </c>
      <c r="B72" s="32"/>
      <c r="C72" s="33"/>
      <c r="D72" s="33"/>
      <c r="E72" s="33"/>
      <c r="F72" s="33"/>
      <c r="G72" s="33"/>
      <c r="H72" s="33"/>
      <c r="I72" s="33"/>
      <c r="J72" s="33"/>
      <c r="K72" s="34"/>
    </row>
    <row r="73" spans="1:11" ht="15" customHeight="1" x14ac:dyDescent="0.25">
      <c r="A73" s="7" t="s">
        <v>21</v>
      </c>
      <c r="B73" s="5">
        <v>93416</v>
      </c>
      <c r="C73" s="8">
        <v>21556</v>
      </c>
      <c r="D73" s="8">
        <v>36797</v>
      </c>
      <c r="E73" s="8">
        <v>20580</v>
      </c>
      <c r="F73" s="8">
        <v>10441</v>
      </c>
      <c r="G73" s="10">
        <v>197</v>
      </c>
      <c r="H73" s="8">
        <v>3306</v>
      </c>
      <c r="I73" s="10">
        <v>107</v>
      </c>
      <c r="J73" s="10">
        <v>93</v>
      </c>
      <c r="K73" s="11">
        <v>339</v>
      </c>
    </row>
    <row r="74" spans="1:11" ht="15" customHeight="1" x14ac:dyDescent="0.25">
      <c r="A74" s="7">
        <v>5</v>
      </c>
      <c r="B74" s="5">
        <v>2592</v>
      </c>
      <c r="C74" s="8">
        <v>1872</v>
      </c>
      <c r="D74" s="10">
        <v>719</v>
      </c>
      <c r="E74" s="10" t="s">
        <v>5</v>
      </c>
      <c r="F74" s="10" t="s">
        <v>5</v>
      </c>
      <c r="G74" s="10" t="s">
        <v>5</v>
      </c>
      <c r="H74" s="10" t="s">
        <v>5</v>
      </c>
      <c r="I74" s="10" t="s">
        <v>5</v>
      </c>
      <c r="J74" s="10" t="s">
        <v>5</v>
      </c>
      <c r="K74" s="11">
        <v>1</v>
      </c>
    </row>
    <row r="75" spans="1:11" ht="15" customHeight="1" x14ac:dyDescent="0.25">
      <c r="A75" s="7">
        <v>6</v>
      </c>
      <c r="B75" s="5">
        <v>2686</v>
      </c>
      <c r="C75" s="10">
        <v>495</v>
      </c>
      <c r="D75" s="8">
        <v>2191</v>
      </c>
      <c r="E75" s="10" t="s">
        <v>5</v>
      </c>
      <c r="F75" s="10" t="s">
        <v>5</v>
      </c>
      <c r="G75" s="10" t="s">
        <v>5</v>
      </c>
      <c r="H75" s="10" t="s">
        <v>5</v>
      </c>
      <c r="I75" s="10" t="s">
        <v>5</v>
      </c>
      <c r="J75" s="10" t="s">
        <v>5</v>
      </c>
      <c r="K75" s="11" t="s">
        <v>5</v>
      </c>
    </row>
    <row r="76" spans="1:11" ht="15" customHeight="1" x14ac:dyDescent="0.25">
      <c r="A76" s="7">
        <v>7</v>
      </c>
      <c r="B76" s="5">
        <v>2574</v>
      </c>
      <c r="C76" s="10">
        <v>154</v>
      </c>
      <c r="D76" s="8">
        <v>2420</v>
      </c>
      <c r="E76" s="10" t="s">
        <v>5</v>
      </c>
      <c r="F76" s="10" t="s">
        <v>5</v>
      </c>
      <c r="G76" s="10" t="s">
        <v>5</v>
      </c>
      <c r="H76" s="10" t="s">
        <v>5</v>
      </c>
      <c r="I76" s="10" t="s">
        <v>5</v>
      </c>
      <c r="J76" s="10" t="s">
        <v>5</v>
      </c>
      <c r="K76" s="11" t="s">
        <v>5</v>
      </c>
    </row>
    <row r="77" spans="1:11" ht="15" customHeight="1" x14ac:dyDescent="0.25">
      <c r="A77" s="7">
        <v>8</v>
      </c>
      <c r="B77" s="5">
        <v>2642</v>
      </c>
      <c r="C77" s="10">
        <v>87</v>
      </c>
      <c r="D77" s="8">
        <v>2555</v>
      </c>
      <c r="E77" s="10" t="s">
        <v>5</v>
      </c>
      <c r="F77" s="10" t="s">
        <v>5</v>
      </c>
      <c r="G77" s="10" t="s">
        <v>5</v>
      </c>
      <c r="H77" s="10" t="s">
        <v>5</v>
      </c>
      <c r="I77" s="10" t="s">
        <v>5</v>
      </c>
      <c r="J77" s="10" t="s">
        <v>5</v>
      </c>
      <c r="K77" s="11" t="s">
        <v>5</v>
      </c>
    </row>
    <row r="78" spans="1:11" ht="15" customHeight="1" x14ac:dyDescent="0.25">
      <c r="A78" s="7">
        <v>9</v>
      </c>
      <c r="B78" s="5">
        <v>2602</v>
      </c>
      <c r="C78" s="10">
        <v>59</v>
      </c>
      <c r="D78" s="8">
        <v>2510</v>
      </c>
      <c r="E78" s="10">
        <v>33</v>
      </c>
      <c r="F78" s="10" t="s">
        <v>5</v>
      </c>
      <c r="G78" s="10" t="s">
        <v>5</v>
      </c>
      <c r="H78" s="10" t="s">
        <v>5</v>
      </c>
      <c r="I78" s="10" t="s">
        <v>5</v>
      </c>
      <c r="J78" s="10" t="s">
        <v>5</v>
      </c>
      <c r="K78" s="11" t="s">
        <v>5</v>
      </c>
    </row>
    <row r="79" spans="1:11" ht="15" customHeight="1" x14ac:dyDescent="0.25">
      <c r="A79" s="7">
        <v>10</v>
      </c>
      <c r="B79" s="5">
        <v>2660</v>
      </c>
      <c r="C79" s="10">
        <v>54</v>
      </c>
      <c r="D79" s="8">
        <v>2184</v>
      </c>
      <c r="E79" s="10">
        <v>422</v>
      </c>
      <c r="F79" s="10" t="s">
        <v>5</v>
      </c>
      <c r="G79" s="10" t="s">
        <v>5</v>
      </c>
      <c r="H79" s="10" t="s">
        <v>5</v>
      </c>
      <c r="I79" s="10" t="s">
        <v>5</v>
      </c>
      <c r="J79" s="10" t="s">
        <v>5</v>
      </c>
      <c r="K79" s="11" t="s">
        <v>5</v>
      </c>
    </row>
    <row r="80" spans="1:11" ht="15" customHeight="1" x14ac:dyDescent="0.25">
      <c r="A80" s="7">
        <v>11</v>
      </c>
      <c r="B80" s="5">
        <v>2430</v>
      </c>
      <c r="C80" s="10">
        <v>49</v>
      </c>
      <c r="D80" s="8">
        <v>1164</v>
      </c>
      <c r="E80" s="8">
        <v>1217</v>
      </c>
      <c r="F80" s="10" t="s">
        <v>5</v>
      </c>
      <c r="G80" s="10" t="s">
        <v>5</v>
      </c>
      <c r="H80" s="10" t="s">
        <v>5</v>
      </c>
      <c r="I80" s="10" t="s">
        <v>5</v>
      </c>
      <c r="J80" s="10" t="s">
        <v>5</v>
      </c>
      <c r="K80" s="11" t="s">
        <v>5</v>
      </c>
    </row>
    <row r="81" spans="1:11" ht="15" customHeight="1" x14ac:dyDescent="0.25">
      <c r="A81" s="7">
        <v>12</v>
      </c>
      <c r="B81" s="5">
        <v>2475</v>
      </c>
      <c r="C81" s="10">
        <v>83</v>
      </c>
      <c r="D81" s="10">
        <v>748</v>
      </c>
      <c r="E81" s="8">
        <v>1644</v>
      </c>
      <c r="F81" s="10" t="s">
        <v>5</v>
      </c>
      <c r="G81" s="10" t="s">
        <v>5</v>
      </c>
      <c r="H81" s="10" t="s">
        <v>5</v>
      </c>
      <c r="I81" s="10" t="s">
        <v>5</v>
      </c>
      <c r="J81" s="10" t="s">
        <v>5</v>
      </c>
      <c r="K81" s="11" t="s">
        <v>5</v>
      </c>
    </row>
    <row r="82" spans="1:11" ht="15" customHeight="1" x14ac:dyDescent="0.25">
      <c r="A82" s="7">
        <v>13</v>
      </c>
      <c r="B82" s="5">
        <v>2527</v>
      </c>
      <c r="C82" s="10">
        <v>72</v>
      </c>
      <c r="D82" s="10">
        <v>573</v>
      </c>
      <c r="E82" s="8">
        <v>1852</v>
      </c>
      <c r="F82" s="10">
        <v>28</v>
      </c>
      <c r="G82" s="10" t="s">
        <v>5</v>
      </c>
      <c r="H82" s="10" t="s">
        <v>5</v>
      </c>
      <c r="I82" s="10" t="s">
        <v>5</v>
      </c>
      <c r="J82" s="10" t="s">
        <v>5</v>
      </c>
      <c r="K82" s="11">
        <v>2</v>
      </c>
    </row>
    <row r="83" spans="1:11" ht="15" customHeight="1" x14ac:dyDescent="0.25">
      <c r="A83" s="7">
        <v>14</v>
      </c>
      <c r="B83" s="5">
        <v>2268</v>
      </c>
      <c r="C83" s="10">
        <v>75</v>
      </c>
      <c r="D83" s="10">
        <v>418</v>
      </c>
      <c r="E83" s="8">
        <v>1480</v>
      </c>
      <c r="F83" s="10">
        <v>291</v>
      </c>
      <c r="G83" s="10" t="s">
        <v>5</v>
      </c>
      <c r="H83" s="10" t="s">
        <v>5</v>
      </c>
      <c r="I83" s="10" t="s">
        <v>5</v>
      </c>
      <c r="J83" s="10" t="s">
        <v>5</v>
      </c>
      <c r="K83" s="11">
        <v>4</v>
      </c>
    </row>
    <row r="84" spans="1:11" ht="15" customHeight="1" x14ac:dyDescent="0.25">
      <c r="A84" s="7">
        <v>15</v>
      </c>
      <c r="B84" s="5">
        <v>2100</v>
      </c>
      <c r="C84" s="10">
        <v>91</v>
      </c>
      <c r="D84" s="10">
        <v>395</v>
      </c>
      <c r="E84" s="10">
        <v>926</v>
      </c>
      <c r="F84" s="10">
        <v>683</v>
      </c>
      <c r="G84" s="10" t="s">
        <v>5</v>
      </c>
      <c r="H84" s="10">
        <v>3</v>
      </c>
      <c r="I84" s="10" t="s">
        <v>5</v>
      </c>
      <c r="J84" s="10" t="s">
        <v>5</v>
      </c>
      <c r="K84" s="11">
        <v>2</v>
      </c>
    </row>
    <row r="85" spans="1:11" ht="15" customHeight="1" x14ac:dyDescent="0.25">
      <c r="A85" s="7">
        <v>16</v>
      </c>
      <c r="B85" s="5">
        <v>2100</v>
      </c>
      <c r="C85" s="10">
        <v>89</v>
      </c>
      <c r="D85" s="10">
        <v>413</v>
      </c>
      <c r="E85" s="10">
        <v>756</v>
      </c>
      <c r="F85" s="10">
        <v>798</v>
      </c>
      <c r="G85" s="10" t="s">
        <v>5</v>
      </c>
      <c r="H85" s="10">
        <v>38</v>
      </c>
      <c r="I85" s="10" t="s">
        <v>5</v>
      </c>
      <c r="J85" s="10">
        <v>2</v>
      </c>
      <c r="K85" s="11">
        <v>4</v>
      </c>
    </row>
    <row r="86" spans="1:11" ht="15" customHeight="1" x14ac:dyDescent="0.25">
      <c r="A86" s="7">
        <v>17</v>
      </c>
      <c r="B86" s="5">
        <v>2052</v>
      </c>
      <c r="C86" s="10">
        <v>78</v>
      </c>
      <c r="D86" s="10">
        <v>482</v>
      </c>
      <c r="E86" s="10">
        <v>664</v>
      </c>
      <c r="F86" s="10">
        <v>682</v>
      </c>
      <c r="G86" s="10">
        <v>7</v>
      </c>
      <c r="H86" s="10">
        <v>127</v>
      </c>
      <c r="I86" s="10" t="s">
        <v>5</v>
      </c>
      <c r="J86" s="10">
        <v>8</v>
      </c>
      <c r="K86" s="11">
        <v>4</v>
      </c>
    </row>
    <row r="87" spans="1:11" ht="15" customHeight="1" x14ac:dyDescent="0.25">
      <c r="A87" s="7">
        <v>18</v>
      </c>
      <c r="B87" s="5">
        <v>2168</v>
      </c>
      <c r="C87" s="10">
        <v>134</v>
      </c>
      <c r="D87" s="10">
        <v>494</v>
      </c>
      <c r="E87" s="10">
        <v>709</v>
      </c>
      <c r="F87" s="10">
        <v>622</v>
      </c>
      <c r="G87" s="10">
        <v>13</v>
      </c>
      <c r="H87" s="10">
        <v>183</v>
      </c>
      <c r="I87" s="10" t="s">
        <v>5</v>
      </c>
      <c r="J87" s="10">
        <v>10</v>
      </c>
      <c r="K87" s="11">
        <v>3</v>
      </c>
    </row>
    <row r="88" spans="1:11" ht="15" customHeight="1" x14ac:dyDescent="0.25">
      <c r="A88" s="7">
        <v>19</v>
      </c>
      <c r="B88" s="5">
        <v>1859</v>
      </c>
      <c r="C88" s="10">
        <v>119</v>
      </c>
      <c r="D88" s="10">
        <v>431</v>
      </c>
      <c r="E88" s="10">
        <v>544</v>
      </c>
      <c r="F88" s="10">
        <v>501</v>
      </c>
      <c r="G88" s="10">
        <v>17</v>
      </c>
      <c r="H88" s="10">
        <v>226</v>
      </c>
      <c r="I88" s="10">
        <v>2</v>
      </c>
      <c r="J88" s="10">
        <v>12</v>
      </c>
      <c r="K88" s="11">
        <v>7</v>
      </c>
    </row>
    <row r="89" spans="1:11" ht="15" customHeight="1" x14ac:dyDescent="0.25">
      <c r="A89" s="7">
        <v>20</v>
      </c>
      <c r="B89" s="5">
        <v>2214</v>
      </c>
      <c r="C89" s="10">
        <v>199</v>
      </c>
      <c r="D89" s="10">
        <v>540</v>
      </c>
      <c r="E89" s="10">
        <v>676</v>
      </c>
      <c r="F89" s="10">
        <v>506</v>
      </c>
      <c r="G89" s="10">
        <v>25</v>
      </c>
      <c r="H89" s="10">
        <v>253</v>
      </c>
      <c r="I89" s="10">
        <v>2</v>
      </c>
      <c r="J89" s="10">
        <v>9</v>
      </c>
      <c r="K89" s="11">
        <v>4</v>
      </c>
    </row>
    <row r="90" spans="1:11" ht="15" customHeight="1" x14ac:dyDescent="0.25">
      <c r="A90" s="7">
        <v>21</v>
      </c>
      <c r="B90" s="5">
        <v>1749</v>
      </c>
      <c r="C90" s="10">
        <v>149</v>
      </c>
      <c r="D90" s="10">
        <v>430</v>
      </c>
      <c r="E90" s="10">
        <v>519</v>
      </c>
      <c r="F90" s="10">
        <v>437</v>
      </c>
      <c r="G90" s="10">
        <v>22</v>
      </c>
      <c r="H90" s="10">
        <v>185</v>
      </c>
      <c r="I90" s="10">
        <v>2</v>
      </c>
      <c r="J90" s="10">
        <v>3</v>
      </c>
      <c r="K90" s="11">
        <v>2</v>
      </c>
    </row>
    <row r="91" spans="1:11" ht="15" customHeight="1" x14ac:dyDescent="0.25">
      <c r="A91" s="7">
        <v>22</v>
      </c>
      <c r="B91" s="5">
        <v>1779</v>
      </c>
      <c r="C91" s="10">
        <v>163</v>
      </c>
      <c r="D91" s="10">
        <v>492</v>
      </c>
      <c r="E91" s="10">
        <v>513</v>
      </c>
      <c r="F91" s="10">
        <v>397</v>
      </c>
      <c r="G91" s="10">
        <v>10</v>
      </c>
      <c r="H91" s="10">
        <v>189</v>
      </c>
      <c r="I91" s="10">
        <v>8</v>
      </c>
      <c r="J91" s="10">
        <v>5</v>
      </c>
      <c r="K91" s="11">
        <v>2</v>
      </c>
    </row>
    <row r="92" spans="1:11" ht="15" customHeight="1" x14ac:dyDescent="0.25">
      <c r="A92" s="7">
        <v>23</v>
      </c>
      <c r="B92" s="5">
        <v>1850</v>
      </c>
      <c r="C92" s="10">
        <v>197</v>
      </c>
      <c r="D92" s="10">
        <v>521</v>
      </c>
      <c r="E92" s="10">
        <v>553</v>
      </c>
      <c r="F92" s="10">
        <v>419</v>
      </c>
      <c r="G92" s="10">
        <v>9</v>
      </c>
      <c r="H92" s="10">
        <v>135</v>
      </c>
      <c r="I92" s="10">
        <v>10</v>
      </c>
      <c r="J92" s="10">
        <v>4</v>
      </c>
      <c r="K92" s="11">
        <v>2</v>
      </c>
    </row>
    <row r="93" spans="1:11" ht="15" customHeight="1" x14ac:dyDescent="0.25">
      <c r="A93" s="7">
        <v>24</v>
      </c>
      <c r="B93" s="5">
        <v>1667</v>
      </c>
      <c r="C93" s="10">
        <v>203</v>
      </c>
      <c r="D93" s="10">
        <v>463</v>
      </c>
      <c r="E93" s="10">
        <v>472</v>
      </c>
      <c r="F93" s="10">
        <v>379</v>
      </c>
      <c r="G93" s="10">
        <v>9</v>
      </c>
      <c r="H93" s="10">
        <v>132</v>
      </c>
      <c r="I93" s="10">
        <v>5</v>
      </c>
      <c r="J93" s="10">
        <v>1</v>
      </c>
      <c r="K93" s="11">
        <v>3</v>
      </c>
    </row>
    <row r="94" spans="1:11" ht="15" customHeight="1" x14ac:dyDescent="0.25">
      <c r="A94" s="7">
        <v>25</v>
      </c>
      <c r="B94" s="5">
        <v>1925</v>
      </c>
      <c r="C94" s="10">
        <v>277</v>
      </c>
      <c r="D94" s="10">
        <v>631</v>
      </c>
      <c r="E94" s="10">
        <v>481</v>
      </c>
      <c r="F94" s="10">
        <v>367</v>
      </c>
      <c r="G94" s="10">
        <v>3</v>
      </c>
      <c r="H94" s="10">
        <v>154</v>
      </c>
      <c r="I94" s="10">
        <v>4</v>
      </c>
      <c r="J94" s="10">
        <v>3</v>
      </c>
      <c r="K94" s="11">
        <v>5</v>
      </c>
    </row>
    <row r="95" spans="1:11" ht="15" customHeight="1" x14ac:dyDescent="0.25">
      <c r="A95" s="7">
        <v>26</v>
      </c>
      <c r="B95" s="5">
        <v>1727</v>
      </c>
      <c r="C95" s="10">
        <v>251</v>
      </c>
      <c r="D95" s="10">
        <v>517</v>
      </c>
      <c r="E95" s="10">
        <v>429</v>
      </c>
      <c r="F95" s="10">
        <v>364</v>
      </c>
      <c r="G95" s="10">
        <v>4</v>
      </c>
      <c r="H95" s="10">
        <v>145</v>
      </c>
      <c r="I95" s="10">
        <v>10</v>
      </c>
      <c r="J95" s="10">
        <v>1</v>
      </c>
      <c r="K95" s="11">
        <v>6</v>
      </c>
    </row>
    <row r="96" spans="1:11" ht="15" customHeight="1" x14ac:dyDescent="0.25">
      <c r="A96" s="7">
        <v>27</v>
      </c>
      <c r="B96" s="5">
        <v>1657</v>
      </c>
      <c r="C96" s="10">
        <v>252</v>
      </c>
      <c r="D96" s="10">
        <v>517</v>
      </c>
      <c r="E96" s="10">
        <v>417</v>
      </c>
      <c r="F96" s="10">
        <v>321</v>
      </c>
      <c r="G96" s="10">
        <v>3</v>
      </c>
      <c r="H96" s="10">
        <v>135</v>
      </c>
      <c r="I96" s="10">
        <v>2</v>
      </c>
      <c r="J96" s="10">
        <v>2</v>
      </c>
      <c r="K96" s="11">
        <v>8</v>
      </c>
    </row>
    <row r="97" spans="1:11" ht="15" customHeight="1" x14ac:dyDescent="0.25">
      <c r="A97" s="7">
        <v>28</v>
      </c>
      <c r="B97" s="5">
        <v>1851</v>
      </c>
      <c r="C97" s="10">
        <v>289</v>
      </c>
      <c r="D97" s="10">
        <v>651</v>
      </c>
      <c r="E97" s="10">
        <v>426</v>
      </c>
      <c r="F97" s="10">
        <v>338</v>
      </c>
      <c r="G97" s="10">
        <v>7</v>
      </c>
      <c r="H97" s="10">
        <v>127</v>
      </c>
      <c r="I97" s="10">
        <v>5</v>
      </c>
      <c r="J97" s="10">
        <v>2</v>
      </c>
      <c r="K97" s="11">
        <v>6</v>
      </c>
    </row>
    <row r="98" spans="1:11" ht="15" customHeight="1" x14ac:dyDescent="0.25">
      <c r="A98" s="7">
        <v>29</v>
      </c>
      <c r="B98" s="5">
        <v>1544</v>
      </c>
      <c r="C98" s="10">
        <v>258</v>
      </c>
      <c r="D98" s="10">
        <v>475</v>
      </c>
      <c r="E98" s="10">
        <v>371</v>
      </c>
      <c r="F98" s="10">
        <v>308</v>
      </c>
      <c r="G98" s="10">
        <v>6</v>
      </c>
      <c r="H98" s="10">
        <v>113</v>
      </c>
      <c r="I98" s="10">
        <v>4</v>
      </c>
      <c r="J98" s="10">
        <v>3</v>
      </c>
      <c r="K98" s="11">
        <v>6</v>
      </c>
    </row>
    <row r="99" spans="1:11" ht="15" customHeight="1" x14ac:dyDescent="0.25">
      <c r="A99" s="6" t="s">
        <v>30</v>
      </c>
      <c r="B99" s="5">
        <v>7816</v>
      </c>
      <c r="C99" s="8">
        <v>1662</v>
      </c>
      <c r="D99" s="8">
        <v>2702</v>
      </c>
      <c r="E99" s="8">
        <v>1533</v>
      </c>
      <c r="F99" s="8">
        <v>1362</v>
      </c>
      <c r="G99" s="10">
        <v>18</v>
      </c>
      <c r="H99" s="10">
        <v>478</v>
      </c>
      <c r="I99" s="10">
        <v>24</v>
      </c>
      <c r="J99" s="10">
        <v>8</v>
      </c>
      <c r="K99" s="11">
        <v>29</v>
      </c>
    </row>
    <row r="100" spans="1:11" ht="15" customHeight="1" x14ac:dyDescent="0.25">
      <c r="A100" s="6" t="s">
        <v>31</v>
      </c>
      <c r="B100" s="5">
        <v>6710</v>
      </c>
      <c r="C100" s="8">
        <v>1758</v>
      </c>
      <c r="D100" s="8">
        <v>2909</v>
      </c>
      <c r="E100" s="10">
        <v>985</v>
      </c>
      <c r="F100" s="10">
        <v>680</v>
      </c>
      <c r="G100" s="10">
        <v>11</v>
      </c>
      <c r="H100" s="10">
        <v>328</v>
      </c>
      <c r="I100" s="10">
        <v>12</v>
      </c>
      <c r="J100" s="10">
        <v>2</v>
      </c>
      <c r="K100" s="11">
        <v>25</v>
      </c>
    </row>
    <row r="101" spans="1:11" ht="15" customHeight="1" x14ac:dyDescent="0.25">
      <c r="A101" s="6" t="s">
        <v>32</v>
      </c>
      <c r="B101" s="5">
        <v>6054</v>
      </c>
      <c r="C101" s="8">
        <v>1920</v>
      </c>
      <c r="D101" s="8">
        <v>2478</v>
      </c>
      <c r="E101" s="8">
        <v>1104</v>
      </c>
      <c r="F101" s="10">
        <v>317</v>
      </c>
      <c r="G101" s="10">
        <v>11</v>
      </c>
      <c r="H101" s="10">
        <v>181</v>
      </c>
      <c r="I101" s="10">
        <v>6</v>
      </c>
      <c r="J101" s="10">
        <v>4</v>
      </c>
      <c r="K101" s="11">
        <v>33</v>
      </c>
    </row>
    <row r="102" spans="1:11" ht="15" customHeight="1" x14ac:dyDescent="0.25">
      <c r="A102" s="6" t="s">
        <v>33</v>
      </c>
      <c r="B102" s="5">
        <v>5160</v>
      </c>
      <c r="C102" s="8">
        <v>2171</v>
      </c>
      <c r="D102" s="8">
        <v>1846</v>
      </c>
      <c r="E102" s="10">
        <v>739</v>
      </c>
      <c r="F102" s="10">
        <v>263</v>
      </c>
      <c r="G102" s="10">
        <v>6</v>
      </c>
      <c r="H102" s="10">
        <v>87</v>
      </c>
      <c r="I102" s="10">
        <v>3</v>
      </c>
      <c r="J102" s="10">
        <v>5</v>
      </c>
      <c r="K102" s="11">
        <v>40</v>
      </c>
    </row>
    <row r="103" spans="1:11" ht="15" customHeight="1" x14ac:dyDescent="0.25">
      <c r="A103" s="6" t="s">
        <v>121</v>
      </c>
      <c r="B103" s="5">
        <v>13978</v>
      </c>
      <c r="C103" s="8">
        <v>8296</v>
      </c>
      <c r="D103" s="8">
        <v>3928</v>
      </c>
      <c r="E103" s="8">
        <v>1115</v>
      </c>
      <c r="F103" s="10">
        <v>378</v>
      </c>
      <c r="G103" s="10">
        <v>16</v>
      </c>
      <c r="H103" s="10">
        <v>87</v>
      </c>
      <c r="I103" s="10">
        <v>8</v>
      </c>
      <c r="J103" s="10">
        <v>9</v>
      </c>
      <c r="K103" s="11">
        <v>141</v>
      </c>
    </row>
    <row r="104" spans="1:11" ht="15" customHeight="1" thickBot="1" x14ac:dyDescent="0.3">
      <c r="A104" s="12" t="s">
        <v>132</v>
      </c>
      <c r="B104" s="13">
        <v>48422</v>
      </c>
      <c r="C104" s="22">
        <v>17134</v>
      </c>
      <c r="D104" s="22">
        <v>16654</v>
      </c>
      <c r="E104" s="22">
        <v>7600</v>
      </c>
      <c r="F104" s="22">
        <v>4698</v>
      </c>
      <c r="G104" s="3">
        <v>85</v>
      </c>
      <c r="H104" s="22">
        <v>1835</v>
      </c>
      <c r="I104" s="3">
        <v>78</v>
      </c>
      <c r="J104" s="3">
        <v>39</v>
      </c>
      <c r="K104" s="14">
        <v>299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workbookViewId="0">
      <selection sqref="A1:R1"/>
    </sheetView>
  </sheetViews>
  <sheetFormatPr defaultRowHeight="15" x14ac:dyDescent="0.25"/>
  <cols>
    <col min="1" max="1" width="10.140625" bestFit="1" customWidth="1"/>
    <col min="2" max="2" width="13.85546875" bestFit="1" customWidth="1"/>
    <col min="3" max="3" width="15" customWidth="1"/>
    <col min="4" max="4" width="10.140625" bestFit="1" customWidth="1"/>
    <col min="5" max="5" width="16" bestFit="1" customWidth="1"/>
    <col min="6" max="6" width="16.28515625" bestFit="1" customWidth="1"/>
    <col min="7" max="7" width="5.85546875" bestFit="1" customWidth="1"/>
    <col min="8" max="8" width="11.42578125" customWidth="1"/>
    <col min="9" max="9" width="10.28515625" customWidth="1"/>
    <col min="10" max="10" width="13.5703125" customWidth="1"/>
    <col min="11" max="11" width="12.85546875" customWidth="1"/>
    <col min="12" max="12" width="13.28515625" customWidth="1"/>
    <col min="18" max="18" width="11.140625" customWidth="1"/>
  </cols>
  <sheetData>
    <row r="1" spans="1:19" x14ac:dyDescent="0.25">
      <c r="A1" s="117" t="s">
        <v>136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2"/>
    </row>
    <row r="2" spans="1:19" ht="15.75" thickBot="1" x14ac:dyDescent="0.3">
      <c r="G2" s="2"/>
    </row>
    <row r="3" spans="1:19" ht="48" thickBot="1" x14ac:dyDescent="0.3">
      <c r="A3" s="101" t="s">
        <v>404</v>
      </c>
      <c r="B3" s="101" t="s">
        <v>405</v>
      </c>
      <c r="C3" s="101" t="s">
        <v>406</v>
      </c>
      <c r="D3" s="101" t="s">
        <v>407</v>
      </c>
      <c r="E3" s="101" t="s">
        <v>408</v>
      </c>
      <c r="F3" s="101" t="s">
        <v>409</v>
      </c>
      <c r="G3" s="101" t="s">
        <v>380</v>
      </c>
      <c r="H3" s="93" t="s">
        <v>21</v>
      </c>
      <c r="I3" s="92" t="s">
        <v>125</v>
      </c>
      <c r="J3" s="92" t="s">
        <v>126</v>
      </c>
      <c r="K3" s="92" t="s">
        <v>127</v>
      </c>
      <c r="L3" s="92" t="s">
        <v>128</v>
      </c>
      <c r="M3" s="92" t="s">
        <v>129</v>
      </c>
      <c r="N3" s="92" t="s">
        <v>134</v>
      </c>
      <c r="O3" s="92" t="s">
        <v>130</v>
      </c>
      <c r="P3" s="92" t="s">
        <v>131</v>
      </c>
      <c r="Q3" s="101" t="s">
        <v>100</v>
      </c>
      <c r="R3" s="101" t="s">
        <v>431</v>
      </c>
    </row>
    <row r="4" spans="1:19" ht="15.75" x14ac:dyDescent="0.25">
      <c r="A4" s="102" t="s">
        <v>410</v>
      </c>
      <c r="B4" s="102" t="s">
        <v>411</v>
      </c>
      <c r="C4" s="96"/>
      <c r="D4" s="96"/>
      <c r="E4" s="96"/>
      <c r="F4" s="96"/>
      <c r="G4" s="7" t="s">
        <v>21</v>
      </c>
      <c r="H4" s="5">
        <v>132979</v>
      </c>
      <c r="I4" s="8">
        <v>30094</v>
      </c>
      <c r="J4" s="8">
        <v>46235</v>
      </c>
      <c r="K4" s="8">
        <v>27446</v>
      </c>
      <c r="L4" s="8">
        <v>17554</v>
      </c>
      <c r="M4" s="10">
        <v>434</v>
      </c>
      <c r="N4" s="8">
        <v>9516</v>
      </c>
      <c r="O4" s="10">
        <v>488</v>
      </c>
      <c r="P4" s="10">
        <v>338</v>
      </c>
      <c r="Q4" s="11">
        <v>874</v>
      </c>
      <c r="R4" s="25"/>
    </row>
    <row r="5" spans="1:19" ht="15.75" x14ac:dyDescent="0.25">
      <c r="A5" s="95" t="s">
        <v>410</v>
      </c>
      <c r="B5" s="95" t="s">
        <v>411</v>
      </c>
      <c r="C5" s="96"/>
      <c r="D5" s="96"/>
      <c r="E5" s="96"/>
      <c r="F5" s="96"/>
      <c r="G5" s="7" t="s">
        <v>2</v>
      </c>
      <c r="H5" s="5">
        <v>64997</v>
      </c>
      <c r="I5" s="8">
        <v>10455</v>
      </c>
      <c r="J5" s="8">
        <v>24340</v>
      </c>
      <c r="K5" s="8">
        <v>15916</v>
      </c>
      <c r="L5" s="8">
        <v>8822</v>
      </c>
      <c r="M5" s="10">
        <v>257</v>
      </c>
      <c r="N5" s="8">
        <v>4207</v>
      </c>
      <c r="O5" s="10">
        <v>236</v>
      </c>
      <c r="P5" s="10">
        <v>257</v>
      </c>
      <c r="Q5" s="11">
        <v>507</v>
      </c>
      <c r="R5" s="25"/>
    </row>
    <row r="6" spans="1:19" ht="15.75" x14ac:dyDescent="0.25">
      <c r="A6" s="95" t="s">
        <v>410</v>
      </c>
      <c r="B6" s="95" t="s">
        <v>411</v>
      </c>
      <c r="C6" s="96"/>
      <c r="D6" s="96"/>
      <c r="E6" s="96"/>
      <c r="F6" s="96"/>
      <c r="G6" s="7" t="s">
        <v>3</v>
      </c>
      <c r="H6" s="5">
        <v>67982</v>
      </c>
      <c r="I6" s="8">
        <v>19639</v>
      </c>
      <c r="J6" s="8">
        <v>21895</v>
      </c>
      <c r="K6" s="8">
        <v>11530</v>
      </c>
      <c r="L6" s="8">
        <v>8732</v>
      </c>
      <c r="M6" s="10">
        <v>177</v>
      </c>
      <c r="N6" s="8">
        <v>5309</v>
      </c>
      <c r="O6" s="10">
        <v>252</v>
      </c>
      <c r="P6" s="10">
        <v>81</v>
      </c>
      <c r="Q6" s="11">
        <v>367</v>
      </c>
      <c r="R6" s="25"/>
    </row>
    <row r="7" spans="1:19" ht="15.75" x14ac:dyDescent="0.25">
      <c r="A7" s="102" t="s">
        <v>410</v>
      </c>
      <c r="B7" s="102" t="s">
        <v>411</v>
      </c>
      <c r="C7" s="103" t="s">
        <v>412</v>
      </c>
      <c r="D7" s="103" t="s">
        <v>381</v>
      </c>
      <c r="E7" s="96"/>
      <c r="F7" s="96"/>
      <c r="G7" s="7" t="s">
        <v>21</v>
      </c>
      <c r="H7" s="5">
        <v>112944</v>
      </c>
      <c r="I7" s="8">
        <v>26788</v>
      </c>
      <c r="J7" s="8">
        <v>38160</v>
      </c>
      <c r="K7" s="8">
        <v>22865</v>
      </c>
      <c r="L7" s="8">
        <v>15246</v>
      </c>
      <c r="M7" s="10">
        <v>374</v>
      </c>
      <c r="N7" s="8">
        <v>8536</v>
      </c>
      <c r="O7" s="10">
        <v>443</v>
      </c>
      <c r="P7" s="10">
        <v>301</v>
      </c>
      <c r="Q7" s="11">
        <v>231</v>
      </c>
      <c r="R7" s="25"/>
    </row>
    <row r="8" spans="1:19" ht="15.75" x14ac:dyDescent="0.25">
      <c r="A8" s="95" t="s">
        <v>410</v>
      </c>
      <c r="B8" s="95" t="s">
        <v>411</v>
      </c>
      <c r="C8" s="96" t="s">
        <v>412</v>
      </c>
      <c r="D8" s="96" t="s">
        <v>381</v>
      </c>
      <c r="E8" s="96"/>
      <c r="F8" s="96"/>
      <c r="G8" s="7" t="s">
        <v>2</v>
      </c>
      <c r="H8" s="5">
        <v>53914</v>
      </c>
      <c r="I8" s="8">
        <v>8910</v>
      </c>
      <c r="J8" s="8">
        <v>19865</v>
      </c>
      <c r="K8" s="8">
        <v>13096</v>
      </c>
      <c r="L8" s="8">
        <v>7577</v>
      </c>
      <c r="M8" s="10">
        <v>217</v>
      </c>
      <c r="N8" s="8">
        <v>3645</v>
      </c>
      <c r="O8" s="10">
        <v>198</v>
      </c>
      <c r="P8" s="10">
        <v>230</v>
      </c>
      <c r="Q8" s="11">
        <v>176</v>
      </c>
      <c r="R8" s="25"/>
    </row>
    <row r="9" spans="1:19" ht="15.75" x14ac:dyDescent="0.25">
      <c r="A9" s="95" t="s">
        <v>410</v>
      </c>
      <c r="B9" s="95" t="s">
        <v>411</v>
      </c>
      <c r="C9" s="96" t="s">
        <v>412</v>
      </c>
      <c r="D9" s="96" t="s">
        <v>381</v>
      </c>
      <c r="E9" s="96"/>
      <c r="F9" s="96"/>
      <c r="G9" s="7" t="s">
        <v>3</v>
      </c>
      <c r="H9" s="5">
        <v>59030</v>
      </c>
      <c r="I9" s="8">
        <v>17878</v>
      </c>
      <c r="J9" s="8">
        <v>18295</v>
      </c>
      <c r="K9" s="8">
        <v>9769</v>
      </c>
      <c r="L9" s="8">
        <v>7669</v>
      </c>
      <c r="M9" s="10">
        <v>157</v>
      </c>
      <c r="N9" s="8">
        <v>4891</v>
      </c>
      <c r="O9" s="10">
        <v>245</v>
      </c>
      <c r="P9" s="10">
        <v>71</v>
      </c>
      <c r="Q9" s="11">
        <v>55</v>
      </c>
      <c r="R9" s="25"/>
    </row>
    <row r="10" spans="1:19" ht="15.75" x14ac:dyDescent="0.25">
      <c r="A10" s="95" t="s">
        <v>410</v>
      </c>
      <c r="B10" s="95" t="s">
        <v>411</v>
      </c>
      <c r="C10" s="96" t="s">
        <v>412</v>
      </c>
      <c r="D10" s="96" t="s">
        <v>381</v>
      </c>
      <c r="E10" s="96" t="s">
        <v>413</v>
      </c>
      <c r="F10" s="96" t="s">
        <v>381</v>
      </c>
      <c r="G10" s="7" t="s">
        <v>21</v>
      </c>
      <c r="H10" s="5">
        <v>63205</v>
      </c>
      <c r="I10" s="8">
        <v>11442</v>
      </c>
      <c r="J10" s="8">
        <v>20169</v>
      </c>
      <c r="K10" s="8">
        <v>13523</v>
      </c>
      <c r="L10" s="8">
        <v>10217</v>
      </c>
      <c r="M10" s="10">
        <v>232</v>
      </c>
      <c r="N10" s="8">
        <v>6891</v>
      </c>
      <c r="O10" s="10">
        <v>346</v>
      </c>
      <c r="P10" s="10">
        <v>204</v>
      </c>
      <c r="Q10" s="11">
        <v>181</v>
      </c>
      <c r="R10" s="25"/>
    </row>
    <row r="11" spans="1:19" ht="15.75" x14ac:dyDescent="0.25">
      <c r="A11" s="95" t="s">
        <v>410</v>
      </c>
      <c r="B11" s="95" t="s">
        <v>411</v>
      </c>
      <c r="C11" s="96" t="s">
        <v>412</v>
      </c>
      <c r="D11" s="96" t="s">
        <v>381</v>
      </c>
      <c r="E11" s="96" t="s">
        <v>413</v>
      </c>
      <c r="F11" s="96" t="s">
        <v>381</v>
      </c>
      <c r="G11" s="7" t="s">
        <v>2</v>
      </c>
      <c r="H11" s="5">
        <v>30262</v>
      </c>
      <c r="I11" s="8">
        <v>3608</v>
      </c>
      <c r="J11" s="8">
        <v>10205</v>
      </c>
      <c r="K11" s="8">
        <v>7812</v>
      </c>
      <c r="L11" s="8">
        <v>5192</v>
      </c>
      <c r="M11" s="10">
        <v>135</v>
      </c>
      <c r="N11" s="8">
        <v>2884</v>
      </c>
      <c r="O11" s="10">
        <v>134</v>
      </c>
      <c r="P11" s="10">
        <v>152</v>
      </c>
      <c r="Q11" s="11">
        <v>140</v>
      </c>
      <c r="R11" s="25"/>
    </row>
    <row r="12" spans="1:19" ht="15.75" x14ac:dyDescent="0.25">
      <c r="A12" s="95" t="s">
        <v>410</v>
      </c>
      <c r="B12" s="95" t="s">
        <v>411</v>
      </c>
      <c r="C12" s="96" t="s">
        <v>412</v>
      </c>
      <c r="D12" s="96" t="s">
        <v>381</v>
      </c>
      <c r="E12" s="96" t="s">
        <v>413</v>
      </c>
      <c r="F12" s="96" t="s">
        <v>381</v>
      </c>
      <c r="G12" s="7" t="s">
        <v>3</v>
      </c>
      <c r="H12" s="5">
        <v>32943</v>
      </c>
      <c r="I12" s="8">
        <v>7834</v>
      </c>
      <c r="J12" s="8">
        <v>9964</v>
      </c>
      <c r="K12" s="8">
        <v>5711</v>
      </c>
      <c r="L12" s="8">
        <v>5025</v>
      </c>
      <c r="M12" s="10">
        <v>97</v>
      </c>
      <c r="N12" s="8">
        <v>4007</v>
      </c>
      <c r="O12" s="10">
        <v>212</v>
      </c>
      <c r="P12" s="10">
        <v>52</v>
      </c>
      <c r="Q12" s="11">
        <v>41</v>
      </c>
      <c r="R12" s="25"/>
    </row>
    <row r="13" spans="1:19" ht="15.75" x14ac:dyDescent="0.25">
      <c r="A13" s="95" t="s">
        <v>410</v>
      </c>
      <c r="B13" s="95" t="s">
        <v>411</v>
      </c>
      <c r="C13" s="96" t="s">
        <v>412</v>
      </c>
      <c r="D13" s="96" t="s">
        <v>381</v>
      </c>
      <c r="E13" s="96" t="s">
        <v>414</v>
      </c>
      <c r="F13" s="96" t="s">
        <v>415</v>
      </c>
      <c r="G13" s="7" t="s">
        <v>21</v>
      </c>
      <c r="H13" s="5">
        <v>34212</v>
      </c>
      <c r="I13" s="8">
        <v>8968</v>
      </c>
      <c r="J13" s="8">
        <v>12809</v>
      </c>
      <c r="K13" s="8">
        <v>7135</v>
      </c>
      <c r="L13" s="8">
        <v>3842</v>
      </c>
      <c r="M13" s="10">
        <v>108</v>
      </c>
      <c r="N13" s="8">
        <v>1177</v>
      </c>
      <c r="O13" s="10">
        <v>60</v>
      </c>
      <c r="P13" s="10">
        <v>80</v>
      </c>
      <c r="Q13" s="11">
        <v>33</v>
      </c>
      <c r="R13" s="25"/>
    </row>
    <row r="14" spans="1:19" ht="15.75" x14ac:dyDescent="0.25">
      <c r="A14" s="95" t="s">
        <v>410</v>
      </c>
      <c r="B14" s="95" t="s">
        <v>411</v>
      </c>
      <c r="C14" s="96" t="s">
        <v>412</v>
      </c>
      <c r="D14" s="96" t="s">
        <v>381</v>
      </c>
      <c r="E14" s="96" t="s">
        <v>414</v>
      </c>
      <c r="F14" s="96" t="s">
        <v>415</v>
      </c>
      <c r="G14" s="7" t="s">
        <v>2</v>
      </c>
      <c r="H14" s="5">
        <v>16205</v>
      </c>
      <c r="I14" s="8">
        <v>2918</v>
      </c>
      <c r="J14" s="8">
        <v>6800</v>
      </c>
      <c r="K14" s="8">
        <v>3990</v>
      </c>
      <c r="L14" s="8">
        <v>1810</v>
      </c>
      <c r="M14" s="10">
        <v>61</v>
      </c>
      <c r="N14" s="10">
        <v>508</v>
      </c>
      <c r="O14" s="10">
        <v>33</v>
      </c>
      <c r="P14" s="10">
        <v>63</v>
      </c>
      <c r="Q14" s="11">
        <v>22</v>
      </c>
      <c r="R14" s="25"/>
    </row>
    <row r="15" spans="1:19" ht="15.75" x14ac:dyDescent="0.25">
      <c r="A15" s="95" t="s">
        <v>410</v>
      </c>
      <c r="B15" s="95" t="s">
        <v>411</v>
      </c>
      <c r="C15" s="96" t="s">
        <v>412</v>
      </c>
      <c r="D15" s="96" t="s">
        <v>381</v>
      </c>
      <c r="E15" s="96" t="s">
        <v>414</v>
      </c>
      <c r="F15" s="96" t="s">
        <v>415</v>
      </c>
      <c r="G15" s="7" t="s">
        <v>3</v>
      </c>
      <c r="H15" s="5">
        <v>18007</v>
      </c>
      <c r="I15" s="8">
        <v>6050</v>
      </c>
      <c r="J15" s="8">
        <v>6009</v>
      </c>
      <c r="K15" s="8">
        <v>3145</v>
      </c>
      <c r="L15" s="8">
        <v>2032</v>
      </c>
      <c r="M15" s="10">
        <v>47</v>
      </c>
      <c r="N15" s="10">
        <v>669</v>
      </c>
      <c r="O15" s="10">
        <v>27</v>
      </c>
      <c r="P15" s="10">
        <v>17</v>
      </c>
      <c r="Q15" s="11">
        <v>11</v>
      </c>
      <c r="R15" s="25"/>
    </row>
    <row r="16" spans="1:19" ht="15.75" x14ac:dyDescent="0.25">
      <c r="A16" s="95" t="s">
        <v>410</v>
      </c>
      <c r="B16" s="95" t="s">
        <v>411</v>
      </c>
      <c r="C16" s="96" t="s">
        <v>412</v>
      </c>
      <c r="D16" s="96" t="s">
        <v>381</v>
      </c>
      <c r="E16" s="96" t="s">
        <v>416</v>
      </c>
      <c r="F16" s="96" t="s">
        <v>417</v>
      </c>
      <c r="G16" s="7" t="s">
        <v>21</v>
      </c>
      <c r="H16" s="5">
        <v>12613</v>
      </c>
      <c r="I16" s="8">
        <v>4418</v>
      </c>
      <c r="J16" s="8">
        <v>4730</v>
      </c>
      <c r="K16" s="8">
        <v>1982</v>
      </c>
      <c r="L16" s="8">
        <v>1029</v>
      </c>
      <c r="M16" s="10">
        <v>30</v>
      </c>
      <c r="N16" s="10">
        <v>367</v>
      </c>
      <c r="O16" s="10">
        <v>36</v>
      </c>
      <c r="P16" s="10">
        <v>15</v>
      </c>
      <c r="Q16" s="11">
        <v>6</v>
      </c>
      <c r="R16" s="25"/>
    </row>
    <row r="17" spans="1:18" ht="15.75" x14ac:dyDescent="0.25">
      <c r="A17" s="95" t="s">
        <v>410</v>
      </c>
      <c r="B17" s="95" t="s">
        <v>411</v>
      </c>
      <c r="C17" s="96" t="s">
        <v>412</v>
      </c>
      <c r="D17" s="96" t="s">
        <v>381</v>
      </c>
      <c r="E17" s="96" t="s">
        <v>416</v>
      </c>
      <c r="F17" s="96" t="s">
        <v>417</v>
      </c>
      <c r="G17" s="7" t="s">
        <v>2</v>
      </c>
      <c r="H17" s="5">
        <v>6031</v>
      </c>
      <c r="I17" s="8">
        <v>1524</v>
      </c>
      <c r="J17" s="8">
        <v>2582</v>
      </c>
      <c r="K17" s="8">
        <v>1163</v>
      </c>
      <c r="L17" s="10">
        <v>502</v>
      </c>
      <c r="M17" s="10">
        <v>19</v>
      </c>
      <c r="N17" s="10">
        <v>194</v>
      </c>
      <c r="O17" s="10">
        <v>30</v>
      </c>
      <c r="P17" s="10">
        <v>13</v>
      </c>
      <c r="Q17" s="11">
        <v>4</v>
      </c>
      <c r="R17" s="25"/>
    </row>
    <row r="18" spans="1:18" ht="15.75" x14ac:dyDescent="0.25">
      <c r="A18" s="95" t="s">
        <v>410</v>
      </c>
      <c r="B18" s="95" t="s">
        <v>411</v>
      </c>
      <c r="C18" s="96" t="s">
        <v>412</v>
      </c>
      <c r="D18" s="96" t="s">
        <v>381</v>
      </c>
      <c r="E18" s="96" t="s">
        <v>416</v>
      </c>
      <c r="F18" s="96" t="s">
        <v>417</v>
      </c>
      <c r="G18" s="7" t="s">
        <v>3</v>
      </c>
      <c r="H18" s="5">
        <v>6582</v>
      </c>
      <c r="I18" s="8">
        <v>2894</v>
      </c>
      <c r="J18" s="8">
        <v>2148</v>
      </c>
      <c r="K18" s="10">
        <v>819</v>
      </c>
      <c r="L18" s="10">
        <v>527</v>
      </c>
      <c r="M18" s="10">
        <v>11</v>
      </c>
      <c r="N18" s="10">
        <v>173</v>
      </c>
      <c r="O18" s="10">
        <v>6</v>
      </c>
      <c r="P18" s="10">
        <v>2</v>
      </c>
      <c r="Q18" s="11">
        <v>2</v>
      </c>
      <c r="R18" s="19"/>
    </row>
    <row r="19" spans="1:18" ht="15.75" x14ac:dyDescent="0.25">
      <c r="A19" s="95" t="s">
        <v>410</v>
      </c>
      <c r="B19" s="95" t="s">
        <v>411</v>
      </c>
      <c r="C19" s="96" t="s">
        <v>412</v>
      </c>
      <c r="D19" s="96" t="s">
        <v>381</v>
      </c>
      <c r="E19" s="96" t="s">
        <v>418</v>
      </c>
      <c r="F19" s="96" t="s">
        <v>419</v>
      </c>
      <c r="G19" s="7" t="s">
        <v>21</v>
      </c>
      <c r="H19" s="5">
        <v>2914</v>
      </c>
      <c r="I19" s="8">
        <v>1960</v>
      </c>
      <c r="J19" s="10">
        <v>452</v>
      </c>
      <c r="K19" s="10">
        <v>225</v>
      </c>
      <c r="L19" s="10">
        <v>158</v>
      </c>
      <c r="M19" s="10">
        <v>4</v>
      </c>
      <c r="N19" s="10">
        <v>101</v>
      </c>
      <c r="O19" s="10">
        <v>1</v>
      </c>
      <c r="P19" s="10">
        <v>2</v>
      </c>
      <c r="Q19" s="11">
        <v>11</v>
      </c>
      <c r="R19" s="19"/>
    </row>
    <row r="20" spans="1:18" ht="15.75" x14ac:dyDescent="0.25">
      <c r="A20" s="95" t="s">
        <v>410</v>
      </c>
      <c r="B20" s="95" t="s">
        <v>411</v>
      </c>
      <c r="C20" s="96" t="s">
        <v>412</v>
      </c>
      <c r="D20" s="96" t="s">
        <v>381</v>
      </c>
      <c r="E20" s="96" t="s">
        <v>418</v>
      </c>
      <c r="F20" s="96" t="s">
        <v>419</v>
      </c>
      <c r="G20" s="7" t="s">
        <v>2</v>
      </c>
      <c r="H20" s="5">
        <v>1416</v>
      </c>
      <c r="I20" s="10">
        <v>860</v>
      </c>
      <c r="J20" s="10">
        <v>278</v>
      </c>
      <c r="K20" s="10">
        <v>131</v>
      </c>
      <c r="L20" s="10">
        <v>73</v>
      </c>
      <c r="M20" s="10">
        <v>2</v>
      </c>
      <c r="N20" s="10">
        <v>59</v>
      </c>
      <c r="O20" s="10">
        <v>1</v>
      </c>
      <c r="P20" s="10">
        <v>2</v>
      </c>
      <c r="Q20" s="11">
        <v>10</v>
      </c>
      <c r="R20" s="19"/>
    </row>
    <row r="21" spans="1:18" x14ac:dyDescent="0.25">
      <c r="A21" s="95" t="s">
        <v>410</v>
      </c>
      <c r="B21" s="95" t="s">
        <v>411</v>
      </c>
      <c r="C21" s="96" t="s">
        <v>412</v>
      </c>
      <c r="D21" s="96" t="s">
        <v>381</v>
      </c>
      <c r="E21" s="96" t="s">
        <v>418</v>
      </c>
      <c r="F21" s="96" t="s">
        <v>419</v>
      </c>
      <c r="G21" s="7" t="s">
        <v>3</v>
      </c>
      <c r="H21" s="5">
        <v>1498</v>
      </c>
      <c r="I21" s="8">
        <v>1100</v>
      </c>
      <c r="J21" s="10">
        <v>174</v>
      </c>
      <c r="K21" s="10">
        <v>94</v>
      </c>
      <c r="L21" s="10">
        <v>85</v>
      </c>
      <c r="M21" s="10">
        <v>2</v>
      </c>
      <c r="N21" s="10">
        <v>42</v>
      </c>
      <c r="O21" s="10" t="s">
        <v>5</v>
      </c>
      <c r="P21" s="10" t="s">
        <v>5</v>
      </c>
      <c r="Q21" s="11">
        <v>1</v>
      </c>
      <c r="R21" s="19"/>
    </row>
    <row r="22" spans="1:18" x14ac:dyDescent="0.25">
      <c r="A22" s="102" t="s">
        <v>410</v>
      </c>
      <c r="B22" s="102" t="s">
        <v>411</v>
      </c>
      <c r="C22" s="103" t="s">
        <v>420</v>
      </c>
      <c r="D22" s="103" t="s">
        <v>421</v>
      </c>
      <c r="E22" s="97"/>
      <c r="F22" s="97"/>
      <c r="G22" s="7" t="s">
        <v>21</v>
      </c>
      <c r="H22" s="5">
        <v>20035</v>
      </c>
      <c r="I22" s="8">
        <v>3306</v>
      </c>
      <c r="J22" s="8">
        <v>8075</v>
      </c>
      <c r="K22" s="8">
        <v>4581</v>
      </c>
      <c r="L22" s="8">
        <v>2308</v>
      </c>
      <c r="M22" s="10">
        <v>60</v>
      </c>
      <c r="N22" s="10">
        <v>980</v>
      </c>
      <c r="O22" s="10">
        <v>45</v>
      </c>
      <c r="P22" s="10">
        <v>37</v>
      </c>
      <c r="Q22" s="11">
        <v>643</v>
      </c>
      <c r="R22" s="19"/>
    </row>
    <row r="23" spans="1:18" x14ac:dyDescent="0.25">
      <c r="A23" s="95" t="s">
        <v>410</v>
      </c>
      <c r="B23" s="95" t="s">
        <v>411</v>
      </c>
      <c r="C23" s="96" t="s">
        <v>420</v>
      </c>
      <c r="D23" s="96" t="s">
        <v>421</v>
      </c>
      <c r="E23" s="97"/>
      <c r="F23" s="97"/>
      <c r="G23" s="7" t="s">
        <v>2</v>
      </c>
      <c r="H23" s="5">
        <v>11083</v>
      </c>
      <c r="I23" s="8">
        <v>1545</v>
      </c>
      <c r="J23" s="8">
        <v>4475</v>
      </c>
      <c r="K23" s="8">
        <v>2820</v>
      </c>
      <c r="L23" s="8">
        <v>1245</v>
      </c>
      <c r="M23" s="10">
        <v>40</v>
      </c>
      <c r="N23" s="10">
        <v>562</v>
      </c>
      <c r="O23" s="10">
        <v>38</v>
      </c>
      <c r="P23" s="10">
        <v>27</v>
      </c>
      <c r="Q23" s="11">
        <v>331</v>
      </c>
      <c r="R23" s="25"/>
    </row>
    <row r="24" spans="1:18" ht="15.75" x14ac:dyDescent="0.25">
      <c r="A24" s="95" t="s">
        <v>410</v>
      </c>
      <c r="B24" s="95" t="s">
        <v>411</v>
      </c>
      <c r="C24" s="96" t="s">
        <v>420</v>
      </c>
      <c r="D24" s="96" t="s">
        <v>421</v>
      </c>
      <c r="E24" s="97"/>
      <c r="F24" s="97"/>
      <c r="G24" s="7" t="s">
        <v>3</v>
      </c>
      <c r="H24" s="5">
        <v>8952</v>
      </c>
      <c r="I24" s="8">
        <v>1761</v>
      </c>
      <c r="J24" s="8">
        <v>3600</v>
      </c>
      <c r="K24" s="8">
        <v>1761</v>
      </c>
      <c r="L24" s="8">
        <v>1063</v>
      </c>
      <c r="M24" s="10">
        <v>20</v>
      </c>
      <c r="N24" s="10">
        <v>418</v>
      </c>
      <c r="O24" s="10">
        <v>7</v>
      </c>
      <c r="P24" s="10">
        <v>10</v>
      </c>
      <c r="Q24" s="11">
        <v>312</v>
      </c>
      <c r="R24" s="25"/>
    </row>
    <row r="25" spans="1:18" ht="15.75" x14ac:dyDescent="0.25">
      <c r="A25" s="95" t="s">
        <v>410</v>
      </c>
      <c r="B25" s="95" t="s">
        <v>411</v>
      </c>
      <c r="C25" s="96" t="s">
        <v>420</v>
      </c>
      <c r="D25" s="96" t="s">
        <v>421</v>
      </c>
      <c r="E25" s="97" t="s">
        <v>422</v>
      </c>
      <c r="F25" s="97" t="s">
        <v>382</v>
      </c>
      <c r="G25" s="7" t="s">
        <v>21</v>
      </c>
      <c r="H25" s="5">
        <v>4154</v>
      </c>
      <c r="I25" s="10">
        <v>625</v>
      </c>
      <c r="J25" s="8">
        <v>1687</v>
      </c>
      <c r="K25" s="10">
        <v>867</v>
      </c>
      <c r="L25" s="10">
        <v>504</v>
      </c>
      <c r="M25" s="10">
        <v>26</v>
      </c>
      <c r="N25" s="10">
        <v>323</v>
      </c>
      <c r="O25" s="10">
        <v>24</v>
      </c>
      <c r="P25" s="10">
        <v>14</v>
      </c>
      <c r="Q25" s="11">
        <v>84</v>
      </c>
      <c r="R25" s="25"/>
    </row>
    <row r="26" spans="1:18" ht="15.75" x14ac:dyDescent="0.25">
      <c r="A26" s="95" t="s">
        <v>410</v>
      </c>
      <c r="B26" s="95" t="s">
        <v>411</v>
      </c>
      <c r="C26" s="96" t="s">
        <v>420</v>
      </c>
      <c r="D26" s="96" t="s">
        <v>421</v>
      </c>
      <c r="E26" s="97" t="s">
        <v>422</v>
      </c>
      <c r="F26" s="97" t="s">
        <v>382</v>
      </c>
      <c r="G26" s="7" t="s">
        <v>2</v>
      </c>
      <c r="H26" s="5">
        <v>2333</v>
      </c>
      <c r="I26" s="10">
        <v>252</v>
      </c>
      <c r="J26" s="10">
        <v>952</v>
      </c>
      <c r="K26" s="10">
        <v>586</v>
      </c>
      <c r="L26" s="10">
        <v>283</v>
      </c>
      <c r="M26" s="10">
        <v>15</v>
      </c>
      <c r="N26" s="10">
        <v>182</v>
      </c>
      <c r="O26" s="10">
        <v>19</v>
      </c>
      <c r="P26" s="10">
        <v>13</v>
      </c>
      <c r="Q26" s="11">
        <v>31</v>
      </c>
      <c r="R26" s="25"/>
    </row>
    <row r="27" spans="1:18" ht="15.75" x14ac:dyDescent="0.25">
      <c r="A27" s="95" t="s">
        <v>410</v>
      </c>
      <c r="B27" s="95" t="s">
        <v>411</v>
      </c>
      <c r="C27" s="96" t="s">
        <v>420</v>
      </c>
      <c r="D27" s="96" t="s">
        <v>421</v>
      </c>
      <c r="E27" s="97" t="s">
        <v>422</v>
      </c>
      <c r="F27" s="97" t="s">
        <v>382</v>
      </c>
      <c r="G27" s="7" t="s">
        <v>3</v>
      </c>
      <c r="H27" s="5">
        <v>1821</v>
      </c>
      <c r="I27" s="10">
        <v>373</v>
      </c>
      <c r="J27" s="10">
        <v>735</v>
      </c>
      <c r="K27" s="10">
        <v>281</v>
      </c>
      <c r="L27" s="10">
        <v>221</v>
      </c>
      <c r="M27" s="10">
        <v>11</v>
      </c>
      <c r="N27" s="10">
        <v>141</v>
      </c>
      <c r="O27" s="10">
        <v>5</v>
      </c>
      <c r="P27" s="10">
        <v>1</v>
      </c>
      <c r="Q27" s="11">
        <v>53</v>
      </c>
      <c r="R27" s="25"/>
    </row>
    <row r="28" spans="1:18" ht="15.75" x14ac:dyDescent="0.25">
      <c r="A28" s="95" t="s">
        <v>410</v>
      </c>
      <c r="B28" s="95" t="s">
        <v>411</v>
      </c>
      <c r="C28" s="96" t="s">
        <v>420</v>
      </c>
      <c r="D28" s="96" t="s">
        <v>421</v>
      </c>
      <c r="E28" s="97" t="s">
        <v>423</v>
      </c>
      <c r="F28" s="97" t="s">
        <v>424</v>
      </c>
      <c r="G28" s="7" t="s">
        <v>21</v>
      </c>
      <c r="H28" s="5">
        <v>11558</v>
      </c>
      <c r="I28" s="8">
        <v>1879</v>
      </c>
      <c r="J28" s="8">
        <v>4673</v>
      </c>
      <c r="K28" s="8">
        <v>2927</v>
      </c>
      <c r="L28" s="8">
        <v>1456</v>
      </c>
      <c r="M28" s="10">
        <v>18</v>
      </c>
      <c r="N28" s="10">
        <v>449</v>
      </c>
      <c r="O28" s="10">
        <v>20</v>
      </c>
      <c r="P28" s="10">
        <v>21</v>
      </c>
      <c r="Q28" s="11">
        <v>115</v>
      </c>
      <c r="R28" s="25"/>
    </row>
    <row r="29" spans="1:18" ht="15.75" x14ac:dyDescent="0.25">
      <c r="A29" s="95" t="s">
        <v>410</v>
      </c>
      <c r="B29" s="95" t="s">
        <v>411</v>
      </c>
      <c r="C29" s="96" t="s">
        <v>420</v>
      </c>
      <c r="D29" s="96" t="s">
        <v>421</v>
      </c>
      <c r="E29" s="97" t="s">
        <v>423</v>
      </c>
      <c r="F29" s="97" t="s">
        <v>424</v>
      </c>
      <c r="G29" s="7" t="s">
        <v>2</v>
      </c>
      <c r="H29" s="5">
        <v>6312</v>
      </c>
      <c r="I29" s="10">
        <v>919</v>
      </c>
      <c r="J29" s="8">
        <v>2545</v>
      </c>
      <c r="K29" s="8">
        <v>1713</v>
      </c>
      <c r="L29" s="10">
        <v>764</v>
      </c>
      <c r="M29" s="10">
        <v>17</v>
      </c>
      <c r="N29" s="10">
        <v>256</v>
      </c>
      <c r="O29" s="10">
        <v>18</v>
      </c>
      <c r="P29" s="10">
        <v>12</v>
      </c>
      <c r="Q29" s="11">
        <v>68</v>
      </c>
      <c r="R29" s="25"/>
    </row>
    <row r="30" spans="1:18" ht="15.75" x14ac:dyDescent="0.25">
      <c r="A30" s="95" t="s">
        <v>410</v>
      </c>
      <c r="B30" s="95" t="s">
        <v>411</v>
      </c>
      <c r="C30" s="96" t="s">
        <v>420</v>
      </c>
      <c r="D30" s="96" t="s">
        <v>421</v>
      </c>
      <c r="E30" s="97" t="s">
        <v>423</v>
      </c>
      <c r="F30" s="97" t="s">
        <v>424</v>
      </c>
      <c r="G30" s="7" t="s">
        <v>3</v>
      </c>
      <c r="H30" s="5">
        <v>5246</v>
      </c>
      <c r="I30" s="10">
        <v>960</v>
      </c>
      <c r="J30" s="8">
        <v>2128</v>
      </c>
      <c r="K30" s="8">
        <v>1214</v>
      </c>
      <c r="L30" s="10">
        <v>692</v>
      </c>
      <c r="M30" s="10">
        <v>1</v>
      </c>
      <c r="N30" s="10">
        <v>193</v>
      </c>
      <c r="O30" s="10">
        <v>2</v>
      </c>
      <c r="P30" s="10">
        <v>9</v>
      </c>
      <c r="Q30" s="11">
        <v>47</v>
      </c>
      <c r="R30" s="25"/>
    </row>
    <row r="31" spans="1:18" ht="15.75" x14ac:dyDescent="0.25">
      <c r="A31" s="95" t="s">
        <v>410</v>
      </c>
      <c r="B31" s="95" t="s">
        <v>411</v>
      </c>
      <c r="C31" s="96" t="s">
        <v>420</v>
      </c>
      <c r="D31" s="96" t="s">
        <v>421</v>
      </c>
      <c r="E31" s="97" t="s">
        <v>425</v>
      </c>
      <c r="F31" s="97" t="s">
        <v>426</v>
      </c>
      <c r="G31" s="7" t="s">
        <v>21</v>
      </c>
      <c r="H31" s="5">
        <v>3049</v>
      </c>
      <c r="I31" s="10">
        <v>465</v>
      </c>
      <c r="J31" s="8">
        <v>1197</v>
      </c>
      <c r="K31" s="10">
        <v>563</v>
      </c>
      <c r="L31" s="10">
        <v>237</v>
      </c>
      <c r="M31" s="10">
        <v>12</v>
      </c>
      <c r="N31" s="10">
        <v>128</v>
      </c>
      <c r="O31" s="10">
        <v>1</v>
      </c>
      <c r="P31" s="10">
        <v>2</v>
      </c>
      <c r="Q31" s="11">
        <v>444</v>
      </c>
      <c r="R31" s="25"/>
    </row>
    <row r="32" spans="1:18" ht="15.75" x14ac:dyDescent="0.25">
      <c r="A32" s="95" t="s">
        <v>410</v>
      </c>
      <c r="B32" s="95" t="s">
        <v>411</v>
      </c>
      <c r="C32" s="96" t="s">
        <v>420</v>
      </c>
      <c r="D32" s="96" t="s">
        <v>421</v>
      </c>
      <c r="E32" s="97" t="s">
        <v>425</v>
      </c>
      <c r="F32" s="97" t="s">
        <v>426</v>
      </c>
      <c r="G32" s="7" t="s">
        <v>2</v>
      </c>
      <c r="H32" s="5">
        <v>1689</v>
      </c>
      <c r="I32" s="10">
        <v>223</v>
      </c>
      <c r="J32" s="10">
        <v>656</v>
      </c>
      <c r="K32" s="10">
        <v>374</v>
      </c>
      <c r="L32" s="10">
        <v>123</v>
      </c>
      <c r="M32" s="10">
        <v>6</v>
      </c>
      <c r="N32" s="10">
        <v>72</v>
      </c>
      <c r="O32" s="10">
        <v>1</v>
      </c>
      <c r="P32" s="10">
        <v>2</v>
      </c>
      <c r="Q32" s="11">
        <v>232</v>
      </c>
      <c r="R32" s="25"/>
    </row>
    <row r="33" spans="1:18" ht="15.75" x14ac:dyDescent="0.25">
      <c r="A33" s="95" t="s">
        <v>410</v>
      </c>
      <c r="B33" s="95" t="s">
        <v>411</v>
      </c>
      <c r="C33" s="96" t="s">
        <v>420</v>
      </c>
      <c r="D33" s="96" t="s">
        <v>421</v>
      </c>
      <c r="E33" s="97" t="s">
        <v>425</v>
      </c>
      <c r="F33" s="97" t="s">
        <v>426</v>
      </c>
      <c r="G33" s="7" t="s">
        <v>3</v>
      </c>
      <c r="H33" s="5">
        <v>1360</v>
      </c>
      <c r="I33" s="10">
        <v>242</v>
      </c>
      <c r="J33" s="10">
        <v>541</v>
      </c>
      <c r="K33" s="10">
        <v>189</v>
      </c>
      <c r="L33" s="10">
        <v>114</v>
      </c>
      <c r="M33" s="10">
        <v>6</v>
      </c>
      <c r="N33" s="10">
        <v>56</v>
      </c>
      <c r="O33" s="10" t="s">
        <v>5</v>
      </c>
      <c r="P33" s="10" t="s">
        <v>5</v>
      </c>
      <c r="Q33" s="11">
        <v>212</v>
      </c>
      <c r="R33" s="25"/>
    </row>
    <row r="34" spans="1:18" ht="15.75" x14ac:dyDescent="0.25">
      <c r="A34" s="95" t="s">
        <v>410</v>
      </c>
      <c r="B34" s="95" t="s">
        <v>411</v>
      </c>
      <c r="C34" s="96" t="s">
        <v>420</v>
      </c>
      <c r="D34" s="96" t="s">
        <v>421</v>
      </c>
      <c r="E34" s="97" t="s">
        <v>427</v>
      </c>
      <c r="F34" s="97" t="s">
        <v>428</v>
      </c>
      <c r="G34" s="7" t="s">
        <v>21</v>
      </c>
      <c r="H34" s="5">
        <v>1274</v>
      </c>
      <c r="I34" s="10">
        <v>337</v>
      </c>
      <c r="J34" s="10">
        <v>518</v>
      </c>
      <c r="K34" s="10">
        <v>224</v>
      </c>
      <c r="L34" s="10">
        <v>111</v>
      </c>
      <c r="M34" s="10">
        <v>4</v>
      </c>
      <c r="N34" s="10">
        <v>80</v>
      </c>
      <c r="O34" s="10" t="s">
        <v>5</v>
      </c>
      <c r="P34" s="10" t="s">
        <v>5</v>
      </c>
      <c r="Q34" s="11" t="s">
        <v>5</v>
      </c>
      <c r="R34" s="25" t="s">
        <v>432</v>
      </c>
    </row>
    <row r="35" spans="1:18" ht="15.75" x14ac:dyDescent="0.25">
      <c r="A35" s="95" t="s">
        <v>410</v>
      </c>
      <c r="B35" s="95" t="s">
        <v>411</v>
      </c>
      <c r="C35" s="96" t="s">
        <v>420</v>
      </c>
      <c r="D35" s="96" t="s">
        <v>421</v>
      </c>
      <c r="E35" s="97" t="s">
        <v>427</v>
      </c>
      <c r="F35" s="97" t="s">
        <v>428</v>
      </c>
      <c r="G35" s="7" t="s">
        <v>2</v>
      </c>
      <c r="H35" s="6">
        <v>749</v>
      </c>
      <c r="I35" s="10">
        <v>151</v>
      </c>
      <c r="J35" s="10">
        <v>322</v>
      </c>
      <c r="K35" s="10">
        <v>147</v>
      </c>
      <c r="L35" s="10">
        <v>75</v>
      </c>
      <c r="M35" s="10">
        <v>2</v>
      </c>
      <c r="N35" s="10">
        <v>52</v>
      </c>
      <c r="O35" s="10" t="s">
        <v>5</v>
      </c>
      <c r="P35" s="10" t="s">
        <v>5</v>
      </c>
      <c r="Q35" s="11" t="s">
        <v>5</v>
      </c>
      <c r="R35" s="25" t="s">
        <v>432</v>
      </c>
    </row>
    <row r="36" spans="1:18" ht="16.5" thickBot="1" x14ac:dyDescent="0.3">
      <c r="A36" s="98" t="s">
        <v>410</v>
      </c>
      <c r="B36" s="98" t="s">
        <v>411</v>
      </c>
      <c r="C36" s="99" t="s">
        <v>420</v>
      </c>
      <c r="D36" s="99" t="s">
        <v>421</v>
      </c>
      <c r="E36" s="100" t="s">
        <v>427</v>
      </c>
      <c r="F36" s="100" t="s">
        <v>428</v>
      </c>
      <c r="G36" s="12" t="s">
        <v>3</v>
      </c>
      <c r="H36" s="4">
        <v>525</v>
      </c>
      <c r="I36" s="3">
        <v>186</v>
      </c>
      <c r="J36" s="3">
        <v>196</v>
      </c>
      <c r="K36" s="3">
        <v>77</v>
      </c>
      <c r="L36" s="3">
        <v>36</v>
      </c>
      <c r="M36" s="3">
        <v>2</v>
      </c>
      <c r="N36" s="3">
        <v>28</v>
      </c>
      <c r="O36" s="3" t="s">
        <v>5</v>
      </c>
      <c r="P36" s="3" t="s">
        <v>5</v>
      </c>
      <c r="Q36" s="14" t="s">
        <v>5</v>
      </c>
      <c r="R36" s="80" t="s">
        <v>432</v>
      </c>
    </row>
  </sheetData>
  <mergeCells count="1">
    <mergeCell ref="A1:R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workbookViewId="0">
      <selection sqref="A1:R1"/>
    </sheetView>
  </sheetViews>
  <sheetFormatPr defaultRowHeight="15" x14ac:dyDescent="0.25"/>
  <cols>
    <col min="1" max="1" width="10.140625" bestFit="1" customWidth="1"/>
    <col min="2" max="2" width="15.85546875" customWidth="1"/>
    <col min="3" max="3" width="15" customWidth="1"/>
    <col min="4" max="4" width="10.140625" bestFit="1" customWidth="1"/>
    <col min="5" max="5" width="16" bestFit="1" customWidth="1"/>
    <col min="6" max="6" width="16.28515625" bestFit="1" customWidth="1"/>
    <col min="7" max="7" width="5.85546875" bestFit="1" customWidth="1"/>
    <col min="10" max="10" width="13.7109375" customWidth="1"/>
    <col min="11" max="11" width="12.7109375" customWidth="1"/>
    <col min="12" max="12" width="12.5703125" customWidth="1"/>
    <col min="18" max="18" width="11.140625" customWidth="1"/>
  </cols>
  <sheetData>
    <row r="1" spans="1:18" x14ac:dyDescent="0.25">
      <c r="A1" s="117" t="s">
        <v>137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</row>
    <row r="2" spans="1:18" ht="15.75" thickBot="1" x14ac:dyDescent="0.3">
      <c r="G2" s="2"/>
    </row>
    <row r="3" spans="1:18" ht="48" thickBot="1" x14ac:dyDescent="0.3">
      <c r="A3" s="101" t="s">
        <v>404</v>
      </c>
      <c r="B3" s="101" t="s">
        <v>405</v>
      </c>
      <c r="C3" s="101" t="s">
        <v>406</v>
      </c>
      <c r="D3" s="101" t="s">
        <v>407</v>
      </c>
      <c r="E3" s="101" t="s">
        <v>408</v>
      </c>
      <c r="F3" s="101" t="s">
        <v>409</v>
      </c>
      <c r="G3" s="101" t="s">
        <v>380</v>
      </c>
      <c r="H3" s="93" t="s">
        <v>21</v>
      </c>
      <c r="I3" s="92" t="s">
        <v>125</v>
      </c>
      <c r="J3" s="92" t="s">
        <v>126</v>
      </c>
      <c r="K3" s="92" t="s">
        <v>127</v>
      </c>
      <c r="L3" s="92" t="s">
        <v>128</v>
      </c>
      <c r="M3" s="92" t="s">
        <v>129</v>
      </c>
      <c r="N3" s="92" t="s">
        <v>134</v>
      </c>
      <c r="O3" s="92" t="s">
        <v>130</v>
      </c>
      <c r="P3" s="92" t="s">
        <v>131</v>
      </c>
      <c r="Q3" s="101" t="s">
        <v>100</v>
      </c>
      <c r="R3" s="101" t="s">
        <v>431</v>
      </c>
    </row>
    <row r="4" spans="1:18" ht="15.75" x14ac:dyDescent="0.25">
      <c r="A4" s="102" t="s">
        <v>410</v>
      </c>
      <c r="B4" s="102" t="s">
        <v>411</v>
      </c>
      <c r="C4" s="96"/>
      <c r="D4" s="96"/>
      <c r="E4" s="96"/>
      <c r="F4" s="96"/>
      <c r="G4" s="7" t="s">
        <v>21</v>
      </c>
      <c r="H4" s="5">
        <v>125645</v>
      </c>
      <c r="I4" s="8">
        <v>29473</v>
      </c>
      <c r="J4" s="8">
        <v>43826</v>
      </c>
      <c r="K4" s="8">
        <v>25702</v>
      </c>
      <c r="L4" s="8">
        <v>16505</v>
      </c>
      <c r="M4" s="10">
        <v>362</v>
      </c>
      <c r="N4" s="8">
        <v>8288</v>
      </c>
      <c r="O4" s="10">
        <v>363</v>
      </c>
      <c r="P4" s="10">
        <v>308</v>
      </c>
      <c r="Q4" s="11">
        <v>818</v>
      </c>
      <c r="R4" s="25"/>
    </row>
    <row r="5" spans="1:18" ht="15.75" x14ac:dyDescent="0.25">
      <c r="A5" s="95" t="s">
        <v>410</v>
      </c>
      <c r="B5" s="95" t="s">
        <v>411</v>
      </c>
      <c r="C5" s="96"/>
      <c r="D5" s="96"/>
      <c r="E5" s="96"/>
      <c r="F5" s="96"/>
      <c r="G5" s="7" t="s">
        <v>2</v>
      </c>
      <c r="H5" s="5">
        <v>59048</v>
      </c>
      <c r="I5" s="8">
        <v>10005</v>
      </c>
      <c r="J5" s="8">
        <v>22324</v>
      </c>
      <c r="K5" s="8">
        <v>14414</v>
      </c>
      <c r="L5" s="8">
        <v>7996</v>
      </c>
      <c r="M5" s="10">
        <v>197</v>
      </c>
      <c r="N5" s="8">
        <v>3287</v>
      </c>
      <c r="O5" s="10">
        <v>142</v>
      </c>
      <c r="P5" s="10">
        <v>228</v>
      </c>
      <c r="Q5" s="11">
        <v>455</v>
      </c>
      <c r="R5" s="25"/>
    </row>
    <row r="6" spans="1:18" ht="15.75" x14ac:dyDescent="0.25">
      <c r="A6" s="95" t="s">
        <v>410</v>
      </c>
      <c r="B6" s="95" t="s">
        <v>411</v>
      </c>
      <c r="C6" s="96"/>
      <c r="D6" s="96"/>
      <c r="E6" s="96"/>
      <c r="F6" s="96"/>
      <c r="G6" s="7" t="s">
        <v>3</v>
      </c>
      <c r="H6" s="5">
        <v>66597</v>
      </c>
      <c r="I6" s="8">
        <v>19468</v>
      </c>
      <c r="J6" s="8">
        <v>21502</v>
      </c>
      <c r="K6" s="8">
        <v>11288</v>
      </c>
      <c r="L6" s="8">
        <v>8509</v>
      </c>
      <c r="M6" s="10">
        <v>165</v>
      </c>
      <c r="N6" s="8">
        <v>5001</v>
      </c>
      <c r="O6" s="10">
        <v>221</v>
      </c>
      <c r="P6" s="10">
        <v>80</v>
      </c>
      <c r="Q6" s="11">
        <v>363</v>
      </c>
      <c r="R6" s="25"/>
    </row>
    <row r="7" spans="1:18" ht="15.75" x14ac:dyDescent="0.25">
      <c r="A7" s="102" t="s">
        <v>410</v>
      </c>
      <c r="B7" s="102" t="s">
        <v>411</v>
      </c>
      <c r="C7" s="103" t="s">
        <v>412</v>
      </c>
      <c r="D7" s="103" t="s">
        <v>381</v>
      </c>
      <c r="E7" s="96"/>
      <c r="F7" s="96"/>
      <c r="G7" s="7" t="s">
        <v>21</v>
      </c>
      <c r="H7" s="5">
        <v>108509</v>
      </c>
      <c r="I7" s="8">
        <v>26430</v>
      </c>
      <c r="J7" s="8">
        <v>36801</v>
      </c>
      <c r="K7" s="8">
        <v>21901</v>
      </c>
      <c r="L7" s="8">
        <v>14568</v>
      </c>
      <c r="M7" s="10">
        <v>329</v>
      </c>
      <c r="N7" s="8">
        <v>7666</v>
      </c>
      <c r="O7" s="10">
        <v>342</v>
      </c>
      <c r="P7" s="10">
        <v>277</v>
      </c>
      <c r="Q7" s="11">
        <v>195</v>
      </c>
      <c r="R7" s="25"/>
    </row>
    <row r="8" spans="1:18" ht="15.75" x14ac:dyDescent="0.25">
      <c r="A8" s="95" t="s">
        <v>410</v>
      </c>
      <c r="B8" s="95" t="s">
        <v>411</v>
      </c>
      <c r="C8" s="96" t="s">
        <v>412</v>
      </c>
      <c r="D8" s="96" t="s">
        <v>381</v>
      </c>
      <c r="E8" s="96"/>
      <c r="F8" s="96"/>
      <c r="G8" s="7" t="s">
        <v>2</v>
      </c>
      <c r="H8" s="5">
        <v>50418</v>
      </c>
      <c r="I8" s="8">
        <v>8685</v>
      </c>
      <c r="J8" s="8">
        <v>18724</v>
      </c>
      <c r="K8" s="8">
        <v>12277</v>
      </c>
      <c r="L8" s="8">
        <v>7065</v>
      </c>
      <c r="M8" s="10">
        <v>177</v>
      </c>
      <c r="N8" s="8">
        <v>3013</v>
      </c>
      <c r="O8" s="10">
        <v>126</v>
      </c>
      <c r="P8" s="10">
        <v>207</v>
      </c>
      <c r="Q8" s="11">
        <v>144</v>
      </c>
      <c r="R8" s="25"/>
    </row>
    <row r="9" spans="1:18" ht="15.75" x14ac:dyDescent="0.25">
      <c r="A9" s="95" t="s">
        <v>410</v>
      </c>
      <c r="B9" s="95" t="s">
        <v>411</v>
      </c>
      <c r="C9" s="96" t="s">
        <v>412</v>
      </c>
      <c r="D9" s="96" t="s">
        <v>381</v>
      </c>
      <c r="E9" s="96"/>
      <c r="F9" s="96"/>
      <c r="G9" s="7" t="s">
        <v>3</v>
      </c>
      <c r="H9" s="5">
        <v>58091</v>
      </c>
      <c r="I9" s="8">
        <v>17745</v>
      </c>
      <c r="J9" s="8">
        <v>18077</v>
      </c>
      <c r="K9" s="8">
        <v>9624</v>
      </c>
      <c r="L9" s="8">
        <v>7503</v>
      </c>
      <c r="M9" s="10">
        <v>152</v>
      </c>
      <c r="N9" s="8">
        <v>4653</v>
      </c>
      <c r="O9" s="10">
        <v>216</v>
      </c>
      <c r="P9" s="10">
        <v>70</v>
      </c>
      <c r="Q9" s="11">
        <v>51</v>
      </c>
      <c r="R9" s="25"/>
    </row>
    <row r="10" spans="1:18" ht="15.75" x14ac:dyDescent="0.25">
      <c r="A10" s="95" t="s">
        <v>410</v>
      </c>
      <c r="B10" s="95" t="s">
        <v>411</v>
      </c>
      <c r="C10" s="96" t="s">
        <v>412</v>
      </c>
      <c r="D10" s="96" t="s">
        <v>381</v>
      </c>
      <c r="E10" s="96" t="s">
        <v>413</v>
      </c>
      <c r="F10" s="96" t="s">
        <v>381</v>
      </c>
      <c r="G10" s="7" t="s">
        <v>21</v>
      </c>
      <c r="H10" s="5">
        <v>60044</v>
      </c>
      <c r="I10" s="8">
        <v>11162</v>
      </c>
      <c r="J10" s="8">
        <v>19176</v>
      </c>
      <c r="K10" s="8">
        <v>12882</v>
      </c>
      <c r="L10" s="8">
        <v>9757</v>
      </c>
      <c r="M10" s="10">
        <v>204</v>
      </c>
      <c r="N10" s="8">
        <v>6252</v>
      </c>
      <c r="O10" s="10">
        <v>275</v>
      </c>
      <c r="P10" s="10">
        <v>181</v>
      </c>
      <c r="Q10" s="11">
        <v>155</v>
      </c>
      <c r="R10" s="25"/>
    </row>
    <row r="11" spans="1:18" ht="15.75" x14ac:dyDescent="0.25">
      <c r="A11" s="95" t="s">
        <v>410</v>
      </c>
      <c r="B11" s="95" t="s">
        <v>411</v>
      </c>
      <c r="C11" s="96" t="s">
        <v>412</v>
      </c>
      <c r="D11" s="96" t="s">
        <v>381</v>
      </c>
      <c r="E11" s="96" t="s">
        <v>413</v>
      </c>
      <c r="F11" s="96" t="s">
        <v>381</v>
      </c>
      <c r="G11" s="7" t="s">
        <v>2</v>
      </c>
      <c r="H11" s="5">
        <v>27799</v>
      </c>
      <c r="I11" s="8">
        <v>3432</v>
      </c>
      <c r="J11" s="8">
        <v>9393</v>
      </c>
      <c r="K11" s="8">
        <v>7256</v>
      </c>
      <c r="L11" s="8">
        <v>4832</v>
      </c>
      <c r="M11" s="10">
        <v>110</v>
      </c>
      <c r="N11" s="8">
        <v>2439</v>
      </c>
      <c r="O11" s="10">
        <v>91</v>
      </c>
      <c r="P11" s="10">
        <v>130</v>
      </c>
      <c r="Q11" s="11">
        <v>116</v>
      </c>
      <c r="R11" s="25"/>
    </row>
    <row r="12" spans="1:18" ht="15.75" x14ac:dyDescent="0.25">
      <c r="A12" s="95" t="s">
        <v>410</v>
      </c>
      <c r="B12" s="95" t="s">
        <v>411</v>
      </c>
      <c r="C12" s="96" t="s">
        <v>412</v>
      </c>
      <c r="D12" s="96" t="s">
        <v>381</v>
      </c>
      <c r="E12" s="96" t="s">
        <v>413</v>
      </c>
      <c r="F12" s="96" t="s">
        <v>381</v>
      </c>
      <c r="G12" s="7" t="s">
        <v>3</v>
      </c>
      <c r="H12" s="5">
        <v>32245</v>
      </c>
      <c r="I12" s="8">
        <v>7730</v>
      </c>
      <c r="J12" s="8">
        <v>9783</v>
      </c>
      <c r="K12" s="8">
        <v>5626</v>
      </c>
      <c r="L12" s="8">
        <v>4925</v>
      </c>
      <c r="M12" s="10">
        <v>94</v>
      </c>
      <c r="N12" s="8">
        <v>3813</v>
      </c>
      <c r="O12" s="10">
        <v>184</v>
      </c>
      <c r="P12" s="10">
        <v>51</v>
      </c>
      <c r="Q12" s="11">
        <v>39</v>
      </c>
      <c r="R12" s="25"/>
    </row>
    <row r="13" spans="1:18" ht="15.75" x14ac:dyDescent="0.25">
      <c r="A13" s="95" t="s">
        <v>410</v>
      </c>
      <c r="B13" s="95" t="s">
        <v>411</v>
      </c>
      <c r="C13" s="96" t="s">
        <v>412</v>
      </c>
      <c r="D13" s="96" t="s">
        <v>381</v>
      </c>
      <c r="E13" s="96" t="s">
        <v>414</v>
      </c>
      <c r="F13" s="96" t="s">
        <v>415</v>
      </c>
      <c r="G13" s="7" t="s">
        <v>21</v>
      </c>
      <c r="H13" s="5">
        <v>33655</v>
      </c>
      <c r="I13" s="8">
        <v>8931</v>
      </c>
      <c r="J13" s="8">
        <v>12660</v>
      </c>
      <c r="K13" s="8">
        <v>6984</v>
      </c>
      <c r="L13" s="8">
        <v>3735</v>
      </c>
      <c r="M13" s="10">
        <v>96</v>
      </c>
      <c r="N13" s="8">
        <v>1088</v>
      </c>
      <c r="O13" s="10">
        <v>53</v>
      </c>
      <c r="P13" s="10">
        <v>80</v>
      </c>
      <c r="Q13" s="11">
        <v>28</v>
      </c>
      <c r="R13" s="25"/>
    </row>
    <row r="14" spans="1:18" ht="15.75" x14ac:dyDescent="0.25">
      <c r="A14" s="95" t="s">
        <v>410</v>
      </c>
      <c r="B14" s="95" t="s">
        <v>411</v>
      </c>
      <c r="C14" s="96" t="s">
        <v>412</v>
      </c>
      <c r="D14" s="96" t="s">
        <v>381</v>
      </c>
      <c r="E14" s="96" t="s">
        <v>414</v>
      </c>
      <c r="F14" s="96" t="s">
        <v>415</v>
      </c>
      <c r="G14" s="7" t="s">
        <v>2</v>
      </c>
      <c r="H14" s="5">
        <v>15776</v>
      </c>
      <c r="I14" s="8">
        <v>2893</v>
      </c>
      <c r="J14" s="8">
        <v>6673</v>
      </c>
      <c r="K14" s="8">
        <v>3876</v>
      </c>
      <c r="L14" s="8">
        <v>1740</v>
      </c>
      <c r="M14" s="10">
        <v>51</v>
      </c>
      <c r="N14" s="10">
        <v>437</v>
      </c>
      <c r="O14" s="10">
        <v>26</v>
      </c>
      <c r="P14" s="10">
        <v>63</v>
      </c>
      <c r="Q14" s="11">
        <v>17</v>
      </c>
      <c r="R14" s="25"/>
    </row>
    <row r="15" spans="1:18" ht="15.75" x14ac:dyDescent="0.25">
      <c r="A15" s="95" t="s">
        <v>410</v>
      </c>
      <c r="B15" s="95" t="s">
        <v>411</v>
      </c>
      <c r="C15" s="96" t="s">
        <v>412</v>
      </c>
      <c r="D15" s="96" t="s">
        <v>381</v>
      </c>
      <c r="E15" s="96" t="s">
        <v>414</v>
      </c>
      <c r="F15" s="96" t="s">
        <v>415</v>
      </c>
      <c r="G15" s="7" t="s">
        <v>3</v>
      </c>
      <c r="H15" s="5">
        <v>17879</v>
      </c>
      <c r="I15" s="8">
        <v>6038</v>
      </c>
      <c r="J15" s="8">
        <v>5987</v>
      </c>
      <c r="K15" s="8">
        <v>3108</v>
      </c>
      <c r="L15" s="8">
        <v>1995</v>
      </c>
      <c r="M15" s="10">
        <v>45</v>
      </c>
      <c r="N15" s="10">
        <v>651</v>
      </c>
      <c r="O15" s="10">
        <v>27</v>
      </c>
      <c r="P15" s="10">
        <v>17</v>
      </c>
      <c r="Q15" s="11">
        <v>11</v>
      </c>
      <c r="R15" s="25"/>
    </row>
    <row r="16" spans="1:18" ht="15.75" x14ac:dyDescent="0.25">
      <c r="A16" s="95" t="s">
        <v>410</v>
      </c>
      <c r="B16" s="95" t="s">
        <v>411</v>
      </c>
      <c r="C16" s="96" t="s">
        <v>412</v>
      </c>
      <c r="D16" s="96" t="s">
        <v>381</v>
      </c>
      <c r="E16" s="96" t="s">
        <v>416</v>
      </c>
      <c r="F16" s="96" t="s">
        <v>417</v>
      </c>
      <c r="G16" s="7" t="s">
        <v>21</v>
      </c>
      <c r="H16" s="5">
        <v>12028</v>
      </c>
      <c r="I16" s="8">
        <v>4386</v>
      </c>
      <c r="J16" s="8">
        <v>4541</v>
      </c>
      <c r="K16" s="8">
        <v>1838</v>
      </c>
      <c r="L16" s="10">
        <v>934</v>
      </c>
      <c r="M16" s="10">
        <v>26</v>
      </c>
      <c r="N16" s="10">
        <v>273</v>
      </c>
      <c r="O16" s="10">
        <v>14</v>
      </c>
      <c r="P16" s="10">
        <v>15</v>
      </c>
      <c r="Q16" s="11">
        <v>1</v>
      </c>
      <c r="R16" s="25"/>
    </row>
    <row r="17" spans="1:18" ht="15.75" x14ac:dyDescent="0.25">
      <c r="A17" s="95" t="s">
        <v>410</v>
      </c>
      <c r="B17" s="95" t="s">
        <v>411</v>
      </c>
      <c r="C17" s="96" t="s">
        <v>412</v>
      </c>
      <c r="D17" s="96" t="s">
        <v>381</v>
      </c>
      <c r="E17" s="96" t="s">
        <v>416</v>
      </c>
      <c r="F17" s="96" t="s">
        <v>417</v>
      </c>
      <c r="G17" s="7" t="s">
        <v>2</v>
      </c>
      <c r="H17" s="5">
        <v>5539</v>
      </c>
      <c r="I17" s="8">
        <v>1508</v>
      </c>
      <c r="J17" s="8">
        <v>2408</v>
      </c>
      <c r="K17" s="8">
        <v>1040</v>
      </c>
      <c r="L17" s="10">
        <v>431</v>
      </c>
      <c r="M17" s="10">
        <v>15</v>
      </c>
      <c r="N17" s="10">
        <v>114</v>
      </c>
      <c r="O17" s="10">
        <v>9</v>
      </c>
      <c r="P17" s="10">
        <v>13</v>
      </c>
      <c r="Q17" s="11">
        <v>1</v>
      </c>
      <c r="R17" s="25"/>
    </row>
    <row r="18" spans="1:18" ht="15.75" x14ac:dyDescent="0.25">
      <c r="A18" s="95" t="s">
        <v>410</v>
      </c>
      <c r="B18" s="95" t="s">
        <v>411</v>
      </c>
      <c r="C18" s="96" t="s">
        <v>412</v>
      </c>
      <c r="D18" s="96" t="s">
        <v>381</v>
      </c>
      <c r="E18" s="96" t="s">
        <v>416</v>
      </c>
      <c r="F18" s="96" t="s">
        <v>417</v>
      </c>
      <c r="G18" s="7" t="s">
        <v>3</v>
      </c>
      <c r="H18" s="5">
        <v>6489</v>
      </c>
      <c r="I18" s="8">
        <v>2878</v>
      </c>
      <c r="J18" s="8">
        <v>2133</v>
      </c>
      <c r="K18" s="10">
        <v>798</v>
      </c>
      <c r="L18" s="10">
        <v>503</v>
      </c>
      <c r="M18" s="10">
        <v>11</v>
      </c>
      <c r="N18" s="10">
        <v>159</v>
      </c>
      <c r="O18" s="10">
        <v>5</v>
      </c>
      <c r="P18" s="10">
        <v>2</v>
      </c>
      <c r="Q18" s="11" t="s">
        <v>5</v>
      </c>
      <c r="R18" s="19"/>
    </row>
    <row r="19" spans="1:18" ht="15.75" x14ac:dyDescent="0.25">
      <c r="A19" s="95" t="s">
        <v>410</v>
      </c>
      <c r="B19" s="95" t="s">
        <v>411</v>
      </c>
      <c r="C19" s="96" t="s">
        <v>412</v>
      </c>
      <c r="D19" s="96" t="s">
        <v>381</v>
      </c>
      <c r="E19" s="96" t="s">
        <v>418</v>
      </c>
      <c r="F19" s="96" t="s">
        <v>419</v>
      </c>
      <c r="G19" s="7" t="s">
        <v>21</v>
      </c>
      <c r="H19" s="5">
        <v>2782</v>
      </c>
      <c r="I19" s="8">
        <v>1951</v>
      </c>
      <c r="J19" s="10">
        <v>424</v>
      </c>
      <c r="K19" s="10">
        <v>197</v>
      </c>
      <c r="L19" s="10">
        <v>142</v>
      </c>
      <c r="M19" s="10">
        <v>3</v>
      </c>
      <c r="N19" s="10">
        <v>53</v>
      </c>
      <c r="O19" s="10" t="s">
        <v>5</v>
      </c>
      <c r="P19" s="10">
        <v>1</v>
      </c>
      <c r="Q19" s="11">
        <v>11</v>
      </c>
      <c r="R19" s="19"/>
    </row>
    <row r="20" spans="1:18" ht="15.75" x14ac:dyDescent="0.25">
      <c r="A20" s="95" t="s">
        <v>410</v>
      </c>
      <c r="B20" s="95" t="s">
        <v>411</v>
      </c>
      <c r="C20" s="96" t="s">
        <v>412</v>
      </c>
      <c r="D20" s="96" t="s">
        <v>381</v>
      </c>
      <c r="E20" s="96" t="s">
        <v>418</v>
      </c>
      <c r="F20" s="96" t="s">
        <v>419</v>
      </c>
      <c r="G20" s="7" t="s">
        <v>2</v>
      </c>
      <c r="H20" s="5">
        <v>1304</v>
      </c>
      <c r="I20" s="10">
        <v>852</v>
      </c>
      <c r="J20" s="10">
        <v>250</v>
      </c>
      <c r="K20" s="10">
        <v>105</v>
      </c>
      <c r="L20" s="10">
        <v>62</v>
      </c>
      <c r="M20" s="10">
        <v>1</v>
      </c>
      <c r="N20" s="10">
        <v>23</v>
      </c>
      <c r="O20" s="10" t="s">
        <v>5</v>
      </c>
      <c r="P20" s="10">
        <v>1</v>
      </c>
      <c r="Q20" s="11">
        <v>10</v>
      </c>
      <c r="R20" s="19"/>
    </row>
    <row r="21" spans="1:18" x14ac:dyDescent="0.25">
      <c r="A21" s="95" t="s">
        <v>410</v>
      </c>
      <c r="B21" s="95" t="s">
        <v>411</v>
      </c>
      <c r="C21" s="96" t="s">
        <v>412</v>
      </c>
      <c r="D21" s="96" t="s">
        <v>381</v>
      </c>
      <c r="E21" s="96" t="s">
        <v>418</v>
      </c>
      <c r="F21" s="96" t="s">
        <v>419</v>
      </c>
      <c r="G21" s="7" t="s">
        <v>3</v>
      </c>
      <c r="H21" s="5">
        <v>1478</v>
      </c>
      <c r="I21" s="8">
        <v>1099</v>
      </c>
      <c r="J21" s="10">
        <v>174</v>
      </c>
      <c r="K21" s="10">
        <v>92</v>
      </c>
      <c r="L21" s="10">
        <v>80</v>
      </c>
      <c r="M21" s="10">
        <v>2</v>
      </c>
      <c r="N21" s="10">
        <v>30</v>
      </c>
      <c r="O21" s="10" t="s">
        <v>5</v>
      </c>
      <c r="P21" s="10" t="s">
        <v>5</v>
      </c>
      <c r="Q21" s="11">
        <v>1</v>
      </c>
      <c r="R21" s="19"/>
    </row>
    <row r="22" spans="1:18" x14ac:dyDescent="0.25">
      <c r="A22" s="102" t="s">
        <v>410</v>
      </c>
      <c r="B22" s="102" t="s">
        <v>411</v>
      </c>
      <c r="C22" s="103" t="s">
        <v>420</v>
      </c>
      <c r="D22" s="103" t="s">
        <v>421</v>
      </c>
      <c r="E22" s="97"/>
      <c r="F22" s="97"/>
      <c r="G22" s="7" t="s">
        <v>21</v>
      </c>
      <c r="H22" s="5">
        <v>17136</v>
      </c>
      <c r="I22" s="8">
        <v>3043</v>
      </c>
      <c r="J22" s="8">
        <v>7025</v>
      </c>
      <c r="K22" s="8">
        <v>3801</v>
      </c>
      <c r="L22" s="8">
        <v>1937</v>
      </c>
      <c r="M22" s="10">
        <v>33</v>
      </c>
      <c r="N22" s="10">
        <v>622</v>
      </c>
      <c r="O22" s="10">
        <v>21</v>
      </c>
      <c r="P22" s="10">
        <v>31</v>
      </c>
      <c r="Q22" s="11">
        <v>623</v>
      </c>
      <c r="R22" s="19"/>
    </row>
    <row r="23" spans="1:18" x14ac:dyDescent="0.25">
      <c r="A23" s="95" t="s">
        <v>410</v>
      </c>
      <c r="B23" s="95" t="s">
        <v>411</v>
      </c>
      <c r="C23" s="96" t="s">
        <v>420</v>
      </c>
      <c r="D23" s="96" t="s">
        <v>421</v>
      </c>
      <c r="E23" s="97"/>
      <c r="F23" s="97"/>
      <c r="G23" s="7" t="s">
        <v>2</v>
      </c>
      <c r="H23" s="5">
        <v>8630</v>
      </c>
      <c r="I23" s="8">
        <v>1320</v>
      </c>
      <c r="J23" s="8">
        <v>3600</v>
      </c>
      <c r="K23" s="8">
        <v>2137</v>
      </c>
      <c r="L23" s="10">
        <v>931</v>
      </c>
      <c r="M23" s="10">
        <v>20</v>
      </c>
      <c r="N23" s="10">
        <v>274</v>
      </c>
      <c r="O23" s="10">
        <v>16</v>
      </c>
      <c r="P23" s="10">
        <v>21</v>
      </c>
      <c r="Q23" s="11">
        <v>311</v>
      </c>
      <c r="R23" s="25"/>
    </row>
    <row r="24" spans="1:18" ht="15.75" x14ac:dyDescent="0.25">
      <c r="A24" s="95" t="s">
        <v>410</v>
      </c>
      <c r="B24" s="95" t="s">
        <v>411</v>
      </c>
      <c r="C24" s="96" t="s">
        <v>420</v>
      </c>
      <c r="D24" s="96" t="s">
        <v>421</v>
      </c>
      <c r="E24" s="97"/>
      <c r="F24" s="97"/>
      <c r="G24" s="7" t="s">
        <v>3</v>
      </c>
      <c r="H24" s="5">
        <v>8506</v>
      </c>
      <c r="I24" s="8">
        <v>1723</v>
      </c>
      <c r="J24" s="8">
        <v>3425</v>
      </c>
      <c r="K24" s="8">
        <v>1664</v>
      </c>
      <c r="L24" s="8">
        <v>1006</v>
      </c>
      <c r="M24" s="10">
        <v>13</v>
      </c>
      <c r="N24" s="10">
        <v>348</v>
      </c>
      <c r="O24" s="10">
        <v>5</v>
      </c>
      <c r="P24" s="10">
        <v>10</v>
      </c>
      <c r="Q24" s="11">
        <v>312</v>
      </c>
      <c r="R24" s="25"/>
    </row>
    <row r="25" spans="1:18" ht="15.75" x14ac:dyDescent="0.25">
      <c r="A25" s="95" t="s">
        <v>410</v>
      </c>
      <c r="B25" s="95" t="s">
        <v>411</v>
      </c>
      <c r="C25" s="96" t="s">
        <v>420</v>
      </c>
      <c r="D25" s="96" t="s">
        <v>421</v>
      </c>
      <c r="E25" s="97" t="s">
        <v>422</v>
      </c>
      <c r="F25" s="97" t="s">
        <v>382</v>
      </c>
      <c r="G25" s="7" t="s">
        <v>21</v>
      </c>
      <c r="H25" s="5">
        <v>3336</v>
      </c>
      <c r="I25" s="10">
        <v>553</v>
      </c>
      <c r="J25" s="8">
        <v>1409</v>
      </c>
      <c r="K25" s="10">
        <v>656</v>
      </c>
      <c r="L25" s="10">
        <v>411</v>
      </c>
      <c r="M25" s="10">
        <v>13</v>
      </c>
      <c r="N25" s="10">
        <v>192</v>
      </c>
      <c r="O25" s="10">
        <v>12</v>
      </c>
      <c r="P25" s="10">
        <v>11</v>
      </c>
      <c r="Q25" s="11">
        <v>79</v>
      </c>
      <c r="R25" s="25"/>
    </row>
    <row r="26" spans="1:18" ht="15.75" x14ac:dyDescent="0.25">
      <c r="A26" s="95" t="s">
        <v>410</v>
      </c>
      <c r="B26" s="95" t="s">
        <v>411</v>
      </c>
      <c r="C26" s="96" t="s">
        <v>420</v>
      </c>
      <c r="D26" s="96" t="s">
        <v>421</v>
      </c>
      <c r="E26" s="97" t="s">
        <v>422</v>
      </c>
      <c r="F26" s="97" t="s">
        <v>382</v>
      </c>
      <c r="G26" s="7" t="s">
        <v>2</v>
      </c>
      <c r="H26" s="5">
        <v>1636</v>
      </c>
      <c r="I26" s="10">
        <v>191</v>
      </c>
      <c r="J26" s="10">
        <v>724</v>
      </c>
      <c r="K26" s="10">
        <v>394</v>
      </c>
      <c r="L26" s="10">
        <v>202</v>
      </c>
      <c r="M26" s="10">
        <v>5</v>
      </c>
      <c r="N26" s="10">
        <v>77</v>
      </c>
      <c r="O26" s="10">
        <v>7</v>
      </c>
      <c r="P26" s="10">
        <v>10</v>
      </c>
      <c r="Q26" s="11">
        <v>26</v>
      </c>
      <c r="R26" s="25"/>
    </row>
    <row r="27" spans="1:18" ht="15.75" x14ac:dyDescent="0.25">
      <c r="A27" s="95" t="s">
        <v>410</v>
      </c>
      <c r="B27" s="95" t="s">
        <v>411</v>
      </c>
      <c r="C27" s="96" t="s">
        <v>420</v>
      </c>
      <c r="D27" s="96" t="s">
        <v>421</v>
      </c>
      <c r="E27" s="97" t="s">
        <v>422</v>
      </c>
      <c r="F27" s="97" t="s">
        <v>382</v>
      </c>
      <c r="G27" s="7" t="s">
        <v>3</v>
      </c>
      <c r="H27" s="5">
        <v>1700</v>
      </c>
      <c r="I27" s="10">
        <v>362</v>
      </c>
      <c r="J27" s="10">
        <v>685</v>
      </c>
      <c r="K27" s="10">
        <v>262</v>
      </c>
      <c r="L27" s="10">
        <v>209</v>
      </c>
      <c r="M27" s="10">
        <v>8</v>
      </c>
      <c r="N27" s="10">
        <v>115</v>
      </c>
      <c r="O27" s="10">
        <v>5</v>
      </c>
      <c r="P27" s="10">
        <v>1</v>
      </c>
      <c r="Q27" s="11">
        <v>53</v>
      </c>
      <c r="R27" s="25"/>
    </row>
    <row r="28" spans="1:18" ht="15.75" x14ac:dyDescent="0.25">
      <c r="A28" s="95" t="s">
        <v>410</v>
      </c>
      <c r="B28" s="95" t="s">
        <v>411</v>
      </c>
      <c r="C28" s="96" t="s">
        <v>420</v>
      </c>
      <c r="D28" s="96" t="s">
        <v>421</v>
      </c>
      <c r="E28" s="97" t="s">
        <v>423</v>
      </c>
      <c r="F28" s="97" t="s">
        <v>424</v>
      </c>
      <c r="G28" s="7" t="s">
        <v>21</v>
      </c>
      <c r="H28" s="5">
        <v>10117</v>
      </c>
      <c r="I28" s="8">
        <v>1756</v>
      </c>
      <c r="J28" s="8">
        <v>4133</v>
      </c>
      <c r="K28" s="8">
        <v>2514</v>
      </c>
      <c r="L28" s="8">
        <v>1258</v>
      </c>
      <c r="M28" s="10">
        <v>12</v>
      </c>
      <c r="N28" s="10">
        <v>309</v>
      </c>
      <c r="O28" s="10">
        <v>8</v>
      </c>
      <c r="P28" s="10">
        <v>19</v>
      </c>
      <c r="Q28" s="11">
        <v>108</v>
      </c>
      <c r="R28" s="25"/>
    </row>
    <row r="29" spans="1:18" ht="15.75" x14ac:dyDescent="0.25">
      <c r="A29" s="95" t="s">
        <v>410</v>
      </c>
      <c r="B29" s="95" t="s">
        <v>411</v>
      </c>
      <c r="C29" s="96" t="s">
        <v>420</v>
      </c>
      <c r="D29" s="96" t="s">
        <v>421</v>
      </c>
      <c r="E29" s="97" t="s">
        <v>423</v>
      </c>
      <c r="F29" s="97" t="s">
        <v>424</v>
      </c>
      <c r="G29" s="7" t="s">
        <v>2</v>
      </c>
      <c r="H29" s="5">
        <v>5086</v>
      </c>
      <c r="I29" s="10">
        <v>816</v>
      </c>
      <c r="J29" s="8">
        <v>2077</v>
      </c>
      <c r="K29" s="8">
        <v>1363</v>
      </c>
      <c r="L29" s="10">
        <v>597</v>
      </c>
      <c r="M29" s="10">
        <v>11</v>
      </c>
      <c r="N29" s="10">
        <v>143</v>
      </c>
      <c r="O29" s="10">
        <v>8</v>
      </c>
      <c r="P29" s="10">
        <v>10</v>
      </c>
      <c r="Q29" s="11">
        <v>61</v>
      </c>
      <c r="R29" s="25"/>
    </row>
    <row r="30" spans="1:18" ht="15.75" x14ac:dyDescent="0.25">
      <c r="A30" s="95" t="s">
        <v>410</v>
      </c>
      <c r="B30" s="95" t="s">
        <v>411</v>
      </c>
      <c r="C30" s="96" t="s">
        <v>420</v>
      </c>
      <c r="D30" s="96" t="s">
        <v>421</v>
      </c>
      <c r="E30" s="97" t="s">
        <v>423</v>
      </c>
      <c r="F30" s="97" t="s">
        <v>424</v>
      </c>
      <c r="G30" s="7" t="s">
        <v>3</v>
      </c>
      <c r="H30" s="5">
        <v>5031</v>
      </c>
      <c r="I30" s="10">
        <v>940</v>
      </c>
      <c r="J30" s="8">
        <v>2056</v>
      </c>
      <c r="K30" s="8">
        <v>1151</v>
      </c>
      <c r="L30" s="10">
        <v>661</v>
      </c>
      <c r="M30" s="10">
        <v>1</v>
      </c>
      <c r="N30" s="10">
        <v>166</v>
      </c>
      <c r="O30" s="10" t="s">
        <v>5</v>
      </c>
      <c r="P30" s="10">
        <v>9</v>
      </c>
      <c r="Q30" s="11">
        <v>47</v>
      </c>
      <c r="R30" s="25"/>
    </row>
    <row r="31" spans="1:18" ht="15.75" x14ac:dyDescent="0.25">
      <c r="A31" s="95" t="s">
        <v>410</v>
      </c>
      <c r="B31" s="95" t="s">
        <v>411</v>
      </c>
      <c r="C31" s="96" t="s">
        <v>420</v>
      </c>
      <c r="D31" s="96" t="s">
        <v>421</v>
      </c>
      <c r="E31" s="97" t="s">
        <v>425</v>
      </c>
      <c r="F31" s="97" t="s">
        <v>426</v>
      </c>
      <c r="G31" s="7" t="s">
        <v>21</v>
      </c>
      <c r="H31" s="5">
        <v>2633</v>
      </c>
      <c r="I31" s="10">
        <v>422</v>
      </c>
      <c r="J31" s="8">
        <v>1055</v>
      </c>
      <c r="K31" s="10">
        <v>454</v>
      </c>
      <c r="L31" s="10">
        <v>183</v>
      </c>
      <c r="M31" s="10">
        <v>5</v>
      </c>
      <c r="N31" s="10">
        <v>76</v>
      </c>
      <c r="O31" s="10">
        <v>1</v>
      </c>
      <c r="P31" s="10">
        <v>1</v>
      </c>
      <c r="Q31" s="11">
        <v>436</v>
      </c>
      <c r="R31" s="25"/>
    </row>
    <row r="32" spans="1:18" ht="15.75" x14ac:dyDescent="0.25">
      <c r="A32" s="95" t="s">
        <v>410</v>
      </c>
      <c r="B32" s="95" t="s">
        <v>411</v>
      </c>
      <c r="C32" s="96" t="s">
        <v>420</v>
      </c>
      <c r="D32" s="96" t="s">
        <v>421</v>
      </c>
      <c r="E32" s="97" t="s">
        <v>425</v>
      </c>
      <c r="F32" s="97" t="s">
        <v>426</v>
      </c>
      <c r="G32" s="7" t="s">
        <v>2</v>
      </c>
      <c r="H32" s="5">
        <v>1359</v>
      </c>
      <c r="I32" s="10">
        <v>185</v>
      </c>
      <c r="J32" s="10">
        <v>556</v>
      </c>
      <c r="K32" s="10">
        <v>276</v>
      </c>
      <c r="L32" s="10">
        <v>82</v>
      </c>
      <c r="M32" s="10">
        <v>3</v>
      </c>
      <c r="N32" s="10">
        <v>31</v>
      </c>
      <c r="O32" s="10">
        <v>1</v>
      </c>
      <c r="P32" s="10">
        <v>1</v>
      </c>
      <c r="Q32" s="11">
        <v>224</v>
      </c>
      <c r="R32" s="25"/>
    </row>
    <row r="33" spans="1:18" ht="15.75" x14ac:dyDescent="0.25">
      <c r="A33" s="95" t="s">
        <v>410</v>
      </c>
      <c r="B33" s="95" t="s">
        <v>411</v>
      </c>
      <c r="C33" s="96" t="s">
        <v>420</v>
      </c>
      <c r="D33" s="96" t="s">
        <v>421</v>
      </c>
      <c r="E33" s="97" t="s">
        <v>425</v>
      </c>
      <c r="F33" s="97" t="s">
        <v>426</v>
      </c>
      <c r="G33" s="7" t="s">
        <v>3</v>
      </c>
      <c r="H33" s="5">
        <v>1274</v>
      </c>
      <c r="I33" s="10">
        <v>237</v>
      </c>
      <c r="J33" s="10">
        <v>499</v>
      </c>
      <c r="K33" s="10">
        <v>178</v>
      </c>
      <c r="L33" s="10">
        <v>101</v>
      </c>
      <c r="M33" s="10">
        <v>2</v>
      </c>
      <c r="N33" s="10">
        <v>45</v>
      </c>
      <c r="O33" s="10" t="s">
        <v>5</v>
      </c>
      <c r="P33" s="10" t="s">
        <v>5</v>
      </c>
      <c r="Q33" s="11">
        <v>212</v>
      </c>
      <c r="R33" s="25"/>
    </row>
    <row r="34" spans="1:18" ht="15.75" x14ac:dyDescent="0.25">
      <c r="A34" s="95" t="s">
        <v>410</v>
      </c>
      <c r="B34" s="95" t="s">
        <v>411</v>
      </c>
      <c r="C34" s="96" t="s">
        <v>420</v>
      </c>
      <c r="D34" s="96" t="s">
        <v>421</v>
      </c>
      <c r="E34" s="97" t="s">
        <v>427</v>
      </c>
      <c r="F34" s="97" t="s">
        <v>428</v>
      </c>
      <c r="G34" s="7" t="s">
        <v>21</v>
      </c>
      <c r="H34" s="5">
        <v>1050</v>
      </c>
      <c r="I34" s="10">
        <v>312</v>
      </c>
      <c r="J34" s="10">
        <v>428</v>
      </c>
      <c r="K34" s="10">
        <v>177</v>
      </c>
      <c r="L34" s="10">
        <v>85</v>
      </c>
      <c r="M34" s="10">
        <v>3</v>
      </c>
      <c r="N34" s="10">
        <v>45</v>
      </c>
      <c r="O34" s="10" t="s">
        <v>5</v>
      </c>
      <c r="P34" s="10" t="s">
        <v>5</v>
      </c>
      <c r="Q34" s="11" t="s">
        <v>5</v>
      </c>
      <c r="R34" s="25" t="s">
        <v>432</v>
      </c>
    </row>
    <row r="35" spans="1:18" ht="15.75" x14ac:dyDescent="0.25">
      <c r="A35" s="95" t="s">
        <v>410</v>
      </c>
      <c r="B35" s="95" t="s">
        <v>411</v>
      </c>
      <c r="C35" s="96" t="s">
        <v>420</v>
      </c>
      <c r="D35" s="96" t="s">
        <v>421</v>
      </c>
      <c r="E35" s="97" t="s">
        <v>427</v>
      </c>
      <c r="F35" s="97" t="s">
        <v>428</v>
      </c>
      <c r="G35" s="7" t="s">
        <v>2</v>
      </c>
      <c r="H35" s="6">
        <v>549</v>
      </c>
      <c r="I35" s="10">
        <v>128</v>
      </c>
      <c r="J35" s="10">
        <v>243</v>
      </c>
      <c r="K35" s="10">
        <v>104</v>
      </c>
      <c r="L35" s="10">
        <v>50</v>
      </c>
      <c r="M35" s="10">
        <v>1</v>
      </c>
      <c r="N35" s="10">
        <v>23</v>
      </c>
      <c r="O35" s="10" t="s">
        <v>5</v>
      </c>
      <c r="P35" s="10" t="s">
        <v>5</v>
      </c>
      <c r="Q35" s="11" t="s">
        <v>5</v>
      </c>
      <c r="R35" s="25" t="s">
        <v>432</v>
      </c>
    </row>
    <row r="36" spans="1:18" ht="16.5" thickBot="1" x14ac:dyDescent="0.3">
      <c r="A36" s="98" t="s">
        <v>410</v>
      </c>
      <c r="B36" s="98" t="s">
        <v>411</v>
      </c>
      <c r="C36" s="99" t="s">
        <v>420</v>
      </c>
      <c r="D36" s="99" t="s">
        <v>421</v>
      </c>
      <c r="E36" s="100" t="s">
        <v>427</v>
      </c>
      <c r="F36" s="100" t="s">
        <v>428</v>
      </c>
      <c r="G36" s="12" t="s">
        <v>3</v>
      </c>
      <c r="H36" s="4">
        <v>501</v>
      </c>
      <c r="I36" s="3">
        <v>184</v>
      </c>
      <c r="J36" s="3">
        <v>185</v>
      </c>
      <c r="K36" s="3">
        <v>73</v>
      </c>
      <c r="L36" s="3">
        <v>35</v>
      </c>
      <c r="M36" s="3">
        <v>2</v>
      </c>
      <c r="N36" s="3">
        <v>22</v>
      </c>
      <c r="O36" s="3" t="s">
        <v>5</v>
      </c>
      <c r="P36" s="3" t="s">
        <v>5</v>
      </c>
      <c r="Q36" s="14" t="s">
        <v>5</v>
      </c>
      <c r="R36" s="80" t="s">
        <v>432</v>
      </c>
    </row>
  </sheetData>
  <mergeCells count="1">
    <mergeCell ref="A1:R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opLeftCell="C1" workbookViewId="0">
      <selection activeCell="G3" sqref="G3"/>
    </sheetView>
  </sheetViews>
  <sheetFormatPr defaultRowHeight="15" x14ac:dyDescent="0.25"/>
  <cols>
    <col min="1" max="1" width="10.140625" bestFit="1" customWidth="1"/>
    <col min="2" max="2" width="15.85546875" customWidth="1"/>
    <col min="3" max="3" width="15" customWidth="1"/>
    <col min="4" max="4" width="10.140625" bestFit="1" customWidth="1"/>
    <col min="5" max="5" width="16" bestFit="1" customWidth="1"/>
    <col min="6" max="6" width="16.28515625" bestFit="1" customWidth="1"/>
    <col min="7" max="7" width="5.85546875" bestFit="1" customWidth="1"/>
    <col min="10" max="10" width="12.85546875" customWidth="1"/>
    <col min="11" max="11" width="13.140625" customWidth="1"/>
    <col min="12" max="12" width="13.5703125" customWidth="1"/>
    <col min="14" max="14" width="10.7109375" customWidth="1"/>
    <col min="18" max="18" width="11.140625" customWidth="1"/>
  </cols>
  <sheetData>
    <row r="1" spans="1:18" x14ac:dyDescent="0.25">
      <c r="A1" s="117" t="s">
        <v>138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</row>
    <row r="2" spans="1:18" ht="15.75" thickBot="1" x14ac:dyDescent="0.3">
      <c r="G2" s="2"/>
    </row>
    <row r="3" spans="1:18" ht="48" thickBot="1" x14ac:dyDescent="0.3">
      <c r="A3" s="101" t="s">
        <v>404</v>
      </c>
      <c r="B3" s="101" t="s">
        <v>405</v>
      </c>
      <c r="C3" s="101" t="s">
        <v>406</v>
      </c>
      <c r="D3" s="101" t="s">
        <v>407</v>
      </c>
      <c r="E3" s="101" t="s">
        <v>408</v>
      </c>
      <c r="F3" s="101" t="s">
        <v>409</v>
      </c>
      <c r="G3" s="101" t="s">
        <v>380</v>
      </c>
      <c r="H3" s="93" t="s">
        <v>21</v>
      </c>
      <c r="I3" s="92" t="s">
        <v>125</v>
      </c>
      <c r="J3" s="92" t="s">
        <v>126</v>
      </c>
      <c r="K3" s="92" t="s">
        <v>127</v>
      </c>
      <c r="L3" s="92" t="s">
        <v>128</v>
      </c>
      <c r="M3" s="92" t="s">
        <v>129</v>
      </c>
      <c r="N3" s="92" t="s">
        <v>134</v>
      </c>
      <c r="O3" s="92" t="s">
        <v>130</v>
      </c>
      <c r="P3" s="92" t="s">
        <v>131</v>
      </c>
      <c r="Q3" s="101" t="s">
        <v>100</v>
      </c>
      <c r="R3" s="101" t="s">
        <v>431</v>
      </c>
    </row>
    <row r="4" spans="1:18" ht="15.75" x14ac:dyDescent="0.25">
      <c r="A4" s="102" t="s">
        <v>410</v>
      </c>
      <c r="B4" s="102" t="s">
        <v>411</v>
      </c>
      <c r="C4" s="96"/>
      <c r="D4" s="96"/>
      <c r="E4" s="96"/>
      <c r="F4" s="96"/>
      <c r="G4" s="7" t="s">
        <v>21</v>
      </c>
      <c r="H4" s="5">
        <v>7334</v>
      </c>
      <c r="I4" s="10">
        <v>621</v>
      </c>
      <c r="J4" s="8">
        <v>2409</v>
      </c>
      <c r="K4" s="8">
        <v>1744</v>
      </c>
      <c r="L4" s="8">
        <v>1049</v>
      </c>
      <c r="M4" s="10">
        <v>72</v>
      </c>
      <c r="N4" s="8">
        <v>1228</v>
      </c>
      <c r="O4" s="10">
        <v>125</v>
      </c>
      <c r="P4" s="10">
        <v>30</v>
      </c>
      <c r="Q4" s="11">
        <v>56</v>
      </c>
      <c r="R4" s="25"/>
    </row>
    <row r="5" spans="1:18" ht="15.75" x14ac:dyDescent="0.25">
      <c r="A5" s="95" t="s">
        <v>410</v>
      </c>
      <c r="B5" s="95" t="s">
        <v>411</v>
      </c>
      <c r="C5" s="96"/>
      <c r="D5" s="96"/>
      <c r="E5" s="96"/>
      <c r="F5" s="96"/>
      <c r="G5" s="7" t="s">
        <v>2</v>
      </c>
      <c r="H5" s="5">
        <v>5949</v>
      </c>
      <c r="I5" s="10">
        <v>450</v>
      </c>
      <c r="J5" s="8">
        <v>2016</v>
      </c>
      <c r="K5" s="8">
        <v>1502</v>
      </c>
      <c r="L5" s="10">
        <v>826</v>
      </c>
      <c r="M5" s="10">
        <v>60</v>
      </c>
      <c r="N5" s="10">
        <v>920</v>
      </c>
      <c r="O5" s="10">
        <v>94</v>
      </c>
      <c r="P5" s="10">
        <v>29</v>
      </c>
      <c r="Q5" s="11">
        <v>52</v>
      </c>
      <c r="R5" s="25"/>
    </row>
    <row r="6" spans="1:18" ht="15.75" x14ac:dyDescent="0.25">
      <c r="A6" s="95" t="s">
        <v>410</v>
      </c>
      <c r="B6" s="95" t="s">
        <v>411</v>
      </c>
      <c r="C6" s="96"/>
      <c r="D6" s="96"/>
      <c r="E6" s="96"/>
      <c r="F6" s="96"/>
      <c r="G6" s="7" t="s">
        <v>3</v>
      </c>
      <c r="H6" s="5">
        <v>1385</v>
      </c>
      <c r="I6" s="10">
        <v>171</v>
      </c>
      <c r="J6" s="10">
        <v>393</v>
      </c>
      <c r="K6" s="10">
        <v>242</v>
      </c>
      <c r="L6" s="10">
        <v>223</v>
      </c>
      <c r="M6" s="10">
        <v>12</v>
      </c>
      <c r="N6" s="10">
        <v>308</v>
      </c>
      <c r="O6" s="10">
        <v>31</v>
      </c>
      <c r="P6" s="10">
        <v>1</v>
      </c>
      <c r="Q6" s="11">
        <v>4</v>
      </c>
      <c r="R6" s="25"/>
    </row>
    <row r="7" spans="1:18" ht="15.75" x14ac:dyDescent="0.25">
      <c r="A7" s="102" t="s">
        <v>410</v>
      </c>
      <c r="B7" s="102" t="s">
        <v>411</v>
      </c>
      <c r="C7" s="103" t="s">
        <v>412</v>
      </c>
      <c r="D7" s="103" t="s">
        <v>381</v>
      </c>
      <c r="E7" s="96"/>
      <c r="F7" s="96"/>
      <c r="G7" s="7" t="s">
        <v>21</v>
      </c>
      <c r="H7" s="5">
        <v>4435</v>
      </c>
      <c r="I7" s="10">
        <v>358</v>
      </c>
      <c r="J7" s="8">
        <v>1359</v>
      </c>
      <c r="K7" s="10">
        <v>964</v>
      </c>
      <c r="L7" s="10">
        <v>678</v>
      </c>
      <c r="M7" s="10">
        <v>45</v>
      </c>
      <c r="N7" s="10">
        <v>870</v>
      </c>
      <c r="O7" s="10">
        <v>101</v>
      </c>
      <c r="P7" s="10">
        <v>24</v>
      </c>
      <c r="Q7" s="11">
        <v>36</v>
      </c>
      <c r="R7" s="25"/>
    </row>
    <row r="8" spans="1:18" ht="15.75" x14ac:dyDescent="0.25">
      <c r="A8" s="95" t="s">
        <v>410</v>
      </c>
      <c r="B8" s="95" t="s">
        <v>411</v>
      </c>
      <c r="C8" s="96" t="s">
        <v>412</v>
      </c>
      <c r="D8" s="96" t="s">
        <v>381</v>
      </c>
      <c r="E8" s="96"/>
      <c r="F8" s="96"/>
      <c r="G8" s="7" t="s">
        <v>2</v>
      </c>
      <c r="H8" s="5">
        <v>3496</v>
      </c>
      <c r="I8" s="10">
        <v>225</v>
      </c>
      <c r="J8" s="8">
        <v>1141</v>
      </c>
      <c r="K8" s="10">
        <v>819</v>
      </c>
      <c r="L8" s="10">
        <v>512</v>
      </c>
      <c r="M8" s="10">
        <v>40</v>
      </c>
      <c r="N8" s="10">
        <v>632</v>
      </c>
      <c r="O8" s="10">
        <v>72</v>
      </c>
      <c r="P8" s="10">
        <v>23</v>
      </c>
      <c r="Q8" s="11">
        <v>32</v>
      </c>
      <c r="R8" s="25"/>
    </row>
    <row r="9" spans="1:18" ht="15.75" x14ac:dyDescent="0.25">
      <c r="A9" s="95" t="s">
        <v>410</v>
      </c>
      <c r="B9" s="95" t="s">
        <v>411</v>
      </c>
      <c r="C9" s="96" t="s">
        <v>412</v>
      </c>
      <c r="D9" s="96" t="s">
        <v>381</v>
      </c>
      <c r="E9" s="96"/>
      <c r="F9" s="96"/>
      <c r="G9" s="7" t="s">
        <v>3</v>
      </c>
      <c r="H9" s="6">
        <v>939</v>
      </c>
      <c r="I9" s="10">
        <v>133</v>
      </c>
      <c r="J9" s="10">
        <v>218</v>
      </c>
      <c r="K9" s="10">
        <v>145</v>
      </c>
      <c r="L9" s="10">
        <v>166</v>
      </c>
      <c r="M9" s="10">
        <v>5</v>
      </c>
      <c r="N9" s="10">
        <v>238</v>
      </c>
      <c r="O9" s="10">
        <v>29</v>
      </c>
      <c r="P9" s="10">
        <v>1</v>
      </c>
      <c r="Q9" s="11">
        <v>4</v>
      </c>
      <c r="R9" s="25"/>
    </row>
    <row r="10" spans="1:18" ht="15.75" x14ac:dyDescent="0.25">
      <c r="A10" s="95" t="s">
        <v>410</v>
      </c>
      <c r="B10" s="95" t="s">
        <v>411</v>
      </c>
      <c r="C10" s="96" t="s">
        <v>412</v>
      </c>
      <c r="D10" s="96" t="s">
        <v>381</v>
      </c>
      <c r="E10" s="96" t="s">
        <v>413</v>
      </c>
      <c r="F10" s="96" t="s">
        <v>381</v>
      </c>
      <c r="G10" s="7" t="s">
        <v>21</v>
      </c>
      <c r="H10" s="5">
        <v>3161</v>
      </c>
      <c r="I10" s="10">
        <v>280</v>
      </c>
      <c r="J10" s="10">
        <v>993</v>
      </c>
      <c r="K10" s="10">
        <v>641</v>
      </c>
      <c r="L10" s="10">
        <v>460</v>
      </c>
      <c r="M10" s="10">
        <v>28</v>
      </c>
      <c r="N10" s="10">
        <v>639</v>
      </c>
      <c r="O10" s="10">
        <v>71</v>
      </c>
      <c r="P10" s="10">
        <v>23</v>
      </c>
      <c r="Q10" s="11">
        <v>26</v>
      </c>
      <c r="R10" s="25"/>
    </row>
    <row r="11" spans="1:18" ht="15.75" x14ac:dyDescent="0.25">
      <c r="A11" s="95" t="s">
        <v>410</v>
      </c>
      <c r="B11" s="95" t="s">
        <v>411</v>
      </c>
      <c r="C11" s="96" t="s">
        <v>412</v>
      </c>
      <c r="D11" s="96" t="s">
        <v>381</v>
      </c>
      <c r="E11" s="96" t="s">
        <v>413</v>
      </c>
      <c r="F11" s="96" t="s">
        <v>381</v>
      </c>
      <c r="G11" s="7" t="s">
        <v>2</v>
      </c>
      <c r="H11" s="5">
        <v>2463</v>
      </c>
      <c r="I11" s="10">
        <v>176</v>
      </c>
      <c r="J11" s="10">
        <v>812</v>
      </c>
      <c r="K11" s="10">
        <v>556</v>
      </c>
      <c r="L11" s="10">
        <v>360</v>
      </c>
      <c r="M11" s="10">
        <v>25</v>
      </c>
      <c r="N11" s="10">
        <v>445</v>
      </c>
      <c r="O11" s="10">
        <v>43</v>
      </c>
      <c r="P11" s="10">
        <v>22</v>
      </c>
      <c r="Q11" s="11">
        <v>24</v>
      </c>
      <c r="R11" s="25"/>
    </row>
    <row r="12" spans="1:18" ht="15.75" x14ac:dyDescent="0.25">
      <c r="A12" s="95" t="s">
        <v>410</v>
      </c>
      <c r="B12" s="95" t="s">
        <v>411</v>
      </c>
      <c r="C12" s="96" t="s">
        <v>412</v>
      </c>
      <c r="D12" s="96" t="s">
        <v>381</v>
      </c>
      <c r="E12" s="96" t="s">
        <v>413</v>
      </c>
      <c r="F12" s="96" t="s">
        <v>381</v>
      </c>
      <c r="G12" s="7" t="s">
        <v>3</v>
      </c>
      <c r="H12" s="6">
        <v>698</v>
      </c>
      <c r="I12" s="10">
        <v>104</v>
      </c>
      <c r="J12" s="10">
        <v>181</v>
      </c>
      <c r="K12" s="10">
        <v>85</v>
      </c>
      <c r="L12" s="10">
        <v>100</v>
      </c>
      <c r="M12" s="10">
        <v>3</v>
      </c>
      <c r="N12" s="10">
        <v>194</v>
      </c>
      <c r="O12" s="10">
        <v>28</v>
      </c>
      <c r="P12" s="10">
        <v>1</v>
      </c>
      <c r="Q12" s="11">
        <v>2</v>
      </c>
      <c r="R12" s="25"/>
    </row>
    <row r="13" spans="1:18" ht="15.75" x14ac:dyDescent="0.25">
      <c r="A13" s="95" t="s">
        <v>410</v>
      </c>
      <c r="B13" s="95" t="s">
        <v>411</v>
      </c>
      <c r="C13" s="96" t="s">
        <v>412</v>
      </c>
      <c r="D13" s="96" t="s">
        <v>381</v>
      </c>
      <c r="E13" s="96" t="s">
        <v>414</v>
      </c>
      <c r="F13" s="96" t="s">
        <v>415</v>
      </c>
      <c r="G13" s="7" t="s">
        <v>21</v>
      </c>
      <c r="H13" s="6">
        <v>557</v>
      </c>
      <c r="I13" s="10">
        <v>37</v>
      </c>
      <c r="J13" s="10">
        <v>149</v>
      </c>
      <c r="K13" s="10">
        <v>151</v>
      </c>
      <c r="L13" s="10">
        <v>107</v>
      </c>
      <c r="M13" s="10">
        <v>12</v>
      </c>
      <c r="N13" s="10">
        <v>89</v>
      </c>
      <c r="O13" s="10">
        <v>7</v>
      </c>
      <c r="P13" s="10" t="s">
        <v>5</v>
      </c>
      <c r="Q13" s="11">
        <v>5</v>
      </c>
      <c r="R13" s="25"/>
    </row>
    <row r="14" spans="1:18" ht="15.75" x14ac:dyDescent="0.25">
      <c r="A14" s="95" t="s">
        <v>410</v>
      </c>
      <c r="B14" s="95" t="s">
        <v>411</v>
      </c>
      <c r="C14" s="96" t="s">
        <v>412</v>
      </c>
      <c r="D14" s="96" t="s">
        <v>381</v>
      </c>
      <c r="E14" s="96" t="s">
        <v>414</v>
      </c>
      <c r="F14" s="96" t="s">
        <v>415</v>
      </c>
      <c r="G14" s="7" t="s">
        <v>2</v>
      </c>
      <c r="H14" s="6">
        <v>429</v>
      </c>
      <c r="I14" s="10">
        <v>25</v>
      </c>
      <c r="J14" s="10">
        <v>127</v>
      </c>
      <c r="K14" s="10">
        <v>114</v>
      </c>
      <c r="L14" s="10">
        <v>70</v>
      </c>
      <c r="M14" s="10">
        <v>10</v>
      </c>
      <c r="N14" s="10">
        <v>71</v>
      </c>
      <c r="O14" s="10">
        <v>7</v>
      </c>
      <c r="P14" s="10" t="s">
        <v>5</v>
      </c>
      <c r="Q14" s="11">
        <v>5</v>
      </c>
      <c r="R14" s="25"/>
    </row>
    <row r="15" spans="1:18" ht="15.75" x14ac:dyDescent="0.25">
      <c r="A15" s="95" t="s">
        <v>410</v>
      </c>
      <c r="B15" s="95" t="s">
        <v>411</v>
      </c>
      <c r="C15" s="96" t="s">
        <v>412</v>
      </c>
      <c r="D15" s="96" t="s">
        <v>381</v>
      </c>
      <c r="E15" s="96" t="s">
        <v>414</v>
      </c>
      <c r="F15" s="96" t="s">
        <v>415</v>
      </c>
      <c r="G15" s="7" t="s">
        <v>3</v>
      </c>
      <c r="H15" s="6">
        <v>128</v>
      </c>
      <c r="I15" s="10">
        <v>12</v>
      </c>
      <c r="J15" s="10">
        <v>22</v>
      </c>
      <c r="K15" s="10">
        <v>37</v>
      </c>
      <c r="L15" s="10">
        <v>37</v>
      </c>
      <c r="M15" s="10">
        <v>2</v>
      </c>
      <c r="N15" s="10">
        <v>18</v>
      </c>
      <c r="O15" s="10" t="s">
        <v>5</v>
      </c>
      <c r="P15" s="10" t="s">
        <v>5</v>
      </c>
      <c r="Q15" s="11" t="s">
        <v>5</v>
      </c>
      <c r="R15" s="25"/>
    </row>
    <row r="16" spans="1:18" ht="15.75" x14ac:dyDescent="0.25">
      <c r="A16" s="95" t="s">
        <v>410</v>
      </c>
      <c r="B16" s="95" t="s">
        <v>411</v>
      </c>
      <c r="C16" s="96" t="s">
        <v>412</v>
      </c>
      <c r="D16" s="96" t="s">
        <v>381</v>
      </c>
      <c r="E16" s="96" t="s">
        <v>416</v>
      </c>
      <c r="F16" s="96" t="s">
        <v>417</v>
      </c>
      <c r="G16" s="7" t="s">
        <v>21</v>
      </c>
      <c r="H16" s="6">
        <v>585</v>
      </c>
      <c r="I16" s="10">
        <v>32</v>
      </c>
      <c r="J16" s="10">
        <v>189</v>
      </c>
      <c r="K16" s="10">
        <v>144</v>
      </c>
      <c r="L16" s="10">
        <v>95</v>
      </c>
      <c r="M16" s="10">
        <v>4</v>
      </c>
      <c r="N16" s="10">
        <v>94</v>
      </c>
      <c r="O16" s="10">
        <v>22</v>
      </c>
      <c r="P16" s="10" t="s">
        <v>5</v>
      </c>
      <c r="Q16" s="11">
        <v>5</v>
      </c>
      <c r="R16" s="25"/>
    </row>
    <row r="17" spans="1:18" ht="15.75" x14ac:dyDescent="0.25">
      <c r="A17" s="95" t="s">
        <v>410</v>
      </c>
      <c r="B17" s="95" t="s">
        <v>411</v>
      </c>
      <c r="C17" s="96" t="s">
        <v>412</v>
      </c>
      <c r="D17" s="96" t="s">
        <v>381</v>
      </c>
      <c r="E17" s="96" t="s">
        <v>416</v>
      </c>
      <c r="F17" s="96" t="s">
        <v>417</v>
      </c>
      <c r="G17" s="7" t="s">
        <v>2</v>
      </c>
      <c r="H17" s="6">
        <v>492</v>
      </c>
      <c r="I17" s="10">
        <v>16</v>
      </c>
      <c r="J17" s="10">
        <v>174</v>
      </c>
      <c r="K17" s="10">
        <v>123</v>
      </c>
      <c r="L17" s="10">
        <v>71</v>
      </c>
      <c r="M17" s="10">
        <v>4</v>
      </c>
      <c r="N17" s="10">
        <v>80</v>
      </c>
      <c r="O17" s="10">
        <v>21</v>
      </c>
      <c r="P17" s="10" t="s">
        <v>5</v>
      </c>
      <c r="Q17" s="11">
        <v>3</v>
      </c>
      <c r="R17" s="25"/>
    </row>
    <row r="18" spans="1:18" ht="15.75" x14ac:dyDescent="0.25">
      <c r="A18" s="95" t="s">
        <v>410</v>
      </c>
      <c r="B18" s="95" t="s">
        <v>411</v>
      </c>
      <c r="C18" s="96" t="s">
        <v>412</v>
      </c>
      <c r="D18" s="96" t="s">
        <v>381</v>
      </c>
      <c r="E18" s="96" t="s">
        <v>416</v>
      </c>
      <c r="F18" s="96" t="s">
        <v>417</v>
      </c>
      <c r="G18" s="7" t="s">
        <v>3</v>
      </c>
      <c r="H18" s="6">
        <v>93</v>
      </c>
      <c r="I18" s="10">
        <v>16</v>
      </c>
      <c r="J18" s="10">
        <v>15</v>
      </c>
      <c r="K18" s="10">
        <v>21</v>
      </c>
      <c r="L18" s="10">
        <v>24</v>
      </c>
      <c r="M18" s="10" t="s">
        <v>5</v>
      </c>
      <c r="N18" s="10">
        <v>14</v>
      </c>
      <c r="O18" s="10">
        <v>1</v>
      </c>
      <c r="P18" s="10" t="s">
        <v>5</v>
      </c>
      <c r="Q18" s="11">
        <v>2</v>
      </c>
      <c r="R18" s="19"/>
    </row>
    <row r="19" spans="1:18" ht="15.75" x14ac:dyDescent="0.25">
      <c r="A19" s="95" t="s">
        <v>410</v>
      </c>
      <c r="B19" s="95" t="s">
        <v>411</v>
      </c>
      <c r="C19" s="96" t="s">
        <v>412</v>
      </c>
      <c r="D19" s="96" t="s">
        <v>381</v>
      </c>
      <c r="E19" s="96" t="s">
        <v>418</v>
      </c>
      <c r="F19" s="96" t="s">
        <v>419</v>
      </c>
      <c r="G19" s="7" t="s">
        <v>21</v>
      </c>
      <c r="H19" s="6">
        <v>132</v>
      </c>
      <c r="I19" s="10">
        <v>9</v>
      </c>
      <c r="J19" s="10">
        <v>28</v>
      </c>
      <c r="K19" s="10">
        <v>28</v>
      </c>
      <c r="L19" s="10">
        <v>16</v>
      </c>
      <c r="M19" s="10">
        <v>1</v>
      </c>
      <c r="N19" s="10">
        <v>48</v>
      </c>
      <c r="O19" s="10">
        <v>1</v>
      </c>
      <c r="P19" s="10">
        <v>1</v>
      </c>
      <c r="Q19" s="11" t="s">
        <v>5</v>
      </c>
      <c r="R19" s="19"/>
    </row>
    <row r="20" spans="1:18" ht="15.75" x14ac:dyDescent="0.25">
      <c r="A20" s="95" t="s">
        <v>410</v>
      </c>
      <c r="B20" s="95" t="s">
        <v>411</v>
      </c>
      <c r="C20" s="96" t="s">
        <v>412</v>
      </c>
      <c r="D20" s="96" t="s">
        <v>381</v>
      </c>
      <c r="E20" s="96" t="s">
        <v>418</v>
      </c>
      <c r="F20" s="96" t="s">
        <v>419</v>
      </c>
      <c r="G20" s="7" t="s">
        <v>2</v>
      </c>
      <c r="H20" s="6">
        <v>112</v>
      </c>
      <c r="I20" s="10">
        <v>8</v>
      </c>
      <c r="J20" s="10">
        <v>28</v>
      </c>
      <c r="K20" s="10">
        <v>26</v>
      </c>
      <c r="L20" s="10">
        <v>11</v>
      </c>
      <c r="M20" s="10">
        <v>1</v>
      </c>
      <c r="N20" s="10">
        <v>36</v>
      </c>
      <c r="O20" s="10">
        <v>1</v>
      </c>
      <c r="P20" s="10">
        <v>1</v>
      </c>
      <c r="Q20" s="11" t="s">
        <v>5</v>
      </c>
      <c r="R20" s="19"/>
    </row>
    <row r="21" spans="1:18" x14ac:dyDescent="0.25">
      <c r="A21" s="95" t="s">
        <v>410</v>
      </c>
      <c r="B21" s="95" t="s">
        <v>411</v>
      </c>
      <c r="C21" s="96" t="s">
        <v>412</v>
      </c>
      <c r="D21" s="96" t="s">
        <v>381</v>
      </c>
      <c r="E21" s="96" t="s">
        <v>418</v>
      </c>
      <c r="F21" s="96" t="s">
        <v>419</v>
      </c>
      <c r="G21" s="7" t="s">
        <v>3</v>
      </c>
      <c r="H21" s="6">
        <v>20</v>
      </c>
      <c r="I21" s="10">
        <v>1</v>
      </c>
      <c r="J21" s="10" t="s">
        <v>5</v>
      </c>
      <c r="K21" s="10">
        <v>2</v>
      </c>
      <c r="L21" s="10">
        <v>5</v>
      </c>
      <c r="M21" s="10" t="s">
        <v>5</v>
      </c>
      <c r="N21" s="10">
        <v>12</v>
      </c>
      <c r="O21" s="10" t="s">
        <v>5</v>
      </c>
      <c r="P21" s="10" t="s">
        <v>5</v>
      </c>
      <c r="Q21" s="11" t="s">
        <v>5</v>
      </c>
      <c r="R21" s="19"/>
    </row>
    <row r="22" spans="1:18" x14ac:dyDescent="0.25">
      <c r="A22" s="102" t="s">
        <v>410</v>
      </c>
      <c r="B22" s="102" t="s">
        <v>411</v>
      </c>
      <c r="C22" s="103" t="s">
        <v>420</v>
      </c>
      <c r="D22" s="103" t="s">
        <v>421</v>
      </c>
      <c r="E22" s="97"/>
      <c r="F22" s="97"/>
      <c r="G22" s="7" t="s">
        <v>21</v>
      </c>
      <c r="H22" s="5">
        <v>2899</v>
      </c>
      <c r="I22" s="10">
        <v>263</v>
      </c>
      <c r="J22" s="8">
        <v>1050</v>
      </c>
      <c r="K22" s="10">
        <v>780</v>
      </c>
      <c r="L22" s="10">
        <v>371</v>
      </c>
      <c r="M22" s="10">
        <v>27</v>
      </c>
      <c r="N22" s="10">
        <v>358</v>
      </c>
      <c r="O22" s="10">
        <v>24</v>
      </c>
      <c r="P22" s="10">
        <v>6</v>
      </c>
      <c r="Q22" s="11">
        <v>20</v>
      </c>
      <c r="R22" s="19"/>
    </row>
    <row r="23" spans="1:18" x14ac:dyDescent="0.25">
      <c r="A23" s="95" t="s">
        <v>410</v>
      </c>
      <c r="B23" s="95" t="s">
        <v>411</v>
      </c>
      <c r="C23" s="96" t="s">
        <v>420</v>
      </c>
      <c r="D23" s="96" t="s">
        <v>421</v>
      </c>
      <c r="E23" s="97"/>
      <c r="F23" s="97"/>
      <c r="G23" s="7" t="s">
        <v>2</v>
      </c>
      <c r="H23" s="5">
        <v>2453</v>
      </c>
      <c r="I23" s="10">
        <v>225</v>
      </c>
      <c r="J23" s="10">
        <v>875</v>
      </c>
      <c r="K23" s="10">
        <v>683</v>
      </c>
      <c r="L23" s="10">
        <v>314</v>
      </c>
      <c r="M23" s="10">
        <v>20</v>
      </c>
      <c r="N23" s="10">
        <v>288</v>
      </c>
      <c r="O23" s="10">
        <v>22</v>
      </c>
      <c r="P23" s="10">
        <v>6</v>
      </c>
      <c r="Q23" s="11">
        <v>20</v>
      </c>
      <c r="R23" s="25"/>
    </row>
    <row r="24" spans="1:18" x14ac:dyDescent="0.25">
      <c r="A24" s="95" t="s">
        <v>410</v>
      </c>
      <c r="B24" s="95" t="s">
        <v>411</v>
      </c>
      <c r="C24" s="96" t="s">
        <v>420</v>
      </c>
      <c r="D24" s="96" t="s">
        <v>421</v>
      </c>
      <c r="E24" s="97"/>
      <c r="F24" s="97"/>
      <c r="G24" s="7" t="s">
        <v>3</v>
      </c>
      <c r="H24" s="6">
        <v>446</v>
      </c>
      <c r="I24" s="10">
        <v>38</v>
      </c>
      <c r="J24" s="10">
        <v>175</v>
      </c>
      <c r="K24" s="10">
        <v>97</v>
      </c>
      <c r="L24" s="10">
        <v>57</v>
      </c>
      <c r="M24" s="10">
        <v>7</v>
      </c>
      <c r="N24" s="10">
        <v>70</v>
      </c>
      <c r="O24" s="10">
        <v>2</v>
      </c>
      <c r="P24" s="10" t="s">
        <v>5</v>
      </c>
      <c r="Q24" s="11" t="s">
        <v>5</v>
      </c>
      <c r="R24" s="25"/>
    </row>
    <row r="25" spans="1:18" x14ac:dyDescent="0.25">
      <c r="A25" s="95" t="s">
        <v>410</v>
      </c>
      <c r="B25" s="95" t="s">
        <v>411</v>
      </c>
      <c r="C25" s="96" t="s">
        <v>420</v>
      </c>
      <c r="D25" s="96" t="s">
        <v>421</v>
      </c>
      <c r="E25" s="97" t="s">
        <v>422</v>
      </c>
      <c r="F25" s="97" t="s">
        <v>382</v>
      </c>
      <c r="G25" s="7" t="s">
        <v>21</v>
      </c>
      <c r="H25" s="6">
        <v>818</v>
      </c>
      <c r="I25" s="10">
        <v>72</v>
      </c>
      <c r="J25" s="10">
        <v>278</v>
      </c>
      <c r="K25" s="10">
        <v>211</v>
      </c>
      <c r="L25" s="10">
        <v>93</v>
      </c>
      <c r="M25" s="10">
        <v>13</v>
      </c>
      <c r="N25" s="10">
        <v>131</v>
      </c>
      <c r="O25" s="10">
        <v>12</v>
      </c>
      <c r="P25" s="10">
        <v>3</v>
      </c>
      <c r="Q25" s="11">
        <v>5</v>
      </c>
      <c r="R25" s="25"/>
    </row>
    <row r="26" spans="1:18" x14ac:dyDescent="0.25">
      <c r="A26" s="95" t="s">
        <v>410</v>
      </c>
      <c r="B26" s="95" t="s">
        <v>411</v>
      </c>
      <c r="C26" s="96" t="s">
        <v>420</v>
      </c>
      <c r="D26" s="96" t="s">
        <v>421</v>
      </c>
      <c r="E26" s="97" t="s">
        <v>422</v>
      </c>
      <c r="F26" s="97" t="s">
        <v>382</v>
      </c>
      <c r="G26" s="7" t="s">
        <v>2</v>
      </c>
      <c r="H26" s="6">
        <v>697</v>
      </c>
      <c r="I26" s="10">
        <v>61</v>
      </c>
      <c r="J26" s="10">
        <v>228</v>
      </c>
      <c r="K26" s="10">
        <v>192</v>
      </c>
      <c r="L26" s="10">
        <v>81</v>
      </c>
      <c r="M26" s="10">
        <v>10</v>
      </c>
      <c r="N26" s="10">
        <v>105</v>
      </c>
      <c r="O26" s="10">
        <v>12</v>
      </c>
      <c r="P26" s="10">
        <v>3</v>
      </c>
      <c r="Q26" s="11">
        <v>5</v>
      </c>
      <c r="R26" s="25"/>
    </row>
    <row r="27" spans="1:18" x14ac:dyDescent="0.25">
      <c r="A27" s="95" t="s">
        <v>410</v>
      </c>
      <c r="B27" s="95" t="s">
        <v>411</v>
      </c>
      <c r="C27" s="96" t="s">
        <v>420</v>
      </c>
      <c r="D27" s="96" t="s">
        <v>421</v>
      </c>
      <c r="E27" s="97" t="s">
        <v>422</v>
      </c>
      <c r="F27" s="97" t="s">
        <v>382</v>
      </c>
      <c r="G27" s="7" t="s">
        <v>3</v>
      </c>
      <c r="H27" s="6">
        <v>121</v>
      </c>
      <c r="I27" s="10">
        <v>11</v>
      </c>
      <c r="J27" s="10">
        <v>50</v>
      </c>
      <c r="K27" s="10">
        <v>19</v>
      </c>
      <c r="L27" s="10">
        <v>12</v>
      </c>
      <c r="M27" s="10">
        <v>3</v>
      </c>
      <c r="N27" s="10">
        <v>26</v>
      </c>
      <c r="O27" s="10" t="s">
        <v>5</v>
      </c>
      <c r="P27" s="10" t="s">
        <v>5</v>
      </c>
      <c r="Q27" s="11" t="s">
        <v>5</v>
      </c>
      <c r="R27" s="25"/>
    </row>
    <row r="28" spans="1:18" x14ac:dyDescent="0.25">
      <c r="A28" s="95" t="s">
        <v>410</v>
      </c>
      <c r="B28" s="95" t="s">
        <v>411</v>
      </c>
      <c r="C28" s="96" t="s">
        <v>420</v>
      </c>
      <c r="D28" s="96" t="s">
        <v>421</v>
      </c>
      <c r="E28" s="97" t="s">
        <v>423</v>
      </c>
      <c r="F28" s="97" t="s">
        <v>424</v>
      </c>
      <c r="G28" s="7" t="s">
        <v>21</v>
      </c>
      <c r="H28" s="5">
        <v>1441</v>
      </c>
      <c r="I28" s="10">
        <v>123</v>
      </c>
      <c r="J28" s="10">
        <v>540</v>
      </c>
      <c r="K28" s="10">
        <v>413</v>
      </c>
      <c r="L28" s="10">
        <v>198</v>
      </c>
      <c r="M28" s="10">
        <v>6</v>
      </c>
      <c r="N28" s="10">
        <v>140</v>
      </c>
      <c r="O28" s="10">
        <v>12</v>
      </c>
      <c r="P28" s="10">
        <v>2</v>
      </c>
      <c r="Q28" s="11">
        <v>7</v>
      </c>
      <c r="R28" s="25"/>
    </row>
    <row r="29" spans="1:18" ht="15.75" x14ac:dyDescent="0.25">
      <c r="A29" s="95" t="s">
        <v>410</v>
      </c>
      <c r="B29" s="95" t="s">
        <v>411</v>
      </c>
      <c r="C29" s="96" t="s">
        <v>420</v>
      </c>
      <c r="D29" s="96" t="s">
        <v>421</v>
      </c>
      <c r="E29" s="97" t="s">
        <v>423</v>
      </c>
      <c r="F29" s="97" t="s">
        <v>424</v>
      </c>
      <c r="G29" s="7" t="s">
        <v>2</v>
      </c>
      <c r="H29" s="5">
        <v>1226</v>
      </c>
      <c r="I29" s="10">
        <v>103</v>
      </c>
      <c r="J29" s="10">
        <v>468</v>
      </c>
      <c r="K29" s="10">
        <v>350</v>
      </c>
      <c r="L29" s="10">
        <v>167</v>
      </c>
      <c r="M29" s="10">
        <v>6</v>
      </c>
      <c r="N29" s="10">
        <v>113</v>
      </c>
      <c r="O29" s="10">
        <v>10</v>
      </c>
      <c r="P29" s="10">
        <v>2</v>
      </c>
      <c r="Q29" s="11">
        <v>7</v>
      </c>
      <c r="R29" s="25"/>
    </row>
    <row r="30" spans="1:18" ht="15.75" x14ac:dyDescent="0.25">
      <c r="A30" s="95" t="s">
        <v>410</v>
      </c>
      <c r="B30" s="95" t="s">
        <v>411</v>
      </c>
      <c r="C30" s="96" t="s">
        <v>420</v>
      </c>
      <c r="D30" s="96" t="s">
        <v>421</v>
      </c>
      <c r="E30" s="97" t="s">
        <v>423</v>
      </c>
      <c r="F30" s="97" t="s">
        <v>424</v>
      </c>
      <c r="G30" s="7" t="s">
        <v>3</v>
      </c>
      <c r="H30" s="6">
        <v>215</v>
      </c>
      <c r="I30" s="10">
        <v>20</v>
      </c>
      <c r="J30" s="10">
        <v>72</v>
      </c>
      <c r="K30" s="10">
        <v>63</v>
      </c>
      <c r="L30" s="10">
        <v>31</v>
      </c>
      <c r="M30" s="10" t="s">
        <v>5</v>
      </c>
      <c r="N30" s="10">
        <v>27</v>
      </c>
      <c r="O30" s="10">
        <v>2</v>
      </c>
      <c r="P30" s="10" t="s">
        <v>5</v>
      </c>
      <c r="Q30" s="11" t="s">
        <v>5</v>
      </c>
      <c r="R30" s="25"/>
    </row>
    <row r="31" spans="1:18" ht="15.75" x14ac:dyDescent="0.25">
      <c r="A31" s="95" t="s">
        <v>410</v>
      </c>
      <c r="B31" s="95" t="s">
        <v>411</v>
      </c>
      <c r="C31" s="96" t="s">
        <v>420</v>
      </c>
      <c r="D31" s="96" t="s">
        <v>421</v>
      </c>
      <c r="E31" s="97" t="s">
        <v>425</v>
      </c>
      <c r="F31" s="97" t="s">
        <v>426</v>
      </c>
      <c r="G31" s="7" t="s">
        <v>21</v>
      </c>
      <c r="H31" s="6">
        <v>416</v>
      </c>
      <c r="I31" s="10">
        <v>43</v>
      </c>
      <c r="J31" s="10">
        <v>142</v>
      </c>
      <c r="K31" s="10">
        <v>109</v>
      </c>
      <c r="L31" s="10">
        <v>54</v>
      </c>
      <c r="M31" s="10">
        <v>7</v>
      </c>
      <c r="N31" s="10">
        <v>52</v>
      </c>
      <c r="O31" s="10" t="s">
        <v>5</v>
      </c>
      <c r="P31" s="10">
        <v>1</v>
      </c>
      <c r="Q31" s="11">
        <v>8</v>
      </c>
      <c r="R31" s="25"/>
    </row>
    <row r="32" spans="1:18" ht="15.75" x14ac:dyDescent="0.25">
      <c r="A32" s="95" t="s">
        <v>410</v>
      </c>
      <c r="B32" s="95" t="s">
        <v>411</v>
      </c>
      <c r="C32" s="96" t="s">
        <v>420</v>
      </c>
      <c r="D32" s="96" t="s">
        <v>421</v>
      </c>
      <c r="E32" s="97" t="s">
        <v>425</v>
      </c>
      <c r="F32" s="97" t="s">
        <v>426</v>
      </c>
      <c r="G32" s="7" t="s">
        <v>2</v>
      </c>
      <c r="H32" s="6">
        <v>330</v>
      </c>
      <c r="I32" s="10">
        <v>38</v>
      </c>
      <c r="J32" s="10">
        <v>100</v>
      </c>
      <c r="K32" s="10">
        <v>98</v>
      </c>
      <c r="L32" s="10">
        <v>41</v>
      </c>
      <c r="M32" s="10">
        <v>3</v>
      </c>
      <c r="N32" s="10">
        <v>41</v>
      </c>
      <c r="O32" s="10" t="s">
        <v>5</v>
      </c>
      <c r="P32" s="10">
        <v>1</v>
      </c>
      <c r="Q32" s="11">
        <v>8</v>
      </c>
      <c r="R32" s="25"/>
    </row>
    <row r="33" spans="1:18" ht="15.75" x14ac:dyDescent="0.25">
      <c r="A33" s="95" t="s">
        <v>410</v>
      </c>
      <c r="B33" s="95" t="s">
        <v>411</v>
      </c>
      <c r="C33" s="96" t="s">
        <v>420</v>
      </c>
      <c r="D33" s="96" t="s">
        <v>421</v>
      </c>
      <c r="E33" s="97" t="s">
        <v>425</v>
      </c>
      <c r="F33" s="97" t="s">
        <v>426</v>
      </c>
      <c r="G33" s="7" t="s">
        <v>3</v>
      </c>
      <c r="H33" s="6">
        <v>86</v>
      </c>
      <c r="I33" s="10">
        <v>5</v>
      </c>
      <c r="J33" s="10">
        <v>42</v>
      </c>
      <c r="K33" s="10">
        <v>11</v>
      </c>
      <c r="L33" s="10">
        <v>13</v>
      </c>
      <c r="M33" s="10">
        <v>4</v>
      </c>
      <c r="N33" s="10">
        <v>11</v>
      </c>
      <c r="O33" s="10" t="s">
        <v>5</v>
      </c>
      <c r="P33" s="10" t="s">
        <v>5</v>
      </c>
      <c r="Q33" s="11" t="s">
        <v>5</v>
      </c>
      <c r="R33" s="25"/>
    </row>
    <row r="34" spans="1:18" ht="15.75" x14ac:dyDescent="0.25">
      <c r="A34" s="95" t="s">
        <v>410</v>
      </c>
      <c r="B34" s="95" t="s">
        <v>411</v>
      </c>
      <c r="C34" s="96" t="s">
        <v>420</v>
      </c>
      <c r="D34" s="96" t="s">
        <v>421</v>
      </c>
      <c r="E34" s="97" t="s">
        <v>427</v>
      </c>
      <c r="F34" s="97" t="s">
        <v>428</v>
      </c>
      <c r="G34" s="7" t="s">
        <v>21</v>
      </c>
      <c r="H34" s="6">
        <v>224</v>
      </c>
      <c r="I34" s="10">
        <v>25</v>
      </c>
      <c r="J34" s="10">
        <v>90</v>
      </c>
      <c r="K34" s="10">
        <v>47</v>
      </c>
      <c r="L34" s="10">
        <v>26</v>
      </c>
      <c r="M34" s="10">
        <v>1</v>
      </c>
      <c r="N34" s="10">
        <v>35</v>
      </c>
      <c r="O34" s="10" t="s">
        <v>5</v>
      </c>
      <c r="P34" s="10" t="s">
        <v>5</v>
      </c>
      <c r="Q34" s="11" t="s">
        <v>5</v>
      </c>
      <c r="R34" s="25" t="s">
        <v>432</v>
      </c>
    </row>
    <row r="35" spans="1:18" ht="15.75" x14ac:dyDescent="0.25">
      <c r="A35" s="95" t="s">
        <v>410</v>
      </c>
      <c r="B35" s="95" t="s">
        <v>411</v>
      </c>
      <c r="C35" s="96" t="s">
        <v>420</v>
      </c>
      <c r="D35" s="96" t="s">
        <v>421</v>
      </c>
      <c r="E35" s="97" t="s">
        <v>427</v>
      </c>
      <c r="F35" s="97" t="s">
        <v>428</v>
      </c>
      <c r="G35" s="7" t="s">
        <v>2</v>
      </c>
      <c r="H35" s="6">
        <v>200</v>
      </c>
      <c r="I35" s="10">
        <v>23</v>
      </c>
      <c r="J35" s="10">
        <v>79</v>
      </c>
      <c r="K35" s="10">
        <v>43</v>
      </c>
      <c r="L35" s="10">
        <v>25</v>
      </c>
      <c r="M35" s="10">
        <v>1</v>
      </c>
      <c r="N35" s="10">
        <v>29</v>
      </c>
      <c r="O35" s="10" t="s">
        <v>5</v>
      </c>
      <c r="P35" s="10" t="s">
        <v>5</v>
      </c>
      <c r="Q35" s="11" t="s">
        <v>5</v>
      </c>
      <c r="R35" s="25" t="s">
        <v>432</v>
      </c>
    </row>
    <row r="36" spans="1:18" ht="16.5" thickBot="1" x14ac:dyDescent="0.3">
      <c r="A36" s="98" t="s">
        <v>410</v>
      </c>
      <c r="B36" s="98" t="s">
        <v>411</v>
      </c>
      <c r="C36" s="99" t="s">
        <v>420</v>
      </c>
      <c r="D36" s="99" t="s">
        <v>421</v>
      </c>
      <c r="E36" s="100" t="s">
        <v>427</v>
      </c>
      <c r="F36" s="100" t="s">
        <v>428</v>
      </c>
      <c r="G36" s="12" t="s">
        <v>3</v>
      </c>
      <c r="H36" s="4">
        <v>24</v>
      </c>
      <c r="I36" s="3">
        <v>2</v>
      </c>
      <c r="J36" s="3">
        <v>11</v>
      </c>
      <c r="K36" s="3">
        <v>4</v>
      </c>
      <c r="L36" s="3">
        <v>1</v>
      </c>
      <c r="M36" s="3" t="s">
        <v>5</v>
      </c>
      <c r="N36" s="3">
        <v>6</v>
      </c>
      <c r="O36" s="3" t="s">
        <v>5</v>
      </c>
      <c r="P36" s="3" t="s">
        <v>5</v>
      </c>
      <c r="Q36" s="14" t="s">
        <v>5</v>
      </c>
      <c r="R36" s="80" t="s">
        <v>432</v>
      </c>
    </row>
  </sheetData>
  <mergeCells count="1">
    <mergeCell ref="A1:R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"/>
  <sheetViews>
    <sheetView workbookViewId="0">
      <selection activeCell="F3" sqref="F3:H3"/>
    </sheetView>
  </sheetViews>
  <sheetFormatPr defaultRowHeight="15" x14ac:dyDescent="0.25"/>
  <cols>
    <col min="1" max="1" width="16.85546875" customWidth="1"/>
    <col min="5" max="5" width="12.28515625" customWidth="1"/>
    <col min="6" max="6" width="12.85546875" customWidth="1"/>
    <col min="7" max="7" width="14.42578125" customWidth="1"/>
    <col min="8" max="8" width="13" customWidth="1"/>
  </cols>
  <sheetData>
    <row r="1" spans="1:19" ht="43.5" customHeight="1" x14ac:dyDescent="0.25">
      <c r="A1" s="118" t="s">
        <v>384</v>
      </c>
      <c r="B1" s="118"/>
      <c r="C1" s="118"/>
      <c r="D1" s="118"/>
      <c r="E1" s="118"/>
      <c r="F1" s="118"/>
      <c r="G1" s="118"/>
      <c r="H1" s="118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</row>
    <row r="2" spans="1:19" ht="16.5" thickBot="1" x14ac:dyDescent="0.3">
      <c r="A2" s="37"/>
    </row>
    <row r="3" spans="1:19" ht="16.5" thickBot="1" x14ac:dyDescent="0.3">
      <c r="A3" s="121"/>
      <c r="B3" s="114" t="s">
        <v>139</v>
      </c>
      <c r="C3" s="115"/>
      <c r="D3" s="115"/>
      <c r="E3" s="116"/>
      <c r="F3" s="114" t="s">
        <v>435</v>
      </c>
      <c r="G3" s="115"/>
      <c r="H3" s="116"/>
    </row>
    <row r="4" spans="1:19" ht="48" thickBot="1" x14ac:dyDescent="0.3">
      <c r="A4" s="122"/>
      <c r="B4" s="106" t="s">
        <v>21</v>
      </c>
      <c r="C4" s="107" t="s">
        <v>140</v>
      </c>
      <c r="D4" s="107" t="s">
        <v>141</v>
      </c>
      <c r="E4" s="107" t="s">
        <v>142</v>
      </c>
      <c r="F4" s="107" t="s">
        <v>143</v>
      </c>
      <c r="G4" s="107" t="s">
        <v>395</v>
      </c>
      <c r="H4" s="105" t="s">
        <v>149</v>
      </c>
    </row>
    <row r="5" spans="1:19" ht="15.75" x14ac:dyDescent="0.25">
      <c r="A5" s="7" t="s">
        <v>383</v>
      </c>
      <c r="B5" s="7"/>
      <c r="C5" s="20"/>
      <c r="D5" s="20"/>
      <c r="E5" s="20"/>
      <c r="F5" s="7"/>
      <c r="G5" s="20"/>
      <c r="H5" s="38"/>
    </row>
    <row r="6" spans="1:19" x14ac:dyDescent="0.25">
      <c r="A6" s="7" t="s">
        <v>84</v>
      </c>
      <c r="B6" s="6"/>
      <c r="C6" s="10"/>
      <c r="D6" s="10"/>
      <c r="E6" s="10"/>
      <c r="F6" s="6"/>
      <c r="G6" s="10"/>
      <c r="H6" s="19"/>
    </row>
    <row r="7" spans="1:19" x14ac:dyDescent="0.25">
      <c r="A7" s="23" t="s">
        <v>44</v>
      </c>
      <c r="B7" s="5">
        <v>32623</v>
      </c>
      <c r="C7" s="8">
        <v>3060</v>
      </c>
      <c r="D7" s="10">
        <v>226</v>
      </c>
      <c r="E7" s="8">
        <v>29337</v>
      </c>
      <c r="F7" s="6">
        <v>10.1</v>
      </c>
      <c r="G7" s="10">
        <v>6.9</v>
      </c>
      <c r="H7" s="19">
        <v>9.4</v>
      </c>
    </row>
    <row r="8" spans="1:19" x14ac:dyDescent="0.25">
      <c r="A8" s="7" t="s">
        <v>27</v>
      </c>
      <c r="B8" s="5">
        <v>28566</v>
      </c>
      <c r="C8" s="8">
        <v>14363</v>
      </c>
      <c r="D8" s="8">
        <v>1080</v>
      </c>
      <c r="E8" s="8">
        <v>13123</v>
      </c>
      <c r="F8" s="6">
        <v>54.1</v>
      </c>
      <c r="G8" s="10">
        <v>7</v>
      </c>
      <c r="H8" s="19">
        <v>50.3</v>
      </c>
    </row>
    <row r="9" spans="1:19" x14ac:dyDescent="0.25">
      <c r="A9" s="7" t="s">
        <v>28</v>
      </c>
      <c r="B9" s="5">
        <v>26079</v>
      </c>
      <c r="C9" s="8">
        <v>19101</v>
      </c>
      <c r="D9" s="8">
        <v>1370</v>
      </c>
      <c r="E9" s="8">
        <v>5608</v>
      </c>
      <c r="F9" s="6">
        <v>78.5</v>
      </c>
      <c r="G9" s="10">
        <v>6.7</v>
      </c>
      <c r="H9" s="19">
        <v>73.2</v>
      </c>
    </row>
    <row r="10" spans="1:19" x14ac:dyDescent="0.25">
      <c r="A10" s="7" t="s">
        <v>29</v>
      </c>
      <c r="B10" s="5">
        <v>24111</v>
      </c>
      <c r="C10" s="8">
        <v>19186</v>
      </c>
      <c r="D10" s="10">
        <v>519</v>
      </c>
      <c r="E10" s="8">
        <v>4406</v>
      </c>
      <c r="F10" s="6">
        <v>81.7</v>
      </c>
      <c r="G10" s="10">
        <v>2.6</v>
      </c>
      <c r="H10" s="19">
        <v>79.599999999999994</v>
      </c>
    </row>
    <row r="11" spans="1:19" x14ac:dyDescent="0.25">
      <c r="A11" s="7" t="s">
        <v>30</v>
      </c>
      <c r="B11" s="5">
        <v>21931</v>
      </c>
      <c r="C11" s="8">
        <v>17576</v>
      </c>
      <c r="D11" s="10">
        <v>253</v>
      </c>
      <c r="E11" s="8">
        <v>4102</v>
      </c>
      <c r="F11" s="6">
        <v>81.3</v>
      </c>
      <c r="G11" s="10">
        <v>1.4</v>
      </c>
      <c r="H11" s="19">
        <v>80.099999999999994</v>
      </c>
    </row>
    <row r="12" spans="1:19" x14ac:dyDescent="0.25">
      <c r="A12" s="7" t="s">
        <v>31</v>
      </c>
      <c r="B12" s="5">
        <v>18672</v>
      </c>
      <c r="C12" s="8">
        <v>15133</v>
      </c>
      <c r="D12" s="10">
        <v>113</v>
      </c>
      <c r="E12" s="8">
        <v>3426</v>
      </c>
      <c r="F12" s="6">
        <v>81.7</v>
      </c>
      <c r="G12" s="10">
        <v>0.7</v>
      </c>
      <c r="H12" s="19">
        <v>81</v>
      </c>
    </row>
    <row r="13" spans="1:19" x14ac:dyDescent="0.25">
      <c r="A13" s="7" t="s">
        <v>32</v>
      </c>
      <c r="B13" s="5">
        <v>16825</v>
      </c>
      <c r="C13" s="8">
        <v>13714</v>
      </c>
      <c r="D13" s="10">
        <v>78</v>
      </c>
      <c r="E13" s="8">
        <v>3033</v>
      </c>
      <c r="F13" s="6">
        <v>82</v>
      </c>
      <c r="G13" s="10">
        <v>0.6</v>
      </c>
      <c r="H13" s="19">
        <v>81.5</v>
      </c>
    </row>
    <row r="14" spans="1:19" x14ac:dyDescent="0.25">
      <c r="A14" s="7" t="s">
        <v>33</v>
      </c>
      <c r="B14" s="5">
        <v>13818</v>
      </c>
      <c r="C14" s="8">
        <v>10873</v>
      </c>
      <c r="D14" s="10">
        <v>52</v>
      </c>
      <c r="E14" s="8">
        <v>2893</v>
      </c>
      <c r="F14" s="6">
        <v>79.099999999999994</v>
      </c>
      <c r="G14" s="10">
        <v>0.5</v>
      </c>
      <c r="H14" s="19">
        <v>78.7</v>
      </c>
    </row>
    <row r="15" spans="1:19" x14ac:dyDescent="0.25">
      <c r="A15" s="7" t="s">
        <v>34</v>
      </c>
      <c r="B15" s="5">
        <v>11779</v>
      </c>
      <c r="C15" s="8">
        <v>8790</v>
      </c>
      <c r="D15" s="10">
        <v>30</v>
      </c>
      <c r="E15" s="8">
        <v>2959</v>
      </c>
      <c r="F15" s="6">
        <v>74.900000000000006</v>
      </c>
      <c r="G15" s="10">
        <v>0.3</v>
      </c>
      <c r="H15" s="19">
        <v>74.599999999999994</v>
      </c>
    </row>
    <row r="16" spans="1:19" x14ac:dyDescent="0.25">
      <c r="A16" s="7" t="s">
        <v>35</v>
      </c>
      <c r="B16" s="5">
        <v>8664</v>
      </c>
      <c r="C16" s="8">
        <v>5829</v>
      </c>
      <c r="D16" s="10">
        <v>16</v>
      </c>
      <c r="E16" s="8">
        <v>2819</v>
      </c>
      <c r="F16" s="6">
        <v>67.5</v>
      </c>
      <c r="G16" s="10">
        <v>0.3</v>
      </c>
      <c r="H16" s="19">
        <v>67.3</v>
      </c>
    </row>
    <row r="17" spans="1:8" x14ac:dyDescent="0.25">
      <c r="A17" s="7" t="s">
        <v>36</v>
      </c>
      <c r="B17" s="5">
        <v>6489</v>
      </c>
      <c r="C17" s="8">
        <v>3285</v>
      </c>
      <c r="D17" s="10">
        <v>9</v>
      </c>
      <c r="E17" s="8">
        <v>3195</v>
      </c>
      <c r="F17" s="6">
        <v>50.8</v>
      </c>
      <c r="G17" s="10">
        <v>0.3</v>
      </c>
      <c r="H17" s="19">
        <v>50.6</v>
      </c>
    </row>
    <row r="18" spans="1:8" x14ac:dyDescent="0.25">
      <c r="A18" s="7" t="s">
        <v>37</v>
      </c>
      <c r="B18" s="5">
        <v>4017</v>
      </c>
      <c r="C18" s="8">
        <v>1447</v>
      </c>
      <c r="D18" s="10">
        <v>5</v>
      </c>
      <c r="E18" s="8">
        <v>2565</v>
      </c>
      <c r="F18" s="6">
        <v>36.1</v>
      </c>
      <c r="G18" s="10">
        <v>0.3</v>
      </c>
      <c r="H18" s="19">
        <v>36</v>
      </c>
    </row>
    <row r="19" spans="1:8" x14ac:dyDescent="0.25">
      <c r="A19" s="7" t="s">
        <v>38</v>
      </c>
      <c r="B19" s="5">
        <v>2795</v>
      </c>
      <c r="C19" s="10">
        <v>628</v>
      </c>
      <c r="D19" s="10">
        <v>1</v>
      </c>
      <c r="E19" s="8">
        <v>2166</v>
      </c>
      <c r="F19" s="6">
        <v>22.5</v>
      </c>
      <c r="G19" s="10">
        <v>0.2</v>
      </c>
      <c r="H19" s="19">
        <v>22.5</v>
      </c>
    </row>
    <row r="20" spans="1:8" x14ac:dyDescent="0.25">
      <c r="A20" s="7" t="s">
        <v>39</v>
      </c>
      <c r="B20" s="5">
        <v>1821</v>
      </c>
      <c r="C20" s="10">
        <v>267</v>
      </c>
      <c r="D20" s="10">
        <v>3</v>
      </c>
      <c r="E20" s="8">
        <v>1551</v>
      </c>
      <c r="F20" s="6">
        <v>14.8</v>
      </c>
      <c r="G20" s="10">
        <v>1.1000000000000001</v>
      </c>
      <c r="H20" s="19">
        <v>14.7</v>
      </c>
    </row>
    <row r="21" spans="1:8" x14ac:dyDescent="0.25">
      <c r="A21" s="7" t="s">
        <v>40</v>
      </c>
      <c r="B21" s="5">
        <v>1245</v>
      </c>
      <c r="C21" s="10">
        <v>130</v>
      </c>
      <c r="D21" s="10">
        <v>2</v>
      </c>
      <c r="E21" s="8">
        <v>1113</v>
      </c>
      <c r="F21" s="6">
        <v>10.6</v>
      </c>
      <c r="G21" s="10">
        <v>1.5</v>
      </c>
      <c r="H21" s="19">
        <v>10.4</v>
      </c>
    </row>
    <row r="22" spans="1:8" x14ac:dyDescent="0.25">
      <c r="A22" s="7" t="s">
        <v>41</v>
      </c>
      <c r="B22" s="6">
        <v>518</v>
      </c>
      <c r="C22" s="10">
        <v>37</v>
      </c>
      <c r="D22" s="10" t="s">
        <v>5</v>
      </c>
      <c r="E22" s="10">
        <v>481</v>
      </c>
      <c r="F22" s="6">
        <v>7.1</v>
      </c>
      <c r="G22" s="10" t="s">
        <v>5</v>
      </c>
      <c r="H22" s="19">
        <v>7.1</v>
      </c>
    </row>
    <row r="23" spans="1:8" ht="15.75" x14ac:dyDescent="0.25">
      <c r="A23" s="7" t="s">
        <v>42</v>
      </c>
      <c r="B23" s="6">
        <v>294</v>
      </c>
      <c r="C23" s="10">
        <v>10</v>
      </c>
      <c r="D23" s="10" t="s">
        <v>5</v>
      </c>
      <c r="E23" s="10">
        <v>284</v>
      </c>
      <c r="F23" s="6">
        <v>3.4</v>
      </c>
      <c r="G23" s="10" t="s">
        <v>5</v>
      </c>
      <c r="H23" s="19">
        <v>3.4</v>
      </c>
    </row>
    <row r="24" spans="1:8" ht="15.75" x14ac:dyDescent="0.25">
      <c r="A24" s="7" t="s">
        <v>144</v>
      </c>
      <c r="B24" s="5">
        <v>187624</v>
      </c>
      <c r="C24" s="8">
        <v>130369</v>
      </c>
      <c r="D24" s="8">
        <v>3531</v>
      </c>
      <c r="E24" s="8">
        <v>53724</v>
      </c>
      <c r="F24" s="6">
        <v>71.400000000000006</v>
      </c>
      <c r="G24" s="10">
        <v>2.6</v>
      </c>
      <c r="H24" s="19">
        <v>69.5</v>
      </c>
    </row>
    <row r="25" spans="1:8" ht="15.75" x14ac:dyDescent="0.25">
      <c r="A25" s="7" t="s">
        <v>145</v>
      </c>
      <c r="B25" s="5">
        <v>220247</v>
      </c>
      <c r="C25" s="8">
        <v>133429</v>
      </c>
      <c r="D25" s="8">
        <v>3757</v>
      </c>
      <c r="E25" s="8">
        <v>83061</v>
      </c>
      <c r="F25" s="6">
        <v>62.3</v>
      </c>
      <c r="G25" s="10">
        <v>2.7</v>
      </c>
      <c r="H25" s="19">
        <v>60.6</v>
      </c>
    </row>
    <row r="26" spans="1:8" ht="15.75" x14ac:dyDescent="0.25">
      <c r="A26" s="7" t="s">
        <v>146</v>
      </c>
      <c r="B26" s="5">
        <v>49744</v>
      </c>
      <c r="C26" s="8">
        <v>10344</v>
      </c>
      <c r="D26" s="10">
        <v>763</v>
      </c>
      <c r="E26" s="8">
        <v>38637</v>
      </c>
      <c r="F26" s="6">
        <v>22.3</v>
      </c>
      <c r="G26" s="10">
        <v>6.9</v>
      </c>
      <c r="H26" s="19">
        <v>20.8</v>
      </c>
    </row>
    <row r="27" spans="1:8" ht="15.75" x14ac:dyDescent="0.25">
      <c r="A27" s="7" t="s">
        <v>147</v>
      </c>
      <c r="B27" s="5">
        <v>176934</v>
      </c>
      <c r="C27" s="8">
        <v>127850</v>
      </c>
      <c r="D27" s="8">
        <v>3520</v>
      </c>
      <c r="E27" s="8">
        <v>45564</v>
      </c>
      <c r="F27" s="6">
        <v>74.2</v>
      </c>
      <c r="G27" s="10">
        <v>2.7</v>
      </c>
      <c r="H27" s="19">
        <v>72.3</v>
      </c>
    </row>
    <row r="28" spans="1:8" ht="15.75" x14ac:dyDescent="0.25">
      <c r="A28" s="7" t="s">
        <v>86</v>
      </c>
      <c r="B28" s="6"/>
      <c r="C28" s="10"/>
      <c r="D28" s="10"/>
      <c r="E28" s="10"/>
      <c r="F28" s="6"/>
      <c r="G28" s="10"/>
      <c r="H28" s="19"/>
    </row>
    <row r="29" spans="1:8" ht="15.75" x14ac:dyDescent="0.25">
      <c r="A29" s="23" t="s">
        <v>44</v>
      </c>
      <c r="B29" s="5">
        <v>16536</v>
      </c>
      <c r="C29" s="8">
        <v>1708</v>
      </c>
      <c r="D29" s="10">
        <v>146</v>
      </c>
      <c r="E29" s="8">
        <v>14682</v>
      </c>
      <c r="F29" s="6">
        <v>11.2</v>
      </c>
      <c r="G29" s="10">
        <v>7.9</v>
      </c>
      <c r="H29" s="19">
        <v>10.3</v>
      </c>
    </row>
    <row r="30" spans="1:8" ht="15.75" x14ac:dyDescent="0.25">
      <c r="A30" s="7" t="s">
        <v>27</v>
      </c>
      <c r="B30" s="5">
        <v>14577</v>
      </c>
      <c r="C30" s="8">
        <v>8551</v>
      </c>
      <c r="D30" s="10">
        <v>677</v>
      </c>
      <c r="E30" s="8">
        <v>5349</v>
      </c>
      <c r="F30" s="6">
        <v>63.3</v>
      </c>
      <c r="G30" s="10">
        <v>7.3</v>
      </c>
      <c r="H30" s="19">
        <v>58.7</v>
      </c>
    </row>
    <row r="31" spans="1:8" ht="15.75" x14ac:dyDescent="0.25">
      <c r="A31" s="7" t="s">
        <v>28</v>
      </c>
      <c r="B31" s="5">
        <v>13408</v>
      </c>
      <c r="C31" s="8">
        <v>11416</v>
      </c>
      <c r="D31" s="10">
        <v>723</v>
      </c>
      <c r="E31" s="8">
        <v>1269</v>
      </c>
      <c r="F31" s="6">
        <v>90.5</v>
      </c>
      <c r="G31" s="10">
        <v>6</v>
      </c>
      <c r="H31" s="19">
        <v>85.1</v>
      </c>
    </row>
    <row r="32" spans="1:8" ht="15.75" x14ac:dyDescent="0.25">
      <c r="A32" s="7" t="s">
        <v>29</v>
      </c>
      <c r="B32" s="5">
        <v>12370</v>
      </c>
      <c r="C32" s="8">
        <v>11535</v>
      </c>
      <c r="D32" s="10">
        <v>318</v>
      </c>
      <c r="E32" s="10">
        <v>517</v>
      </c>
      <c r="F32" s="6">
        <v>95.8</v>
      </c>
      <c r="G32" s="10">
        <v>2.7</v>
      </c>
      <c r="H32" s="19">
        <v>93.2</v>
      </c>
    </row>
    <row r="33" spans="1:8" ht="15.75" x14ac:dyDescent="0.25">
      <c r="A33" s="7" t="s">
        <v>30</v>
      </c>
      <c r="B33" s="5">
        <v>11106</v>
      </c>
      <c r="C33" s="8">
        <v>10516</v>
      </c>
      <c r="D33" s="10">
        <v>174</v>
      </c>
      <c r="E33" s="10">
        <v>416</v>
      </c>
      <c r="F33" s="6">
        <v>96.3</v>
      </c>
      <c r="G33" s="10">
        <v>1.6</v>
      </c>
      <c r="H33" s="19">
        <v>94.7</v>
      </c>
    </row>
    <row r="34" spans="1:8" ht="15.75" x14ac:dyDescent="0.25">
      <c r="A34" s="7" t="s">
        <v>31</v>
      </c>
      <c r="B34" s="5">
        <v>9303</v>
      </c>
      <c r="C34" s="8">
        <v>8878</v>
      </c>
      <c r="D34" s="10">
        <v>79</v>
      </c>
      <c r="E34" s="10">
        <v>346</v>
      </c>
      <c r="F34" s="6">
        <v>96.3</v>
      </c>
      <c r="G34" s="10">
        <v>0.9</v>
      </c>
      <c r="H34" s="19">
        <v>95.4</v>
      </c>
    </row>
    <row r="35" spans="1:8" ht="15.75" x14ac:dyDescent="0.25">
      <c r="A35" s="7" t="s">
        <v>32</v>
      </c>
      <c r="B35" s="5">
        <v>8314</v>
      </c>
      <c r="C35" s="8">
        <v>7929</v>
      </c>
      <c r="D35" s="10">
        <v>59</v>
      </c>
      <c r="E35" s="10">
        <v>326</v>
      </c>
      <c r="F35" s="6">
        <v>96.1</v>
      </c>
      <c r="G35" s="10">
        <v>0.7</v>
      </c>
      <c r="H35" s="19">
        <v>95.4</v>
      </c>
    </row>
    <row r="36" spans="1:8" ht="15.75" x14ac:dyDescent="0.25">
      <c r="A36" s="7" t="s">
        <v>33</v>
      </c>
      <c r="B36" s="5">
        <v>6517</v>
      </c>
      <c r="C36" s="8">
        <v>6160</v>
      </c>
      <c r="D36" s="10">
        <v>43</v>
      </c>
      <c r="E36" s="10">
        <v>314</v>
      </c>
      <c r="F36" s="6">
        <v>95.2</v>
      </c>
      <c r="G36" s="10">
        <v>0.7</v>
      </c>
      <c r="H36" s="19">
        <v>94.5</v>
      </c>
    </row>
    <row r="37" spans="1:8" ht="15.75" x14ac:dyDescent="0.25">
      <c r="A37" s="7" t="s">
        <v>34</v>
      </c>
      <c r="B37" s="5">
        <v>5600</v>
      </c>
      <c r="C37" s="8">
        <v>5154</v>
      </c>
      <c r="D37" s="10">
        <v>24</v>
      </c>
      <c r="E37" s="10">
        <v>422</v>
      </c>
      <c r="F37" s="6">
        <v>92.5</v>
      </c>
      <c r="G37" s="10">
        <v>0.5</v>
      </c>
      <c r="H37" s="19">
        <v>92</v>
      </c>
    </row>
    <row r="38" spans="1:8" ht="15.75" x14ac:dyDescent="0.25">
      <c r="A38" s="7" t="s">
        <v>35</v>
      </c>
      <c r="B38" s="5">
        <v>4067</v>
      </c>
      <c r="C38" s="8">
        <v>3471</v>
      </c>
      <c r="D38" s="10">
        <v>11</v>
      </c>
      <c r="E38" s="10">
        <v>585</v>
      </c>
      <c r="F38" s="6">
        <v>85.6</v>
      </c>
      <c r="G38" s="10">
        <v>0.3</v>
      </c>
      <c r="H38" s="19">
        <v>85.3</v>
      </c>
    </row>
    <row r="39" spans="1:8" ht="15.75" x14ac:dyDescent="0.25">
      <c r="A39" s="7" t="s">
        <v>36</v>
      </c>
      <c r="B39" s="5">
        <v>3073</v>
      </c>
      <c r="C39" s="8">
        <v>2097</v>
      </c>
      <c r="D39" s="10">
        <v>5</v>
      </c>
      <c r="E39" s="10">
        <v>971</v>
      </c>
      <c r="F39" s="6">
        <v>68.400000000000006</v>
      </c>
      <c r="G39" s="10">
        <v>0.2</v>
      </c>
      <c r="H39" s="19">
        <v>68.2</v>
      </c>
    </row>
    <row r="40" spans="1:8" ht="15.75" x14ac:dyDescent="0.25">
      <c r="A40" s="7" t="s">
        <v>37</v>
      </c>
      <c r="B40" s="5">
        <v>1780</v>
      </c>
      <c r="C40" s="10">
        <v>906</v>
      </c>
      <c r="D40" s="10">
        <v>3</v>
      </c>
      <c r="E40" s="10">
        <v>871</v>
      </c>
      <c r="F40" s="6">
        <v>51.1</v>
      </c>
      <c r="G40" s="10">
        <v>0.3</v>
      </c>
      <c r="H40" s="19">
        <v>50.9</v>
      </c>
    </row>
    <row r="41" spans="1:8" ht="15.75" x14ac:dyDescent="0.25">
      <c r="A41" s="7" t="s">
        <v>38</v>
      </c>
      <c r="B41" s="5">
        <v>1228</v>
      </c>
      <c r="C41" s="10">
        <v>414</v>
      </c>
      <c r="D41" s="10" t="s">
        <v>5</v>
      </c>
      <c r="E41" s="10">
        <v>814</v>
      </c>
      <c r="F41" s="6">
        <v>33.700000000000003</v>
      </c>
      <c r="G41" s="10" t="s">
        <v>5</v>
      </c>
      <c r="H41" s="19">
        <v>33.700000000000003</v>
      </c>
    </row>
    <row r="42" spans="1:8" ht="15.75" x14ac:dyDescent="0.25">
      <c r="A42" s="7" t="s">
        <v>39</v>
      </c>
      <c r="B42" s="6">
        <v>812</v>
      </c>
      <c r="C42" s="10">
        <v>172</v>
      </c>
      <c r="D42" s="10">
        <v>2</v>
      </c>
      <c r="E42" s="10">
        <v>638</v>
      </c>
      <c r="F42" s="6">
        <v>21.4</v>
      </c>
      <c r="G42" s="10">
        <v>1.1000000000000001</v>
      </c>
      <c r="H42" s="19">
        <v>21.2</v>
      </c>
    </row>
    <row r="43" spans="1:8" ht="15.75" x14ac:dyDescent="0.25">
      <c r="A43" s="7" t="s">
        <v>40</v>
      </c>
      <c r="B43" s="6">
        <v>517</v>
      </c>
      <c r="C43" s="10">
        <v>78</v>
      </c>
      <c r="D43" s="10" t="s">
        <v>5</v>
      </c>
      <c r="E43" s="10">
        <v>439</v>
      </c>
      <c r="F43" s="6">
        <v>15.1</v>
      </c>
      <c r="G43" s="10" t="s">
        <v>5</v>
      </c>
      <c r="H43" s="19">
        <v>15.1</v>
      </c>
    </row>
    <row r="44" spans="1:8" ht="15.75" x14ac:dyDescent="0.25">
      <c r="A44" s="7" t="s">
        <v>41</v>
      </c>
      <c r="B44" s="6">
        <v>188</v>
      </c>
      <c r="C44" s="10">
        <v>25</v>
      </c>
      <c r="D44" s="10" t="s">
        <v>5</v>
      </c>
      <c r="E44" s="10">
        <v>163</v>
      </c>
      <c r="F44" s="6">
        <v>13.3</v>
      </c>
      <c r="G44" s="10" t="s">
        <v>5</v>
      </c>
      <c r="H44" s="19">
        <v>13.3</v>
      </c>
    </row>
    <row r="45" spans="1:8" ht="15.75" x14ac:dyDescent="0.25">
      <c r="A45" s="7" t="s">
        <v>42</v>
      </c>
      <c r="B45" s="6">
        <v>122</v>
      </c>
      <c r="C45" s="10">
        <v>5</v>
      </c>
      <c r="D45" s="10" t="s">
        <v>5</v>
      </c>
      <c r="E45" s="10">
        <v>117</v>
      </c>
      <c r="F45" s="6">
        <v>4.0999999999999996</v>
      </c>
      <c r="G45" s="10" t="s">
        <v>5</v>
      </c>
      <c r="H45" s="19">
        <v>4.0999999999999996</v>
      </c>
    </row>
    <row r="46" spans="1:8" ht="15.75" x14ac:dyDescent="0.25">
      <c r="A46" s="7" t="s">
        <v>144</v>
      </c>
      <c r="B46" s="5">
        <v>92982</v>
      </c>
      <c r="C46" s="8">
        <v>77307</v>
      </c>
      <c r="D46" s="8">
        <v>2118</v>
      </c>
      <c r="E46" s="8">
        <v>13557</v>
      </c>
      <c r="F46" s="6">
        <v>85.4</v>
      </c>
      <c r="G46" s="10">
        <v>2.7</v>
      </c>
      <c r="H46" s="19">
        <v>83.1</v>
      </c>
    </row>
    <row r="47" spans="1:8" ht="15.75" x14ac:dyDescent="0.25">
      <c r="A47" s="7" t="s">
        <v>145</v>
      </c>
      <c r="B47" s="5">
        <v>109518</v>
      </c>
      <c r="C47" s="8">
        <v>79015</v>
      </c>
      <c r="D47" s="8">
        <v>2264</v>
      </c>
      <c r="E47" s="8">
        <v>28239</v>
      </c>
      <c r="F47" s="6">
        <v>74.2</v>
      </c>
      <c r="G47" s="10">
        <v>2.8</v>
      </c>
      <c r="H47" s="19">
        <v>72.099999999999994</v>
      </c>
    </row>
    <row r="48" spans="1:8" ht="15.75" x14ac:dyDescent="0.25">
      <c r="A48" s="7" t="s">
        <v>146</v>
      </c>
      <c r="B48" s="5">
        <v>25257</v>
      </c>
      <c r="C48" s="8">
        <v>6051</v>
      </c>
      <c r="D48" s="10">
        <v>502</v>
      </c>
      <c r="E48" s="8">
        <v>18704</v>
      </c>
      <c r="F48" s="6">
        <v>25.9</v>
      </c>
      <c r="G48" s="10">
        <v>7.7</v>
      </c>
      <c r="H48" s="19">
        <v>24</v>
      </c>
    </row>
    <row r="49" spans="1:8" ht="15.75" x14ac:dyDescent="0.25">
      <c r="A49" s="7" t="s">
        <v>147</v>
      </c>
      <c r="B49" s="5">
        <v>88335</v>
      </c>
      <c r="C49" s="8">
        <v>75707</v>
      </c>
      <c r="D49" s="8">
        <v>2113</v>
      </c>
      <c r="E49" s="8">
        <v>10515</v>
      </c>
      <c r="F49" s="6">
        <v>88.1</v>
      </c>
      <c r="G49" s="10">
        <v>2.7</v>
      </c>
      <c r="H49" s="19">
        <v>85.7</v>
      </c>
    </row>
    <row r="50" spans="1:8" ht="15.75" x14ac:dyDescent="0.25">
      <c r="A50" s="7" t="s">
        <v>87</v>
      </c>
      <c r="B50" s="6"/>
      <c r="C50" s="10"/>
      <c r="D50" s="10"/>
      <c r="E50" s="10"/>
      <c r="F50" s="6"/>
      <c r="G50" s="10"/>
      <c r="H50" s="19"/>
    </row>
    <row r="51" spans="1:8" ht="15.75" x14ac:dyDescent="0.25">
      <c r="A51" s="23" t="s">
        <v>44</v>
      </c>
      <c r="B51" s="5">
        <v>16087</v>
      </c>
      <c r="C51" s="8">
        <v>1352</v>
      </c>
      <c r="D51" s="10">
        <v>80</v>
      </c>
      <c r="E51" s="8">
        <v>14655</v>
      </c>
      <c r="F51" s="6">
        <v>8.9</v>
      </c>
      <c r="G51" s="10">
        <v>5.6</v>
      </c>
      <c r="H51" s="19">
        <v>8.4</v>
      </c>
    </row>
    <row r="52" spans="1:8" ht="15.75" x14ac:dyDescent="0.25">
      <c r="A52" s="7" t="s">
        <v>27</v>
      </c>
      <c r="B52" s="5">
        <v>13989</v>
      </c>
      <c r="C52" s="8">
        <v>5812</v>
      </c>
      <c r="D52" s="10">
        <v>403</v>
      </c>
      <c r="E52" s="8">
        <v>7774</v>
      </c>
      <c r="F52" s="6">
        <v>44.4</v>
      </c>
      <c r="G52" s="10">
        <v>6.5</v>
      </c>
      <c r="H52" s="19">
        <v>41.5</v>
      </c>
    </row>
    <row r="53" spans="1:8" ht="15.75" x14ac:dyDescent="0.25">
      <c r="A53" s="7" t="s">
        <v>28</v>
      </c>
      <c r="B53" s="5">
        <v>12671</v>
      </c>
      <c r="C53" s="8">
        <v>7685</v>
      </c>
      <c r="D53" s="10">
        <v>647</v>
      </c>
      <c r="E53" s="8">
        <v>4339</v>
      </c>
      <c r="F53" s="6">
        <v>65.8</v>
      </c>
      <c r="G53" s="10">
        <v>7.8</v>
      </c>
      <c r="H53" s="19">
        <v>60.7</v>
      </c>
    </row>
    <row r="54" spans="1:8" ht="15.75" x14ac:dyDescent="0.25">
      <c r="A54" s="7" t="s">
        <v>29</v>
      </c>
      <c r="B54" s="5">
        <v>11741</v>
      </c>
      <c r="C54" s="8">
        <v>7651</v>
      </c>
      <c r="D54" s="10">
        <v>201</v>
      </c>
      <c r="E54" s="8">
        <v>3889</v>
      </c>
      <c r="F54" s="6">
        <v>66.900000000000006</v>
      </c>
      <c r="G54" s="10">
        <v>2.6</v>
      </c>
      <c r="H54" s="19">
        <v>65.2</v>
      </c>
    </row>
    <row r="55" spans="1:8" ht="15.75" x14ac:dyDescent="0.25">
      <c r="A55" s="7" t="s">
        <v>30</v>
      </c>
      <c r="B55" s="5">
        <v>10825</v>
      </c>
      <c r="C55" s="8">
        <v>7060</v>
      </c>
      <c r="D55" s="10">
        <v>79</v>
      </c>
      <c r="E55" s="8">
        <v>3686</v>
      </c>
      <c r="F55" s="6">
        <v>65.900000000000006</v>
      </c>
      <c r="G55" s="10">
        <v>1.1000000000000001</v>
      </c>
      <c r="H55" s="19">
        <v>65.2</v>
      </c>
    </row>
    <row r="56" spans="1:8" ht="15.75" x14ac:dyDescent="0.25">
      <c r="A56" s="7" t="s">
        <v>31</v>
      </c>
      <c r="B56" s="5">
        <v>9369</v>
      </c>
      <c r="C56" s="8">
        <v>6255</v>
      </c>
      <c r="D56" s="10">
        <v>34</v>
      </c>
      <c r="E56" s="8">
        <v>3080</v>
      </c>
      <c r="F56" s="6">
        <v>67.099999999999994</v>
      </c>
      <c r="G56" s="10">
        <v>0.5</v>
      </c>
      <c r="H56" s="19">
        <v>66.8</v>
      </c>
    </row>
    <row r="57" spans="1:8" ht="15.75" x14ac:dyDescent="0.25">
      <c r="A57" s="7" t="s">
        <v>32</v>
      </c>
      <c r="B57" s="5">
        <v>8511</v>
      </c>
      <c r="C57" s="8">
        <v>5785</v>
      </c>
      <c r="D57" s="10">
        <v>19</v>
      </c>
      <c r="E57" s="8">
        <v>2707</v>
      </c>
      <c r="F57" s="6">
        <v>68.2</v>
      </c>
      <c r="G57" s="10">
        <v>0.3</v>
      </c>
      <c r="H57" s="19">
        <v>68</v>
      </c>
    </row>
    <row r="58" spans="1:8" ht="15.75" x14ac:dyDescent="0.25">
      <c r="A58" s="7" t="s">
        <v>33</v>
      </c>
      <c r="B58" s="5">
        <v>7301</v>
      </c>
      <c r="C58" s="8">
        <v>4713</v>
      </c>
      <c r="D58" s="10">
        <v>9</v>
      </c>
      <c r="E58" s="8">
        <v>2579</v>
      </c>
      <c r="F58" s="6">
        <v>64.7</v>
      </c>
      <c r="G58" s="10">
        <v>0.2</v>
      </c>
      <c r="H58" s="19">
        <v>64.599999999999994</v>
      </c>
    </row>
    <row r="59" spans="1:8" ht="15.75" x14ac:dyDescent="0.25">
      <c r="A59" s="7" t="s">
        <v>34</v>
      </c>
      <c r="B59" s="5">
        <v>6179</v>
      </c>
      <c r="C59" s="8">
        <v>3636</v>
      </c>
      <c r="D59" s="10">
        <v>6</v>
      </c>
      <c r="E59" s="8">
        <v>2537</v>
      </c>
      <c r="F59" s="6">
        <v>58.9</v>
      </c>
      <c r="G59" s="10">
        <v>0.2</v>
      </c>
      <c r="H59" s="19">
        <v>58.8</v>
      </c>
    </row>
    <row r="60" spans="1:8" ht="15.75" x14ac:dyDescent="0.25">
      <c r="A60" s="7" t="s">
        <v>35</v>
      </c>
      <c r="B60" s="5">
        <v>4597</v>
      </c>
      <c r="C60" s="8">
        <v>2358</v>
      </c>
      <c r="D60" s="10">
        <v>5</v>
      </c>
      <c r="E60" s="8">
        <v>2234</v>
      </c>
      <c r="F60" s="6">
        <v>51.4</v>
      </c>
      <c r="G60" s="10">
        <v>0.2</v>
      </c>
      <c r="H60" s="19">
        <v>51.3</v>
      </c>
    </row>
    <row r="61" spans="1:8" ht="15.75" x14ac:dyDescent="0.25">
      <c r="A61" s="7" t="s">
        <v>36</v>
      </c>
      <c r="B61" s="5">
        <v>3416</v>
      </c>
      <c r="C61" s="8">
        <v>1188</v>
      </c>
      <c r="D61" s="10">
        <v>4</v>
      </c>
      <c r="E61" s="8">
        <v>2224</v>
      </c>
      <c r="F61" s="6">
        <v>34.9</v>
      </c>
      <c r="G61" s="10">
        <v>0.3</v>
      </c>
      <c r="H61" s="19">
        <v>34.799999999999997</v>
      </c>
    </row>
    <row r="62" spans="1:8" ht="15.75" x14ac:dyDescent="0.25">
      <c r="A62" s="7" t="s">
        <v>37</v>
      </c>
      <c r="B62" s="5">
        <v>2237</v>
      </c>
      <c r="C62" s="10">
        <v>541</v>
      </c>
      <c r="D62" s="10">
        <v>2</v>
      </c>
      <c r="E62" s="8">
        <v>1694</v>
      </c>
      <c r="F62" s="6">
        <v>24.3</v>
      </c>
      <c r="G62" s="10">
        <v>0.4</v>
      </c>
      <c r="H62" s="19">
        <v>24.2</v>
      </c>
    </row>
    <row r="63" spans="1:8" ht="15.75" x14ac:dyDescent="0.25">
      <c r="A63" s="7" t="s">
        <v>38</v>
      </c>
      <c r="B63" s="5">
        <v>1567</v>
      </c>
      <c r="C63" s="10">
        <v>214</v>
      </c>
      <c r="D63" s="10">
        <v>1</v>
      </c>
      <c r="E63" s="8">
        <v>1352</v>
      </c>
      <c r="F63" s="6">
        <v>13.7</v>
      </c>
      <c r="G63" s="10">
        <v>0.5</v>
      </c>
      <c r="H63" s="19">
        <v>13.7</v>
      </c>
    </row>
    <row r="64" spans="1:8" ht="15.75" x14ac:dyDescent="0.25">
      <c r="A64" s="7" t="s">
        <v>39</v>
      </c>
      <c r="B64" s="5">
        <v>1009</v>
      </c>
      <c r="C64" s="10">
        <v>95</v>
      </c>
      <c r="D64" s="10">
        <v>1</v>
      </c>
      <c r="E64" s="10">
        <v>913</v>
      </c>
      <c r="F64" s="6">
        <v>9.5</v>
      </c>
      <c r="G64" s="10">
        <v>1</v>
      </c>
      <c r="H64" s="19">
        <v>9.4</v>
      </c>
    </row>
    <row r="65" spans="1:8" ht="15.75" x14ac:dyDescent="0.25">
      <c r="A65" s="7" t="s">
        <v>40</v>
      </c>
      <c r="B65" s="6">
        <v>728</v>
      </c>
      <c r="C65" s="10">
        <v>52</v>
      </c>
      <c r="D65" s="10">
        <v>2</v>
      </c>
      <c r="E65" s="10">
        <v>674</v>
      </c>
      <c r="F65" s="6">
        <v>7.4</v>
      </c>
      <c r="G65" s="10">
        <v>3.7</v>
      </c>
      <c r="H65" s="19">
        <v>7.1</v>
      </c>
    </row>
    <row r="66" spans="1:8" ht="15.75" x14ac:dyDescent="0.25">
      <c r="A66" s="7" t="s">
        <v>41</v>
      </c>
      <c r="B66" s="6">
        <v>330</v>
      </c>
      <c r="C66" s="10">
        <v>12</v>
      </c>
      <c r="D66" s="10" t="s">
        <v>5</v>
      </c>
      <c r="E66" s="10">
        <v>318</v>
      </c>
      <c r="F66" s="6">
        <v>3.6</v>
      </c>
      <c r="G66" s="10" t="s">
        <v>5</v>
      </c>
      <c r="H66" s="19">
        <v>3.6</v>
      </c>
    </row>
    <row r="67" spans="1:8" ht="15.75" x14ac:dyDescent="0.25">
      <c r="A67" s="7" t="s">
        <v>42</v>
      </c>
      <c r="B67" s="6">
        <v>172</v>
      </c>
      <c r="C67" s="10">
        <v>5</v>
      </c>
      <c r="D67" s="10" t="s">
        <v>5</v>
      </c>
      <c r="E67" s="10">
        <v>167</v>
      </c>
      <c r="F67" s="6">
        <v>2.9</v>
      </c>
      <c r="G67" s="10" t="s">
        <v>5</v>
      </c>
      <c r="H67" s="19">
        <v>2.9</v>
      </c>
    </row>
    <row r="68" spans="1:8" ht="15.75" x14ac:dyDescent="0.25">
      <c r="A68" s="7" t="s">
        <v>144</v>
      </c>
      <c r="B68" s="5">
        <v>94642</v>
      </c>
      <c r="C68" s="8">
        <v>53062</v>
      </c>
      <c r="D68" s="8">
        <v>1413</v>
      </c>
      <c r="E68" s="8">
        <v>40167</v>
      </c>
      <c r="F68" s="6">
        <v>57.6</v>
      </c>
      <c r="G68" s="10">
        <v>2.6</v>
      </c>
      <c r="H68" s="19">
        <v>56.1</v>
      </c>
    </row>
    <row r="69" spans="1:8" ht="15.75" x14ac:dyDescent="0.25">
      <c r="A69" s="7" t="s">
        <v>145</v>
      </c>
      <c r="B69" s="5">
        <v>110729</v>
      </c>
      <c r="C69" s="8">
        <v>54414</v>
      </c>
      <c r="D69" s="8">
        <v>1493</v>
      </c>
      <c r="E69" s="8">
        <v>54822</v>
      </c>
      <c r="F69" s="6">
        <v>50.5</v>
      </c>
      <c r="G69" s="10">
        <v>2.7</v>
      </c>
      <c r="H69" s="19">
        <v>49.1</v>
      </c>
    </row>
    <row r="70" spans="1:8" ht="15.75" x14ac:dyDescent="0.25">
      <c r="A70" s="7" t="s">
        <v>146</v>
      </c>
      <c r="B70" s="5">
        <v>24487</v>
      </c>
      <c r="C70" s="8">
        <v>4293</v>
      </c>
      <c r="D70" s="10">
        <v>261</v>
      </c>
      <c r="E70" s="8">
        <v>19933</v>
      </c>
      <c r="F70" s="6">
        <v>18.600000000000001</v>
      </c>
      <c r="G70" s="10">
        <v>5.7</v>
      </c>
      <c r="H70" s="19">
        <v>17.5</v>
      </c>
    </row>
    <row r="71" spans="1:8" ht="16.5" thickBot="1" x14ac:dyDescent="0.3">
      <c r="A71" s="12" t="s">
        <v>147</v>
      </c>
      <c r="B71" s="13">
        <v>88599</v>
      </c>
      <c r="C71" s="22">
        <v>52143</v>
      </c>
      <c r="D71" s="22">
        <v>1407</v>
      </c>
      <c r="E71" s="22">
        <v>35049</v>
      </c>
      <c r="F71" s="4">
        <v>60.4</v>
      </c>
      <c r="G71" s="3">
        <v>2.6</v>
      </c>
      <c r="H71" s="80">
        <v>58.9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selection activeCell="B4" sqref="B4:H4"/>
    </sheetView>
  </sheetViews>
  <sheetFormatPr defaultRowHeight="15" x14ac:dyDescent="0.25"/>
  <cols>
    <col min="1" max="1" width="16.85546875" customWidth="1"/>
    <col min="5" max="5" width="11" customWidth="1"/>
    <col min="6" max="6" width="12.7109375" customWidth="1"/>
    <col min="7" max="7" width="14.28515625" customWidth="1"/>
    <col min="8" max="8" width="11.5703125" customWidth="1"/>
  </cols>
  <sheetData>
    <row r="1" spans="1:8" ht="39" customHeight="1" x14ac:dyDescent="0.25">
      <c r="A1" s="118" t="s">
        <v>386</v>
      </c>
      <c r="B1" s="118"/>
      <c r="C1" s="118"/>
      <c r="D1" s="118"/>
      <c r="E1" s="118"/>
      <c r="F1" s="118"/>
      <c r="G1" s="118"/>
      <c r="H1" s="118"/>
    </row>
    <row r="2" spans="1:8" ht="16.5" thickBot="1" x14ac:dyDescent="0.3">
      <c r="A2" s="37"/>
    </row>
    <row r="3" spans="1:8" ht="16.5" thickBot="1" x14ac:dyDescent="0.3">
      <c r="A3" s="121"/>
      <c r="B3" s="114" t="s">
        <v>139</v>
      </c>
      <c r="C3" s="115"/>
      <c r="D3" s="115"/>
      <c r="E3" s="116"/>
      <c r="F3" s="114" t="s">
        <v>435</v>
      </c>
      <c r="G3" s="115"/>
      <c r="H3" s="116"/>
    </row>
    <row r="4" spans="1:8" ht="48" thickBot="1" x14ac:dyDescent="0.3">
      <c r="A4" s="122"/>
      <c r="B4" s="106" t="s">
        <v>21</v>
      </c>
      <c r="C4" s="107" t="s">
        <v>140</v>
      </c>
      <c r="D4" s="107" t="s">
        <v>141</v>
      </c>
      <c r="E4" s="107" t="s">
        <v>142</v>
      </c>
      <c r="F4" s="107" t="s">
        <v>143</v>
      </c>
      <c r="G4" s="107" t="s">
        <v>148</v>
      </c>
      <c r="H4" s="105" t="s">
        <v>149</v>
      </c>
    </row>
    <row r="5" spans="1:8" ht="15.75" x14ac:dyDescent="0.25">
      <c r="A5" s="7" t="s">
        <v>385</v>
      </c>
      <c r="B5" s="7"/>
      <c r="C5" s="20"/>
      <c r="D5" s="20"/>
      <c r="E5" s="20"/>
      <c r="F5" s="7"/>
      <c r="G5" s="20"/>
      <c r="H5" s="38"/>
    </row>
    <row r="6" spans="1:8" x14ac:dyDescent="0.25">
      <c r="A6" s="7" t="s">
        <v>84</v>
      </c>
      <c r="B6" s="6"/>
      <c r="C6" s="10"/>
      <c r="D6" s="10"/>
      <c r="E6" s="10"/>
      <c r="F6" s="6"/>
      <c r="G6" s="10"/>
      <c r="H6" s="19"/>
    </row>
    <row r="7" spans="1:8" x14ac:dyDescent="0.25">
      <c r="A7" s="23" t="s">
        <v>44</v>
      </c>
      <c r="B7" s="5">
        <v>7494</v>
      </c>
      <c r="C7" s="10">
        <v>294</v>
      </c>
      <c r="D7" s="10">
        <v>39</v>
      </c>
      <c r="E7" s="8">
        <v>7161</v>
      </c>
      <c r="F7" s="6">
        <v>4.4000000000000004</v>
      </c>
      <c r="G7" s="10">
        <v>11.7</v>
      </c>
      <c r="H7" s="19">
        <v>3.9</v>
      </c>
    </row>
    <row r="8" spans="1:8" x14ac:dyDescent="0.25">
      <c r="A8" s="7" t="s">
        <v>27</v>
      </c>
      <c r="B8" s="5">
        <v>7452</v>
      </c>
      <c r="C8" s="8">
        <v>2232</v>
      </c>
      <c r="D8" s="10">
        <v>314</v>
      </c>
      <c r="E8" s="8">
        <v>4906</v>
      </c>
      <c r="F8" s="6">
        <v>34.200000000000003</v>
      </c>
      <c r="G8" s="10">
        <v>12.3</v>
      </c>
      <c r="H8" s="19">
        <v>30</v>
      </c>
    </row>
    <row r="9" spans="1:8" x14ac:dyDescent="0.25">
      <c r="A9" s="7" t="s">
        <v>28</v>
      </c>
      <c r="B9" s="5">
        <v>7038</v>
      </c>
      <c r="C9" s="8">
        <v>4379</v>
      </c>
      <c r="D9" s="10">
        <v>558</v>
      </c>
      <c r="E9" s="8">
        <v>2101</v>
      </c>
      <c r="F9" s="6">
        <v>70.099999999999994</v>
      </c>
      <c r="G9" s="10">
        <v>11.3</v>
      </c>
      <c r="H9" s="19">
        <v>62.2</v>
      </c>
    </row>
    <row r="10" spans="1:8" x14ac:dyDescent="0.25">
      <c r="A10" s="7" t="s">
        <v>29</v>
      </c>
      <c r="B10" s="5">
        <v>6318</v>
      </c>
      <c r="C10" s="8">
        <v>4695</v>
      </c>
      <c r="D10" s="10">
        <v>224</v>
      </c>
      <c r="E10" s="8">
        <v>1399</v>
      </c>
      <c r="F10" s="6">
        <v>77.900000000000006</v>
      </c>
      <c r="G10" s="10">
        <v>4.5999999999999996</v>
      </c>
      <c r="H10" s="19">
        <v>74.3</v>
      </c>
    </row>
    <row r="11" spans="1:8" x14ac:dyDescent="0.25">
      <c r="A11" s="7" t="s">
        <v>30</v>
      </c>
      <c r="B11" s="5">
        <v>5981</v>
      </c>
      <c r="C11" s="8">
        <v>4481</v>
      </c>
      <c r="D11" s="10">
        <v>113</v>
      </c>
      <c r="E11" s="8">
        <v>1387</v>
      </c>
      <c r="F11" s="6">
        <v>76.8</v>
      </c>
      <c r="G11" s="10">
        <v>2.5</v>
      </c>
      <c r="H11" s="19">
        <v>74.900000000000006</v>
      </c>
    </row>
    <row r="12" spans="1:8" x14ac:dyDescent="0.25">
      <c r="A12" s="7" t="s">
        <v>31</v>
      </c>
      <c r="B12" s="5">
        <v>5207</v>
      </c>
      <c r="C12" s="8">
        <v>3938</v>
      </c>
      <c r="D12" s="10">
        <v>62</v>
      </c>
      <c r="E12" s="8">
        <v>1207</v>
      </c>
      <c r="F12" s="6">
        <v>76.8</v>
      </c>
      <c r="G12" s="10">
        <v>1.6</v>
      </c>
      <c r="H12" s="19">
        <v>75.599999999999994</v>
      </c>
    </row>
    <row r="13" spans="1:8" x14ac:dyDescent="0.25">
      <c r="A13" s="7" t="s">
        <v>32</v>
      </c>
      <c r="B13" s="5">
        <v>4767</v>
      </c>
      <c r="C13" s="8">
        <v>3616</v>
      </c>
      <c r="D13" s="10">
        <v>51</v>
      </c>
      <c r="E13" s="8">
        <v>1100</v>
      </c>
      <c r="F13" s="6">
        <v>76.900000000000006</v>
      </c>
      <c r="G13" s="10">
        <v>1.4</v>
      </c>
      <c r="H13" s="19">
        <v>75.900000000000006</v>
      </c>
    </row>
    <row r="14" spans="1:8" x14ac:dyDescent="0.25">
      <c r="A14" s="7" t="s">
        <v>33</v>
      </c>
      <c r="B14" s="5">
        <v>3954</v>
      </c>
      <c r="C14" s="8">
        <v>2876</v>
      </c>
      <c r="D14" s="10">
        <v>29</v>
      </c>
      <c r="E14" s="8">
        <v>1049</v>
      </c>
      <c r="F14" s="6">
        <v>73.5</v>
      </c>
      <c r="G14" s="10">
        <v>1</v>
      </c>
      <c r="H14" s="19">
        <v>72.7</v>
      </c>
    </row>
    <row r="15" spans="1:8" x14ac:dyDescent="0.25">
      <c r="A15" s="7" t="s">
        <v>34</v>
      </c>
      <c r="B15" s="5">
        <v>3365</v>
      </c>
      <c r="C15" s="8">
        <v>2272</v>
      </c>
      <c r="D15" s="10">
        <v>16</v>
      </c>
      <c r="E15" s="8">
        <v>1077</v>
      </c>
      <c r="F15" s="6">
        <v>68</v>
      </c>
      <c r="G15" s="10">
        <v>0.7</v>
      </c>
      <c r="H15" s="19">
        <v>67.5</v>
      </c>
    </row>
    <row r="16" spans="1:8" x14ac:dyDescent="0.25">
      <c r="A16" s="7" t="s">
        <v>35</v>
      </c>
      <c r="B16" s="5">
        <v>2615</v>
      </c>
      <c r="C16" s="8">
        <v>1576</v>
      </c>
      <c r="D16" s="10">
        <v>12</v>
      </c>
      <c r="E16" s="8">
        <v>1027</v>
      </c>
      <c r="F16" s="6">
        <v>60.7</v>
      </c>
      <c r="G16" s="10">
        <v>0.8</v>
      </c>
      <c r="H16" s="19">
        <v>60.3</v>
      </c>
    </row>
    <row r="17" spans="1:8" x14ac:dyDescent="0.25">
      <c r="A17" s="7" t="s">
        <v>36</v>
      </c>
      <c r="B17" s="5">
        <v>1944</v>
      </c>
      <c r="C17" s="10">
        <v>717</v>
      </c>
      <c r="D17" s="10">
        <v>5</v>
      </c>
      <c r="E17" s="8">
        <v>1222</v>
      </c>
      <c r="F17" s="6">
        <v>37.1</v>
      </c>
      <c r="G17" s="10">
        <v>0.7</v>
      </c>
      <c r="H17" s="19">
        <v>36.9</v>
      </c>
    </row>
    <row r="18" spans="1:8" x14ac:dyDescent="0.25">
      <c r="A18" s="7" t="s">
        <v>37</v>
      </c>
      <c r="B18" s="5">
        <v>1278</v>
      </c>
      <c r="C18" s="10">
        <v>284</v>
      </c>
      <c r="D18" s="10" t="s">
        <v>5</v>
      </c>
      <c r="E18" s="10">
        <v>994</v>
      </c>
      <c r="F18" s="6">
        <v>22.2</v>
      </c>
      <c r="G18" s="10" t="s">
        <v>5</v>
      </c>
      <c r="H18" s="19">
        <v>22.2</v>
      </c>
    </row>
    <row r="19" spans="1:8" x14ac:dyDescent="0.25">
      <c r="A19" s="7" t="s">
        <v>38</v>
      </c>
      <c r="B19" s="6">
        <v>820</v>
      </c>
      <c r="C19" s="10">
        <v>116</v>
      </c>
      <c r="D19" s="10" t="s">
        <v>5</v>
      </c>
      <c r="E19" s="10">
        <v>704</v>
      </c>
      <c r="F19" s="6">
        <v>14.1</v>
      </c>
      <c r="G19" s="10" t="s">
        <v>5</v>
      </c>
      <c r="H19" s="19">
        <v>14.1</v>
      </c>
    </row>
    <row r="20" spans="1:8" x14ac:dyDescent="0.25">
      <c r="A20" s="7" t="s">
        <v>39</v>
      </c>
      <c r="B20" s="6">
        <v>618</v>
      </c>
      <c r="C20" s="10">
        <v>59</v>
      </c>
      <c r="D20" s="10" t="s">
        <v>5</v>
      </c>
      <c r="E20" s="10">
        <v>559</v>
      </c>
      <c r="F20" s="6">
        <v>9.5</v>
      </c>
      <c r="G20" s="10" t="s">
        <v>5</v>
      </c>
      <c r="H20" s="19">
        <v>9.5</v>
      </c>
    </row>
    <row r="21" spans="1:8" x14ac:dyDescent="0.25">
      <c r="A21" s="7" t="s">
        <v>40</v>
      </c>
      <c r="B21" s="6">
        <v>410</v>
      </c>
      <c r="C21" s="10">
        <v>29</v>
      </c>
      <c r="D21" s="10">
        <v>1</v>
      </c>
      <c r="E21" s="10">
        <v>380</v>
      </c>
      <c r="F21" s="6">
        <v>7.3</v>
      </c>
      <c r="G21" s="10">
        <v>3.3</v>
      </c>
      <c r="H21" s="19">
        <v>7.1</v>
      </c>
    </row>
    <row r="22" spans="1:8" x14ac:dyDescent="0.25">
      <c r="A22" s="7" t="s">
        <v>41</v>
      </c>
      <c r="B22" s="6">
        <v>185</v>
      </c>
      <c r="C22" s="10">
        <v>11</v>
      </c>
      <c r="D22" s="10" t="s">
        <v>5</v>
      </c>
      <c r="E22" s="10">
        <v>174</v>
      </c>
      <c r="F22" s="6">
        <v>5.9</v>
      </c>
      <c r="G22" s="10" t="s">
        <v>5</v>
      </c>
      <c r="H22" s="19">
        <v>5.9</v>
      </c>
    </row>
    <row r="23" spans="1:8" x14ac:dyDescent="0.25">
      <c r="A23" s="7" t="s">
        <v>42</v>
      </c>
      <c r="B23" s="6">
        <v>101</v>
      </c>
      <c r="C23" s="10">
        <v>2</v>
      </c>
      <c r="D23" s="10" t="s">
        <v>5</v>
      </c>
      <c r="E23" s="10">
        <v>99</v>
      </c>
      <c r="F23" s="6">
        <v>2</v>
      </c>
      <c r="G23" s="10" t="s">
        <v>5</v>
      </c>
      <c r="H23" s="19">
        <v>2</v>
      </c>
    </row>
    <row r="24" spans="1:8" ht="15.75" x14ac:dyDescent="0.25">
      <c r="A24" s="7" t="s">
        <v>144</v>
      </c>
      <c r="B24" s="5">
        <v>52053</v>
      </c>
      <c r="C24" s="8">
        <v>31283</v>
      </c>
      <c r="D24" s="8">
        <v>1385</v>
      </c>
      <c r="E24" s="8">
        <v>19385</v>
      </c>
      <c r="F24" s="6">
        <v>62.8</v>
      </c>
      <c r="G24" s="10">
        <v>4.2</v>
      </c>
      <c r="H24" s="19">
        <v>60.1</v>
      </c>
    </row>
    <row r="25" spans="1:8" ht="15.75" x14ac:dyDescent="0.25">
      <c r="A25" s="7" t="s">
        <v>145</v>
      </c>
      <c r="B25" s="5">
        <v>59547</v>
      </c>
      <c r="C25" s="8">
        <v>31577</v>
      </c>
      <c r="D25" s="8">
        <v>1424</v>
      </c>
      <c r="E25" s="8">
        <v>26546</v>
      </c>
      <c r="F25" s="6">
        <v>55.4</v>
      </c>
      <c r="G25" s="10">
        <v>4.3</v>
      </c>
      <c r="H25" s="19">
        <v>53</v>
      </c>
    </row>
    <row r="26" spans="1:8" ht="15.75" x14ac:dyDescent="0.25">
      <c r="A26" s="7" t="s">
        <v>146</v>
      </c>
      <c r="B26" s="5">
        <v>11879</v>
      </c>
      <c r="C26" s="8">
        <v>1270</v>
      </c>
      <c r="D26" s="10">
        <v>168</v>
      </c>
      <c r="E26" s="8">
        <v>10441</v>
      </c>
      <c r="F26" s="6">
        <v>12.1</v>
      </c>
      <c r="G26" s="10">
        <v>11.7</v>
      </c>
      <c r="H26" s="19">
        <v>10.7</v>
      </c>
    </row>
    <row r="27" spans="1:8" ht="15.75" x14ac:dyDescent="0.25">
      <c r="A27" s="7" t="s">
        <v>147</v>
      </c>
      <c r="B27" s="5">
        <v>48641</v>
      </c>
      <c r="C27" s="8">
        <v>30782</v>
      </c>
      <c r="D27" s="8">
        <v>1384</v>
      </c>
      <c r="E27" s="8">
        <v>16475</v>
      </c>
      <c r="F27" s="6">
        <v>66.099999999999994</v>
      </c>
      <c r="G27" s="10">
        <v>4.3</v>
      </c>
      <c r="H27" s="19">
        <v>63.3</v>
      </c>
    </row>
    <row r="28" spans="1:8" ht="15.75" x14ac:dyDescent="0.25">
      <c r="A28" s="7" t="s">
        <v>86</v>
      </c>
      <c r="B28" s="6"/>
      <c r="C28" s="10"/>
      <c r="D28" s="10"/>
      <c r="E28" s="10"/>
      <c r="F28" s="6"/>
      <c r="G28" s="10"/>
      <c r="H28" s="19"/>
    </row>
    <row r="29" spans="1:8" ht="15.75" x14ac:dyDescent="0.25">
      <c r="A29" s="23" t="s">
        <v>44</v>
      </c>
      <c r="B29" s="5">
        <v>3767</v>
      </c>
      <c r="C29" s="10">
        <v>197</v>
      </c>
      <c r="D29" s="10">
        <v>25</v>
      </c>
      <c r="E29" s="8">
        <v>3545</v>
      </c>
      <c r="F29" s="6">
        <v>5.9</v>
      </c>
      <c r="G29" s="10">
        <v>11.3</v>
      </c>
      <c r="H29" s="19">
        <v>5.2</v>
      </c>
    </row>
    <row r="30" spans="1:8" ht="15.75" x14ac:dyDescent="0.25">
      <c r="A30" s="7" t="s">
        <v>27</v>
      </c>
      <c r="B30" s="5">
        <v>3742</v>
      </c>
      <c r="C30" s="8">
        <v>1459</v>
      </c>
      <c r="D30" s="10">
        <v>198</v>
      </c>
      <c r="E30" s="8">
        <v>2085</v>
      </c>
      <c r="F30" s="6">
        <v>44.3</v>
      </c>
      <c r="G30" s="10">
        <v>11.9</v>
      </c>
      <c r="H30" s="19">
        <v>39</v>
      </c>
    </row>
    <row r="31" spans="1:8" ht="15.75" x14ac:dyDescent="0.25">
      <c r="A31" s="7" t="s">
        <v>28</v>
      </c>
      <c r="B31" s="5">
        <v>3626</v>
      </c>
      <c r="C31" s="8">
        <v>2782</v>
      </c>
      <c r="D31" s="10">
        <v>299</v>
      </c>
      <c r="E31" s="10">
        <v>545</v>
      </c>
      <c r="F31" s="6">
        <v>85</v>
      </c>
      <c r="G31" s="10">
        <v>9.6999999999999993</v>
      </c>
      <c r="H31" s="19">
        <v>76.7</v>
      </c>
    </row>
    <row r="32" spans="1:8" ht="15.75" x14ac:dyDescent="0.25">
      <c r="A32" s="7" t="s">
        <v>29</v>
      </c>
      <c r="B32" s="5">
        <v>3281</v>
      </c>
      <c r="C32" s="8">
        <v>2950</v>
      </c>
      <c r="D32" s="10">
        <v>126</v>
      </c>
      <c r="E32" s="10">
        <v>205</v>
      </c>
      <c r="F32" s="6">
        <v>93.8</v>
      </c>
      <c r="G32" s="10">
        <v>4.0999999999999996</v>
      </c>
      <c r="H32" s="19">
        <v>89.9</v>
      </c>
    </row>
    <row r="33" spans="1:8" ht="15.75" x14ac:dyDescent="0.25">
      <c r="A33" s="7" t="s">
        <v>30</v>
      </c>
      <c r="B33" s="5">
        <v>2972</v>
      </c>
      <c r="C33" s="8">
        <v>2740</v>
      </c>
      <c r="D33" s="10">
        <v>74</v>
      </c>
      <c r="E33" s="10">
        <v>158</v>
      </c>
      <c r="F33" s="6">
        <v>94.7</v>
      </c>
      <c r="G33" s="10">
        <v>2.6</v>
      </c>
      <c r="H33" s="19">
        <v>92.2</v>
      </c>
    </row>
    <row r="34" spans="1:8" ht="15.75" x14ac:dyDescent="0.25">
      <c r="A34" s="7" t="s">
        <v>31</v>
      </c>
      <c r="B34" s="5">
        <v>2548</v>
      </c>
      <c r="C34" s="8">
        <v>2350</v>
      </c>
      <c r="D34" s="10">
        <v>44</v>
      </c>
      <c r="E34" s="10">
        <v>154</v>
      </c>
      <c r="F34" s="6">
        <v>94</v>
      </c>
      <c r="G34" s="10">
        <v>1.8</v>
      </c>
      <c r="H34" s="19">
        <v>92.2</v>
      </c>
    </row>
    <row r="35" spans="1:8" ht="15.75" x14ac:dyDescent="0.25">
      <c r="A35" s="7" t="s">
        <v>32</v>
      </c>
      <c r="B35" s="5">
        <v>2310</v>
      </c>
      <c r="C35" s="8">
        <v>2110</v>
      </c>
      <c r="D35" s="10">
        <v>38</v>
      </c>
      <c r="E35" s="10">
        <v>162</v>
      </c>
      <c r="F35" s="6">
        <v>93</v>
      </c>
      <c r="G35" s="10">
        <v>1.8</v>
      </c>
      <c r="H35" s="19">
        <v>91.3</v>
      </c>
    </row>
    <row r="36" spans="1:8" ht="15.75" x14ac:dyDescent="0.25">
      <c r="A36" s="7" t="s">
        <v>33</v>
      </c>
      <c r="B36" s="5">
        <v>1813</v>
      </c>
      <c r="C36" s="8">
        <v>1651</v>
      </c>
      <c r="D36" s="10">
        <v>24</v>
      </c>
      <c r="E36" s="10">
        <v>138</v>
      </c>
      <c r="F36" s="6">
        <v>92.4</v>
      </c>
      <c r="G36" s="10">
        <v>1.4</v>
      </c>
      <c r="H36" s="19">
        <v>91.1</v>
      </c>
    </row>
    <row r="37" spans="1:8" ht="15.75" x14ac:dyDescent="0.25">
      <c r="A37" s="7" t="s">
        <v>34</v>
      </c>
      <c r="B37" s="5">
        <v>1578</v>
      </c>
      <c r="C37" s="8">
        <v>1398</v>
      </c>
      <c r="D37" s="10">
        <v>13</v>
      </c>
      <c r="E37" s="10">
        <v>167</v>
      </c>
      <c r="F37" s="6">
        <v>89.4</v>
      </c>
      <c r="G37" s="10">
        <v>0.9</v>
      </c>
      <c r="H37" s="19">
        <v>88.6</v>
      </c>
    </row>
    <row r="38" spans="1:8" ht="15.75" x14ac:dyDescent="0.25">
      <c r="A38" s="7" t="s">
        <v>35</v>
      </c>
      <c r="B38" s="5">
        <v>1227</v>
      </c>
      <c r="C38" s="10">
        <v>964</v>
      </c>
      <c r="D38" s="10">
        <v>9</v>
      </c>
      <c r="E38" s="10">
        <v>254</v>
      </c>
      <c r="F38" s="6">
        <v>79.3</v>
      </c>
      <c r="G38" s="10">
        <v>0.9</v>
      </c>
      <c r="H38" s="19">
        <v>78.599999999999994</v>
      </c>
    </row>
    <row r="39" spans="1:8" ht="15.75" x14ac:dyDescent="0.25">
      <c r="A39" s="7" t="s">
        <v>36</v>
      </c>
      <c r="B39" s="6">
        <v>856</v>
      </c>
      <c r="C39" s="10">
        <v>468</v>
      </c>
      <c r="D39" s="10">
        <v>4</v>
      </c>
      <c r="E39" s="10">
        <v>384</v>
      </c>
      <c r="F39" s="6">
        <v>55.1</v>
      </c>
      <c r="G39" s="10">
        <v>0.8</v>
      </c>
      <c r="H39" s="19">
        <v>54.7</v>
      </c>
    </row>
    <row r="40" spans="1:8" ht="15.75" x14ac:dyDescent="0.25">
      <c r="A40" s="7" t="s">
        <v>37</v>
      </c>
      <c r="B40" s="6">
        <v>528</v>
      </c>
      <c r="C40" s="10">
        <v>186</v>
      </c>
      <c r="D40" s="10" t="s">
        <v>5</v>
      </c>
      <c r="E40" s="10">
        <v>342</v>
      </c>
      <c r="F40" s="6">
        <v>35.200000000000003</v>
      </c>
      <c r="G40" s="10" t="s">
        <v>5</v>
      </c>
      <c r="H40" s="19">
        <v>35.200000000000003</v>
      </c>
    </row>
    <row r="41" spans="1:8" ht="15.75" x14ac:dyDescent="0.25">
      <c r="A41" s="7" t="s">
        <v>38</v>
      </c>
      <c r="B41" s="6">
        <v>367</v>
      </c>
      <c r="C41" s="10">
        <v>85</v>
      </c>
      <c r="D41" s="10" t="s">
        <v>5</v>
      </c>
      <c r="E41" s="10">
        <v>282</v>
      </c>
      <c r="F41" s="6">
        <v>23.2</v>
      </c>
      <c r="G41" s="10" t="s">
        <v>5</v>
      </c>
      <c r="H41" s="19">
        <v>23.2</v>
      </c>
    </row>
    <row r="42" spans="1:8" ht="15.75" x14ac:dyDescent="0.25">
      <c r="A42" s="7" t="s">
        <v>39</v>
      </c>
      <c r="B42" s="6">
        <v>277</v>
      </c>
      <c r="C42" s="10">
        <v>39</v>
      </c>
      <c r="D42" s="10" t="s">
        <v>5</v>
      </c>
      <c r="E42" s="10">
        <v>238</v>
      </c>
      <c r="F42" s="6">
        <v>14.1</v>
      </c>
      <c r="G42" s="10" t="s">
        <v>5</v>
      </c>
      <c r="H42" s="19">
        <v>14.1</v>
      </c>
    </row>
    <row r="43" spans="1:8" ht="15.75" x14ac:dyDescent="0.25">
      <c r="A43" s="7" t="s">
        <v>40</v>
      </c>
      <c r="B43" s="6">
        <v>157</v>
      </c>
      <c r="C43" s="10">
        <v>16</v>
      </c>
      <c r="D43" s="10" t="s">
        <v>5</v>
      </c>
      <c r="E43" s="10">
        <v>141</v>
      </c>
      <c r="F43" s="6">
        <v>10.199999999999999</v>
      </c>
      <c r="G43" s="10" t="s">
        <v>5</v>
      </c>
      <c r="H43" s="19">
        <v>10.199999999999999</v>
      </c>
    </row>
    <row r="44" spans="1:8" ht="15.75" x14ac:dyDescent="0.25">
      <c r="A44" s="7" t="s">
        <v>41</v>
      </c>
      <c r="B44" s="6">
        <v>52</v>
      </c>
      <c r="C44" s="10">
        <v>7</v>
      </c>
      <c r="D44" s="10" t="s">
        <v>5</v>
      </c>
      <c r="E44" s="10">
        <v>45</v>
      </c>
      <c r="F44" s="6">
        <v>13.5</v>
      </c>
      <c r="G44" s="10" t="s">
        <v>5</v>
      </c>
      <c r="H44" s="19">
        <v>13.5</v>
      </c>
    </row>
    <row r="45" spans="1:8" ht="15.75" x14ac:dyDescent="0.25">
      <c r="A45" s="7" t="s">
        <v>42</v>
      </c>
      <c r="B45" s="6">
        <v>37</v>
      </c>
      <c r="C45" s="10">
        <v>2</v>
      </c>
      <c r="D45" s="10" t="s">
        <v>5</v>
      </c>
      <c r="E45" s="10">
        <v>35</v>
      </c>
      <c r="F45" s="6">
        <v>5.4</v>
      </c>
      <c r="G45" s="10" t="s">
        <v>5</v>
      </c>
      <c r="H45" s="19">
        <v>5.4</v>
      </c>
    </row>
    <row r="46" spans="1:8" ht="15.75" x14ac:dyDescent="0.25">
      <c r="A46" s="7" t="s">
        <v>144</v>
      </c>
      <c r="B46" s="5">
        <v>25371</v>
      </c>
      <c r="C46" s="8">
        <v>19207</v>
      </c>
      <c r="D46" s="10">
        <v>829</v>
      </c>
      <c r="E46" s="8">
        <v>5335</v>
      </c>
      <c r="F46" s="6">
        <v>79</v>
      </c>
      <c r="G46" s="10">
        <v>4.0999999999999996</v>
      </c>
      <c r="H46" s="19">
        <v>75.7</v>
      </c>
    </row>
    <row r="47" spans="1:8" ht="15.75" x14ac:dyDescent="0.25">
      <c r="A47" s="7" t="s">
        <v>145</v>
      </c>
      <c r="B47" s="5">
        <v>29138</v>
      </c>
      <c r="C47" s="8">
        <v>19404</v>
      </c>
      <c r="D47" s="10">
        <v>854</v>
      </c>
      <c r="E47" s="8">
        <v>8880</v>
      </c>
      <c r="F47" s="6">
        <v>69.5</v>
      </c>
      <c r="G47" s="10">
        <v>4.2</v>
      </c>
      <c r="H47" s="19">
        <v>66.599999999999994</v>
      </c>
    </row>
    <row r="48" spans="1:8" ht="15.75" x14ac:dyDescent="0.25">
      <c r="A48" s="7" t="s">
        <v>146</v>
      </c>
      <c r="B48" s="5">
        <v>6004</v>
      </c>
      <c r="C48" s="10">
        <v>850</v>
      </c>
      <c r="D48" s="10">
        <v>117</v>
      </c>
      <c r="E48" s="8">
        <v>5037</v>
      </c>
      <c r="F48" s="6">
        <v>16.100000000000001</v>
      </c>
      <c r="G48" s="10">
        <v>12.1</v>
      </c>
      <c r="H48" s="19">
        <v>14.2</v>
      </c>
    </row>
    <row r="49" spans="1:8" ht="15.75" x14ac:dyDescent="0.25">
      <c r="A49" s="7" t="s">
        <v>147</v>
      </c>
      <c r="B49" s="5">
        <v>23953</v>
      </c>
      <c r="C49" s="8">
        <v>18872</v>
      </c>
      <c r="D49" s="10">
        <v>829</v>
      </c>
      <c r="E49" s="8">
        <v>4252</v>
      </c>
      <c r="F49" s="6">
        <v>82.2</v>
      </c>
      <c r="G49" s="10">
        <v>4.2</v>
      </c>
      <c r="H49" s="19">
        <v>78.8</v>
      </c>
    </row>
    <row r="50" spans="1:8" ht="15.75" x14ac:dyDescent="0.25">
      <c r="A50" s="7" t="s">
        <v>87</v>
      </c>
      <c r="B50" s="6"/>
      <c r="C50" s="10"/>
      <c r="D50" s="10"/>
      <c r="E50" s="10"/>
      <c r="F50" s="6"/>
      <c r="G50" s="10"/>
      <c r="H50" s="19"/>
    </row>
    <row r="51" spans="1:8" ht="15.75" x14ac:dyDescent="0.25">
      <c r="A51" s="23" t="s">
        <v>44</v>
      </c>
      <c r="B51" s="5">
        <v>3727</v>
      </c>
      <c r="C51" s="10">
        <v>97</v>
      </c>
      <c r="D51" s="10">
        <v>14</v>
      </c>
      <c r="E51" s="8">
        <v>3616</v>
      </c>
      <c r="F51" s="6">
        <v>3</v>
      </c>
      <c r="G51" s="10">
        <v>12.6</v>
      </c>
      <c r="H51" s="19">
        <v>2.6</v>
      </c>
    </row>
    <row r="52" spans="1:8" ht="15.75" x14ac:dyDescent="0.25">
      <c r="A52" s="7" t="s">
        <v>27</v>
      </c>
      <c r="B52" s="5">
        <v>3710</v>
      </c>
      <c r="C52" s="10">
        <v>773</v>
      </c>
      <c r="D52" s="10">
        <v>116</v>
      </c>
      <c r="E52" s="8">
        <v>2821</v>
      </c>
      <c r="F52" s="6">
        <v>24</v>
      </c>
      <c r="G52" s="10">
        <v>13</v>
      </c>
      <c r="H52" s="19">
        <v>20.8</v>
      </c>
    </row>
    <row r="53" spans="1:8" ht="15.75" x14ac:dyDescent="0.25">
      <c r="A53" s="7" t="s">
        <v>28</v>
      </c>
      <c r="B53" s="5">
        <v>3412</v>
      </c>
      <c r="C53" s="8">
        <v>1597</v>
      </c>
      <c r="D53" s="10">
        <v>259</v>
      </c>
      <c r="E53" s="8">
        <v>1556</v>
      </c>
      <c r="F53" s="6">
        <v>54.4</v>
      </c>
      <c r="G53" s="10">
        <v>14</v>
      </c>
      <c r="H53" s="19">
        <v>46.8</v>
      </c>
    </row>
    <row r="54" spans="1:8" ht="15.75" x14ac:dyDescent="0.25">
      <c r="A54" s="7" t="s">
        <v>29</v>
      </c>
      <c r="B54" s="5">
        <v>3037</v>
      </c>
      <c r="C54" s="8">
        <v>1745</v>
      </c>
      <c r="D54" s="10">
        <v>98</v>
      </c>
      <c r="E54" s="8">
        <v>1194</v>
      </c>
      <c r="F54" s="6">
        <v>60.7</v>
      </c>
      <c r="G54" s="10">
        <v>5.3</v>
      </c>
      <c r="H54" s="19">
        <v>57.5</v>
      </c>
    </row>
    <row r="55" spans="1:8" ht="15.75" x14ac:dyDescent="0.25">
      <c r="A55" s="7" t="s">
        <v>30</v>
      </c>
      <c r="B55" s="5">
        <v>3009</v>
      </c>
      <c r="C55" s="8">
        <v>1741</v>
      </c>
      <c r="D55" s="10">
        <v>39</v>
      </c>
      <c r="E55" s="8">
        <v>1229</v>
      </c>
      <c r="F55" s="6">
        <v>59.2</v>
      </c>
      <c r="G55" s="10">
        <v>2.2000000000000002</v>
      </c>
      <c r="H55" s="19">
        <v>57.9</v>
      </c>
    </row>
    <row r="56" spans="1:8" ht="15.75" x14ac:dyDescent="0.25">
      <c r="A56" s="7" t="s">
        <v>31</v>
      </c>
      <c r="B56" s="5">
        <v>2659</v>
      </c>
      <c r="C56" s="8">
        <v>1588</v>
      </c>
      <c r="D56" s="10">
        <v>18</v>
      </c>
      <c r="E56" s="8">
        <v>1053</v>
      </c>
      <c r="F56" s="6">
        <v>60.4</v>
      </c>
      <c r="G56" s="10">
        <v>1.1000000000000001</v>
      </c>
      <c r="H56" s="19">
        <v>59.7</v>
      </c>
    </row>
    <row r="57" spans="1:8" ht="15.75" x14ac:dyDescent="0.25">
      <c r="A57" s="7" t="s">
        <v>32</v>
      </c>
      <c r="B57" s="5">
        <v>2457</v>
      </c>
      <c r="C57" s="8">
        <v>1506</v>
      </c>
      <c r="D57" s="10">
        <v>13</v>
      </c>
      <c r="E57" s="10">
        <v>938</v>
      </c>
      <c r="F57" s="6">
        <v>61.8</v>
      </c>
      <c r="G57" s="10">
        <v>0.9</v>
      </c>
      <c r="H57" s="19">
        <v>61.3</v>
      </c>
    </row>
    <row r="58" spans="1:8" ht="15.75" x14ac:dyDescent="0.25">
      <c r="A58" s="7" t="s">
        <v>33</v>
      </c>
      <c r="B58" s="5">
        <v>2141</v>
      </c>
      <c r="C58" s="8">
        <v>1225</v>
      </c>
      <c r="D58" s="10">
        <v>5</v>
      </c>
      <c r="E58" s="10">
        <v>911</v>
      </c>
      <c r="F58" s="6">
        <v>57.4</v>
      </c>
      <c r="G58" s="10">
        <v>0.4</v>
      </c>
      <c r="H58" s="19">
        <v>57.2</v>
      </c>
    </row>
    <row r="59" spans="1:8" ht="15.75" x14ac:dyDescent="0.25">
      <c r="A59" s="7" t="s">
        <v>34</v>
      </c>
      <c r="B59" s="5">
        <v>1787</v>
      </c>
      <c r="C59" s="10">
        <v>874</v>
      </c>
      <c r="D59" s="10">
        <v>3</v>
      </c>
      <c r="E59" s="10">
        <v>910</v>
      </c>
      <c r="F59" s="6">
        <v>49.1</v>
      </c>
      <c r="G59" s="10">
        <v>0.3</v>
      </c>
      <c r="H59" s="19">
        <v>48.9</v>
      </c>
    </row>
    <row r="60" spans="1:8" ht="15.75" x14ac:dyDescent="0.25">
      <c r="A60" s="7" t="s">
        <v>35</v>
      </c>
      <c r="B60" s="5">
        <v>1388</v>
      </c>
      <c r="C60" s="10">
        <v>612</v>
      </c>
      <c r="D60" s="10">
        <v>3</v>
      </c>
      <c r="E60" s="10">
        <v>773</v>
      </c>
      <c r="F60" s="6">
        <v>44.3</v>
      </c>
      <c r="G60" s="10">
        <v>0.5</v>
      </c>
      <c r="H60" s="19">
        <v>44.1</v>
      </c>
    </row>
    <row r="61" spans="1:8" ht="15.75" x14ac:dyDescent="0.25">
      <c r="A61" s="7" t="s">
        <v>36</v>
      </c>
      <c r="B61" s="5">
        <v>1088</v>
      </c>
      <c r="C61" s="10">
        <v>249</v>
      </c>
      <c r="D61" s="10">
        <v>1</v>
      </c>
      <c r="E61" s="10">
        <v>838</v>
      </c>
      <c r="F61" s="6">
        <v>23</v>
      </c>
      <c r="G61" s="10">
        <v>0.4</v>
      </c>
      <c r="H61" s="19">
        <v>22.9</v>
      </c>
    </row>
    <row r="62" spans="1:8" ht="15.75" x14ac:dyDescent="0.25">
      <c r="A62" s="7" t="s">
        <v>37</v>
      </c>
      <c r="B62" s="6">
        <v>750</v>
      </c>
      <c r="C62" s="10">
        <v>98</v>
      </c>
      <c r="D62" s="10" t="s">
        <v>5</v>
      </c>
      <c r="E62" s="10">
        <v>652</v>
      </c>
      <c r="F62" s="6">
        <v>13.1</v>
      </c>
      <c r="G62" s="10" t="s">
        <v>5</v>
      </c>
      <c r="H62" s="19">
        <v>13.1</v>
      </c>
    </row>
    <row r="63" spans="1:8" ht="15.75" x14ac:dyDescent="0.25">
      <c r="A63" s="7" t="s">
        <v>38</v>
      </c>
      <c r="B63" s="6">
        <v>453</v>
      </c>
      <c r="C63" s="10">
        <v>31</v>
      </c>
      <c r="D63" s="10" t="s">
        <v>5</v>
      </c>
      <c r="E63" s="10">
        <v>422</v>
      </c>
      <c r="F63" s="6">
        <v>6.8</v>
      </c>
      <c r="G63" s="10" t="s">
        <v>5</v>
      </c>
      <c r="H63" s="19">
        <v>6.8</v>
      </c>
    </row>
    <row r="64" spans="1:8" ht="15.75" x14ac:dyDescent="0.25">
      <c r="A64" s="7" t="s">
        <v>39</v>
      </c>
      <c r="B64" s="6">
        <v>341</v>
      </c>
      <c r="C64" s="10">
        <v>20</v>
      </c>
      <c r="D64" s="10" t="s">
        <v>5</v>
      </c>
      <c r="E64" s="10">
        <v>321</v>
      </c>
      <c r="F64" s="6">
        <v>5.9</v>
      </c>
      <c r="G64" s="10" t="s">
        <v>5</v>
      </c>
      <c r="H64" s="19">
        <v>5.9</v>
      </c>
    </row>
    <row r="65" spans="1:8" ht="15.75" x14ac:dyDescent="0.25">
      <c r="A65" s="7" t="s">
        <v>40</v>
      </c>
      <c r="B65" s="6">
        <v>253</v>
      </c>
      <c r="C65" s="10">
        <v>13</v>
      </c>
      <c r="D65" s="10">
        <v>1</v>
      </c>
      <c r="E65" s="10">
        <v>239</v>
      </c>
      <c r="F65" s="6">
        <v>5.5</v>
      </c>
      <c r="G65" s="10">
        <v>7.1</v>
      </c>
      <c r="H65" s="19">
        <v>5.0999999999999996</v>
      </c>
    </row>
    <row r="66" spans="1:8" ht="15.75" x14ac:dyDescent="0.25">
      <c r="A66" s="7" t="s">
        <v>41</v>
      </c>
      <c r="B66" s="6">
        <v>133</v>
      </c>
      <c r="C66" s="10">
        <v>4</v>
      </c>
      <c r="D66" s="10" t="s">
        <v>5</v>
      </c>
      <c r="E66" s="10">
        <v>129</v>
      </c>
      <c r="F66" s="6">
        <v>3</v>
      </c>
      <c r="G66" s="10" t="s">
        <v>5</v>
      </c>
      <c r="H66" s="19">
        <v>3</v>
      </c>
    </row>
    <row r="67" spans="1:8" ht="15.75" x14ac:dyDescent="0.25">
      <c r="A67" s="7" t="s">
        <v>42</v>
      </c>
      <c r="B67" s="6">
        <v>64</v>
      </c>
      <c r="C67" s="10" t="s">
        <v>5</v>
      </c>
      <c r="D67" s="10" t="s">
        <v>5</v>
      </c>
      <c r="E67" s="10">
        <v>64</v>
      </c>
      <c r="F67" s="6" t="s">
        <v>5</v>
      </c>
      <c r="G67" s="10" t="s">
        <v>5</v>
      </c>
      <c r="H67" s="19" t="s">
        <v>5</v>
      </c>
    </row>
    <row r="68" spans="1:8" ht="15.75" x14ac:dyDescent="0.25">
      <c r="A68" s="7" t="s">
        <v>144</v>
      </c>
      <c r="B68" s="5">
        <v>26682</v>
      </c>
      <c r="C68" s="8">
        <v>12076</v>
      </c>
      <c r="D68" s="10">
        <v>556</v>
      </c>
      <c r="E68" s="8">
        <v>14050</v>
      </c>
      <c r="F68" s="6">
        <v>47.3</v>
      </c>
      <c r="G68" s="10">
        <v>4.4000000000000004</v>
      </c>
      <c r="H68" s="19">
        <v>45.3</v>
      </c>
    </row>
    <row r="69" spans="1:8" ht="15.75" x14ac:dyDescent="0.25">
      <c r="A69" s="7" t="s">
        <v>145</v>
      </c>
      <c r="B69" s="5">
        <v>30409</v>
      </c>
      <c r="C69" s="8">
        <v>12173</v>
      </c>
      <c r="D69" s="10">
        <v>570</v>
      </c>
      <c r="E69" s="8">
        <v>17666</v>
      </c>
      <c r="F69" s="6">
        <v>41.9</v>
      </c>
      <c r="G69" s="10">
        <v>4.5</v>
      </c>
      <c r="H69" s="19">
        <v>40</v>
      </c>
    </row>
    <row r="70" spans="1:8" ht="15.75" x14ac:dyDescent="0.25">
      <c r="A70" s="7" t="s">
        <v>146</v>
      </c>
      <c r="B70" s="5">
        <v>5875</v>
      </c>
      <c r="C70" s="10">
        <v>420</v>
      </c>
      <c r="D70" s="10">
        <v>51</v>
      </c>
      <c r="E70" s="8">
        <v>5404</v>
      </c>
      <c r="F70" s="6">
        <v>8</v>
      </c>
      <c r="G70" s="10">
        <v>10.8</v>
      </c>
      <c r="H70" s="19">
        <v>7.1</v>
      </c>
    </row>
    <row r="71" spans="1:8" ht="16.5" thickBot="1" x14ac:dyDescent="0.3">
      <c r="A71" s="12" t="s">
        <v>147</v>
      </c>
      <c r="B71" s="13">
        <v>24688</v>
      </c>
      <c r="C71" s="22">
        <v>11910</v>
      </c>
      <c r="D71" s="3">
        <v>555</v>
      </c>
      <c r="E71" s="22">
        <v>12223</v>
      </c>
      <c r="F71" s="4">
        <v>50.5</v>
      </c>
      <c r="G71" s="3">
        <v>4.5</v>
      </c>
      <c r="H71" s="80">
        <v>48.2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workbookViewId="0">
      <selection activeCell="B4" sqref="B4:H4"/>
    </sheetView>
  </sheetViews>
  <sheetFormatPr defaultRowHeight="15" x14ac:dyDescent="0.25"/>
  <cols>
    <col min="1" max="1" width="20" customWidth="1"/>
    <col min="5" max="5" width="11.7109375" customWidth="1"/>
    <col min="6" max="6" width="12.42578125" customWidth="1"/>
    <col min="7" max="7" width="13.5703125" customWidth="1"/>
    <col min="8" max="8" width="11.7109375" customWidth="1"/>
  </cols>
  <sheetData>
    <row r="1" spans="1:17" ht="36.75" customHeight="1" x14ac:dyDescent="0.25">
      <c r="A1" s="118" t="s">
        <v>387</v>
      </c>
      <c r="B1" s="118"/>
      <c r="C1" s="118"/>
      <c r="D1" s="118"/>
      <c r="E1" s="118"/>
      <c r="F1" s="118"/>
      <c r="G1" s="118"/>
      <c r="H1" s="118"/>
      <c r="I1" s="35"/>
      <c r="J1" s="35"/>
      <c r="K1" s="35"/>
      <c r="L1" s="35"/>
      <c r="M1" s="35"/>
      <c r="N1" s="35"/>
      <c r="O1" s="35"/>
      <c r="P1" s="35"/>
      <c r="Q1" s="35"/>
    </row>
    <row r="2" spans="1:17" ht="16.5" thickBot="1" x14ac:dyDescent="0.3">
      <c r="A2" s="37"/>
    </row>
    <row r="3" spans="1:17" ht="16.5" thickBot="1" x14ac:dyDescent="0.3">
      <c r="A3" s="121"/>
      <c r="B3" s="114" t="s">
        <v>139</v>
      </c>
      <c r="C3" s="115"/>
      <c r="D3" s="115"/>
      <c r="E3" s="116"/>
      <c r="F3" s="114" t="s">
        <v>435</v>
      </c>
      <c r="G3" s="115"/>
      <c r="H3" s="116"/>
    </row>
    <row r="4" spans="1:17" ht="48" thickBot="1" x14ac:dyDescent="0.3">
      <c r="A4" s="122"/>
      <c r="B4" s="106" t="s">
        <v>21</v>
      </c>
      <c r="C4" s="107" t="s">
        <v>140</v>
      </c>
      <c r="D4" s="107" t="s">
        <v>141</v>
      </c>
      <c r="E4" s="107" t="s">
        <v>142</v>
      </c>
      <c r="F4" s="107" t="s">
        <v>143</v>
      </c>
      <c r="G4" s="107" t="s">
        <v>148</v>
      </c>
      <c r="H4" s="105" t="s">
        <v>149</v>
      </c>
    </row>
    <row r="5" spans="1:17" ht="15.75" x14ac:dyDescent="0.25">
      <c r="A5" s="7" t="s">
        <v>388</v>
      </c>
      <c r="B5" s="7"/>
      <c r="C5" s="20"/>
      <c r="D5" s="20"/>
      <c r="E5" s="20"/>
      <c r="F5" s="7"/>
      <c r="G5" s="20"/>
      <c r="H5" s="38"/>
    </row>
    <row r="6" spans="1:17" x14ac:dyDescent="0.25">
      <c r="A6" s="7" t="s">
        <v>84</v>
      </c>
      <c r="B6" s="6"/>
      <c r="C6" s="10"/>
      <c r="D6" s="10"/>
      <c r="E6" s="10"/>
      <c r="F6" s="6"/>
      <c r="G6" s="10"/>
      <c r="H6" s="19"/>
    </row>
    <row r="7" spans="1:17" x14ac:dyDescent="0.25">
      <c r="A7" s="23" t="s">
        <v>44</v>
      </c>
      <c r="B7" s="5">
        <v>25129</v>
      </c>
      <c r="C7" s="8">
        <v>2766</v>
      </c>
      <c r="D7" s="10">
        <v>187</v>
      </c>
      <c r="E7" s="8">
        <v>22176</v>
      </c>
      <c r="F7" s="6">
        <v>11.8</v>
      </c>
      <c r="G7" s="10">
        <v>6.3</v>
      </c>
      <c r="H7" s="19">
        <v>11</v>
      </c>
    </row>
    <row r="8" spans="1:17" x14ac:dyDescent="0.25">
      <c r="A8" s="7" t="s">
        <v>27</v>
      </c>
      <c r="B8" s="5">
        <v>21114</v>
      </c>
      <c r="C8" s="8">
        <v>12131</v>
      </c>
      <c r="D8" s="10">
        <v>766</v>
      </c>
      <c r="E8" s="8">
        <v>8217</v>
      </c>
      <c r="F8" s="6">
        <v>61.1</v>
      </c>
      <c r="G8" s="10">
        <v>5.9</v>
      </c>
      <c r="H8" s="19">
        <v>57.5</v>
      </c>
    </row>
    <row r="9" spans="1:17" x14ac:dyDescent="0.25">
      <c r="A9" s="7" t="s">
        <v>28</v>
      </c>
      <c r="B9" s="5">
        <v>19041</v>
      </c>
      <c r="C9" s="8">
        <v>14722</v>
      </c>
      <c r="D9" s="10">
        <v>812</v>
      </c>
      <c r="E9" s="8">
        <v>3507</v>
      </c>
      <c r="F9" s="6">
        <v>81.599999999999994</v>
      </c>
      <c r="G9" s="10">
        <v>5.2</v>
      </c>
      <c r="H9" s="19">
        <v>77.3</v>
      </c>
    </row>
    <row r="10" spans="1:17" x14ac:dyDescent="0.25">
      <c r="A10" s="7" t="s">
        <v>29</v>
      </c>
      <c r="B10" s="5">
        <v>17793</v>
      </c>
      <c r="C10" s="8">
        <v>14491</v>
      </c>
      <c r="D10" s="10">
        <v>295</v>
      </c>
      <c r="E10" s="8">
        <v>3007</v>
      </c>
      <c r="F10" s="6">
        <v>83.1</v>
      </c>
      <c r="G10" s="10">
        <v>2</v>
      </c>
      <c r="H10" s="19">
        <v>81.400000000000006</v>
      </c>
    </row>
    <row r="11" spans="1:17" x14ac:dyDescent="0.25">
      <c r="A11" s="7" t="s">
        <v>30</v>
      </c>
      <c r="B11" s="5">
        <v>15950</v>
      </c>
      <c r="C11" s="8">
        <v>13095</v>
      </c>
      <c r="D11" s="10">
        <v>140</v>
      </c>
      <c r="E11" s="8">
        <v>2715</v>
      </c>
      <c r="F11" s="6">
        <v>83</v>
      </c>
      <c r="G11" s="10">
        <v>1.1000000000000001</v>
      </c>
      <c r="H11" s="19">
        <v>82.1</v>
      </c>
    </row>
    <row r="12" spans="1:17" x14ac:dyDescent="0.25">
      <c r="A12" s="7" t="s">
        <v>31</v>
      </c>
      <c r="B12" s="5">
        <v>13465</v>
      </c>
      <c r="C12" s="8">
        <v>11195</v>
      </c>
      <c r="D12" s="10">
        <v>51</v>
      </c>
      <c r="E12" s="8">
        <v>2219</v>
      </c>
      <c r="F12" s="6">
        <v>83.5</v>
      </c>
      <c r="G12" s="10">
        <v>0.5</v>
      </c>
      <c r="H12" s="19">
        <v>83.1</v>
      </c>
    </row>
    <row r="13" spans="1:17" x14ac:dyDescent="0.25">
      <c r="A13" s="7" t="s">
        <v>32</v>
      </c>
      <c r="B13" s="5">
        <v>12058</v>
      </c>
      <c r="C13" s="8">
        <v>10098</v>
      </c>
      <c r="D13" s="10">
        <v>27</v>
      </c>
      <c r="E13" s="8">
        <v>1933</v>
      </c>
      <c r="F13" s="6">
        <v>84</v>
      </c>
      <c r="G13" s="10">
        <v>0.3</v>
      </c>
      <c r="H13" s="19">
        <v>83.7</v>
      </c>
    </row>
    <row r="14" spans="1:17" x14ac:dyDescent="0.25">
      <c r="A14" s="7" t="s">
        <v>33</v>
      </c>
      <c r="B14" s="5">
        <v>9864</v>
      </c>
      <c r="C14" s="8">
        <v>7997</v>
      </c>
      <c r="D14" s="10">
        <v>23</v>
      </c>
      <c r="E14" s="8">
        <v>1844</v>
      </c>
      <c r="F14" s="6">
        <v>81.3</v>
      </c>
      <c r="G14" s="10">
        <v>0.3</v>
      </c>
      <c r="H14" s="19">
        <v>81.099999999999994</v>
      </c>
    </row>
    <row r="15" spans="1:17" x14ac:dyDescent="0.25">
      <c r="A15" s="7" t="s">
        <v>34</v>
      </c>
      <c r="B15" s="5">
        <v>8414</v>
      </c>
      <c r="C15" s="8">
        <v>6518</v>
      </c>
      <c r="D15" s="10">
        <v>14</v>
      </c>
      <c r="E15" s="8">
        <v>1882</v>
      </c>
      <c r="F15" s="6">
        <v>77.599999999999994</v>
      </c>
      <c r="G15" s="10">
        <v>0.2</v>
      </c>
      <c r="H15" s="19">
        <v>77.5</v>
      </c>
    </row>
    <row r="16" spans="1:17" x14ac:dyDescent="0.25">
      <c r="A16" s="7" t="s">
        <v>35</v>
      </c>
      <c r="B16" s="5">
        <v>6049</v>
      </c>
      <c r="C16" s="8">
        <v>4253</v>
      </c>
      <c r="D16" s="10">
        <v>4</v>
      </c>
      <c r="E16" s="8">
        <v>1792</v>
      </c>
      <c r="F16" s="6">
        <v>70.400000000000006</v>
      </c>
      <c r="G16" s="10">
        <v>0.1</v>
      </c>
      <c r="H16" s="19">
        <v>70.3</v>
      </c>
    </row>
    <row r="17" spans="1:8" x14ac:dyDescent="0.25">
      <c r="A17" s="7" t="s">
        <v>36</v>
      </c>
      <c r="B17" s="5">
        <v>4545</v>
      </c>
      <c r="C17" s="8">
        <v>2568</v>
      </c>
      <c r="D17" s="10">
        <v>4</v>
      </c>
      <c r="E17" s="8">
        <v>1973</v>
      </c>
      <c r="F17" s="6">
        <v>56.6</v>
      </c>
      <c r="G17" s="10">
        <v>0.2</v>
      </c>
      <c r="H17" s="19">
        <v>56.5</v>
      </c>
    </row>
    <row r="18" spans="1:8" x14ac:dyDescent="0.25">
      <c r="A18" s="7" t="s">
        <v>37</v>
      </c>
      <c r="B18" s="5">
        <v>2739</v>
      </c>
      <c r="C18" s="8">
        <v>1163</v>
      </c>
      <c r="D18" s="10">
        <v>5</v>
      </c>
      <c r="E18" s="8">
        <v>1571</v>
      </c>
      <c r="F18" s="6">
        <v>42.6</v>
      </c>
      <c r="G18" s="10">
        <v>0.4</v>
      </c>
      <c r="H18" s="19">
        <v>42.5</v>
      </c>
    </row>
    <row r="19" spans="1:8" x14ac:dyDescent="0.25">
      <c r="A19" s="7" t="s">
        <v>38</v>
      </c>
      <c r="B19" s="5">
        <v>1975</v>
      </c>
      <c r="C19" s="10">
        <v>512</v>
      </c>
      <c r="D19" s="10">
        <v>1</v>
      </c>
      <c r="E19" s="8">
        <v>1462</v>
      </c>
      <c r="F19" s="6">
        <v>26</v>
      </c>
      <c r="G19" s="10">
        <v>0.2</v>
      </c>
      <c r="H19" s="19">
        <v>25.9</v>
      </c>
    </row>
    <row r="20" spans="1:8" x14ac:dyDescent="0.25">
      <c r="A20" s="7" t="s">
        <v>39</v>
      </c>
      <c r="B20" s="5">
        <v>1203</v>
      </c>
      <c r="C20" s="10">
        <v>208</v>
      </c>
      <c r="D20" s="10">
        <v>3</v>
      </c>
      <c r="E20" s="10">
        <v>992</v>
      </c>
      <c r="F20" s="6">
        <v>17.5</v>
      </c>
      <c r="G20" s="10">
        <v>1.4</v>
      </c>
      <c r="H20" s="19">
        <v>17.3</v>
      </c>
    </row>
    <row r="21" spans="1:8" x14ac:dyDescent="0.25">
      <c r="A21" s="7" t="s">
        <v>40</v>
      </c>
      <c r="B21" s="6">
        <v>835</v>
      </c>
      <c r="C21" s="10">
        <v>101</v>
      </c>
      <c r="D21" s="10">
        <v>1</v>
      </c>
      <c r="E21" s="10">
        <v>733</v>
      </c>
      <c r="F21" s="6">
        <v>12.2</v>
      </c>
      <c r="G21" s="10">
        <v>1</v>
      </c>
      <c r="H21" s="19">
        <v>12.1</v>
      </c>
    </row>
    <row r="22" spans="1:8" x14ac:dyDescent="0.25">
      <c r="A22" s="7" t="s">
        <v>41</v>
      </c>
      <c r="B22" s="6">
        <v>333</v>
      </c>
      <c r="C22" s="10">
        <v>26</v>
      </c>
      <c r="D22" s="10" t="s">
        <v>5</v>
      </c>
      <c r="E22" s="10">
        <v>307</v>
      </c>
      <c r="F22" s="6">
        <v>7.8</v>
      </c>
      <c r="G22" s="10" t="s">
        <v>5</v>
      </c>
      <c r="H22" s="19">
        <v>7.8</v>
      </c>
    </row>
    <row r="23" spans="1:8" x14ac:dyDescent="0.25">
      <c r="A23" s="7" t="s">
        <v>42</v>
      </c>
      <c r="B23" s="6">
        <v>193</v>
      </c>
      <c r="C23" s="10">
        <v>8</v>
      </c>
      <c r="D23" s="10" t="s">
        <v>5</v>
      </c>
      <c r="E23" s="10">
        <v>185</v>
      </c>
      <c r="F23" s="6">
        <v>4.0999999999999996</v>
      </c>
      <c r="G23" s="10" t="s">
        <v>5</v>
      </c>
      <c r="H23" s="19">
        <v>4.0999999999999996</v>
      </c>
    </row>
    <row r="24" spans="1:8" ht="15.75" x14ac:dyDescent="0.25">
      <c r="A24" s="7" t="s">
        <v>144</v>
      </c>
      <c r="B24" s="5">
        <v>135571</v>
      </c>
      <c r="C24" s="8">
        <v>99086</v>
      </c>
      <c r="D24" s="8">
        <v>2146</v>
      </c>
      <c r="E24" s="8">
        <v>34339</v>
      </c>
      <c r="F24" s="6">
        <v>74.7</v>
      </c>
      <c r="G24" s="10">
        <v>2.1</v>
      </c>
      <c r="H24" s="19">
        <v>73.099999999999994</v>
      </c>
    </row>
    <row r="25" spans="1:8" ht="15.75" x14ac:dyDescent="0.25">
      <c r="A25" s="7" t="s">
        <v>145</v>
      </c>
      <c r="B25" s="5">
        <v>160700</v>
      </c>
      <c r="C25" s="8">
        <v>101852</v>
      </c>
      <c r="D25" s="8">
        <v>2333</v>
      </c>
      <c r="E25" s="8">
        <v>56515</v>
      </c>
      <c r="F25" s="6">
        <v>64.8</v>
      </c>
      <c r="G25" s="10">
        <v>2.2000000000000002</v>
      </c>
      <c r="H25" s="19">
        <v>63.4</v>
      </c>
    </row>
    <row r="26" spans="1:8" ht="15.75" x14ac:dyDescent="0.25">
      <c r="A26" s="7" t="s">
        <v>146</v>
      </c>
      <c r="B26" s="5">
        <v>37865</v>
      </c>
      <c r="C26" s="8">
        <v>9074</v>
      </c>
      <c r="D26" s="10">
        <v>595</v>
      </c>
      <c r="E26" s="8">
        <v>28196</v>
      </c>
      <c r="F26" s="6">
        <v>25.5</v>
      </c>
      <c r="G26" s="10">
        <v>6.2</v>
      </c>
      <c r="H26" s="19">
        <v>24</v>
      </c>
    </row>
    <row r="27" spans="1:8" ht="15.75" x14ac:dyDescent="0.25">
      <c r="A27" s="7" t="s">
        <v>147</v>
      </c>
      <c r="B27" s="5">
        <v>128293</v>
      </c>
      <c r="C27" s="8">
        <v>97068</v>
      </c>
      <c r="D27" s="8">
        <v>2136</v>
      </c>
      <c r="E27" s="8">
        <v>29089</v>
      </c>
      <c r="F27" s="6">
        <v>77.3</v>
      </c>
      <c r="G27" s="10">
        <v>2.2000000000000002</v>
      </c>
      <c r="H27" s="19">
        <v>75.7</v>
      </c>
    </row>
    <row r="28" spans="1:8" ht="15.75" x14ac:dyDescent="0.25">
      <c r="A28" s="7" t="s">
        <v>86</v>
      </c>
      <c r="B28" s="6"/>
      <c r="C28" s="10"/>
      <c r="D28" s="10"/>
      <c r="E28" s="10"/>
      <c r="F28" s="6"/>
      <c r="G28" s="10"/>
      <c r="H28" s="19"/>
    </row>
    <row r="29" spans="1:8" ht="15.75" x14ac:dyDescent="0.25">
      <c r="A29" s="23" t="s">
        <v>44</v>
      </c>
      <c r="B29" s="5">
        <v>12769</v>
      </c>
      <c r="C29" s="8">
        <v>1511</v>
      </c>
      <c r="D29" s="10">
        <v>121</v>
      </c>
      <c r="E29" s="8">
        <v>11137</v>
      </c>
      <c r="F29" s="6">
        <v>12.8</v>
      </c>
      <c r="G29" s="10">
        <v>7.4</v>
      </c>
      <c r="H29" s="19">
        <v>11.8</v>
      </c>
    </row>
    <row r="30" spans="1:8" ht="15.75" x14ac:dyDescent="0.25">
      <c r="A30" s="7" t="s">
        <v>27</v>
      </c>
      <c r="B30" s="5">
        <v>10835</v>
      </c>
      <c r="C30" s="8">
        <v>7092</v>
      </c>
      <c r="D30" s="10">
        <v>479</v>
      </c>
      <c r="E30" s="8">
        <v>3264</v>
      </c>
      <c r="F30" s="6">
        <v>69.900000000000006</v>
      </c>
      <c r="G30" s="10">
        <v>6.3</v>
      </c>
      <c r="H30" s="19">
        <v>65.5</v>
      </c>
    </row>
    <row r="31" spans="1:8" ht="15.75" x14ac:dyDescent="0.25">
      <c r="A31" s="7" t="s">
        <v>28</v>
      </c>
      <c r="B31" s="5">
        <v>9782</v>
      </c>
      <c r="C31" s="8">
        <v>8634</v>
      </c>
      <c r="D31" s="10">
        <v>424</v>
      </c>
      <c r="E31" s="10">
        <v>724</v>
      </c>
      <c r="F31" s="6">
        <v>92.6</v>
      </c>
      <c r="G31" s="10">
        <v>4.7</v>
      </c>
      <c r="H31" s="19">
        <v>88.3</v>
      </c>
    </row>
    <row r="32" spans="1:8" ht="15.75" x14ac:dyDescent="0.25">
      <c r="A32" s="7" t="s">
        <v>29</v>
      </c>
      <c r="B32" s="5">
        <v>9089</v>
      </c>
      <c r="C32" s="8">
        <v>8585</v>
      </c>
      <c r="D32" s="10">
        <v>192</v>
      </c>
      <c r="E32" s="10">
        <v>312</v>
      </c>
      <c r="F32" s="6">
        <v>96.6</v>
      </c>
      <c r="G32" s="10">
        <v>2.2000000000000002</v>
      </c>
      <c r="H32" s="19">
        <v>94.5</v>
      </c>
    </row>
    <row r="33" spans="1:8" ht="15.75" x14ac:dyDescent="0.25">
      <c r="A33" s="7" t="s">
        <v>30</v>
      </c>
      <c r="B33" s="5">
        <v>8134</v>
      </c>
      <c r="C33" s="8">
        <v>7776</v>
      </c>
      <c r="D33" s="10">
        <v>100</v>
      </c>
      <c r="E33" s="10">
        <v>258</v>
      </c>
      <c r="F33" s="6">
        <v>96.8</v>
      </c>
      <c r="G33" s="10">
        <v>1.3</v>
      </c>
      <c r="H33" s="19">
        <v>95.6</v>
      </c>
    </row>
    <row r="34" spans="1:8" ht="15.75" x14ac:dyDescent="0.25">
      <c r="A34" s="7" t="s">
        <v>31</v>
      </c>
      <c r="B34" s="5">
        <v>6755</v>
      </c>
      <c r="C34" s="8">
        <v>6528</v>
      </c>
      <c r="D34" s="10">
        <v>35</v>
      </c>
      <c r="E34" s="10">
        <v>192</v>
      </c>
      <c r="F34" s="6">
        <v>97.2</v>
      </c>
      <c r="G34" s="10">
        <v>0.5</v>
      </c>
      <c r="H34" s="19">
        <v>96.6</v>
      </c>
    </row>
    <row r="35" spans="1:8" ht="15.75" x14ac:dyDescent="0.25">
      <c r="A35" s="7" t="s">
        <v>32</v>
      </c>
      <c r="B35" s="5">
        <v>6004</v>
      </c>
      <c r="C35" s="8">
        <v>5819</v>
      </c>
      <c r="D35" s="10">
        <v>21</v>
      </c>
      <c r="E35" s="10">
        <v>164</v>
      </c>
      <c r="F35" s="6">
        <v>97.3</v>
      </c>
      <c r="G35" s="10">
        <v>0.4</v>
      </c>
      <c r="H35" s="19">
        <v>96.9</v>
      </c>
    </row>
    <row r="36" spans="1:8" ht="15.75" x14ac:dyDescent="0.25">
      <c r="A36" s="7" t="s">
        <v>33</v>
      </c>
      <c r="B36" s="5">
        <v>4704</v>
      </c>
      <c r="C36" s="8">
        <v>4509</v>
      </c>
      <c r="D36" s="10">
        <v>19</v>
      </c>
      <c r="E36" s="10">
        <v>176</v>
      </c>
      <c r="F36" s="6">
        <v>96.3</v>
      </c>
      <c r="G36" s="10">
        <v>0.4</v>
      </c>
      <c r="H36" s="19">
        <v>95.9</v>
      </c>
    </row>
    <row r="37" spans="1:8" ht="15.75" x14ac:dyDescent="0.25">
      <c r="A37" s="7" t="s">
        <v>34</v>
      </c>
      <c r="B37" s="5">
        <v>4022</v>
      </c>
      <c r="C37" s="8">
        <v>3756</v>
      </c>
      <c r="D37" s="10">
        <v>11</v>
      </c>
      <c r="E37" s="10">
        <v>255</v>
      </c>
      <c r="F37" s="6">
        <v>93.7</v>
      </c>
      <c r="G37" s="10">
        <v>0.3</v>
      </c>
      <c r="H37" s="19">
        <v>93.4</v>
      </c>
    </row>
    <row r="38" spans="1:8" ht="15.75" x14ac:dyDescent="0.25">
      <c r="A38" s="7" t="s">
        <v>35</v>
      </c>
      <c r="B38" s="5">
        <v>2840</v>
      </c>
      <c r="C38" s="8">
        <v>2507</v>
      </c>
      <c r="D38" s="10">
        <v>2</v>
      </c>
      <c r="E38" s="10">
        <v>331</v>
      </c>
      <c r="F38" s="6">
        <v>88.3</v>
      </c>
      <c r="G38" s="10">
        <v>0.1</v>
      </c>
      <c r="H38" s="19">
        <v>88.3</v>
      </c>
    </row>
    <row r="39" spans="1:8" ht="15.75" x14ac:dyDescent="0.25">
      <c r="A39" s="7" t="s">
        <v>36</v>
      </c>
      <c r="B39" s="5">
        <v>2217</v>
      </c>
      <c r="C39" s="8">
        <v>1629</v>
      </c>
      <c r="D39" s="10">
        <v>1</v>
      </c>
      <c r="E39" s="10">
        <v>587</v>
      </c>
      <c r="F39" s="6">
        <v>73.5</v>
      </c>
      <c r="G39" s="10">
        <v>0.1</v>
      </c>
      <c r="H39" s="19">
        <v>73.5</v>
      </c>
    </row>
    <row r="40" spans="1:8" ht="15.75" x14ac:dyDescent="0.25">
      <c r="A40" s="7" t="s">
        <v>37</v>
      </c>
      <c r="B40" s="5">
        <v>1252</v>
      </c>
      <c r="C40" s="10">
        <v>720</v>
      </c>
      <c r="D40" s="10">
        <v>3</v>
      </c>
      <c r="E40" s="10">
        <v>529</v>
      </c>
      <c r="F40" s="6">
        <v>57.7</v>
      </c>
      <c r="G40" s="10">
        <v>0.4</v>
      </c>
      <c r="H40" s="19">
        <v>57.5</v>
      </c>
    </row>
    <row r="41" spans="1:8" ht="15.75" x14ac:dyDescent="0.25">
      <c r="A41" s="7" t="s">
        <v>38</v>
      </c>
      <c r="B41" s="6">
        <v>861</v>
      </c>
      <c r="C41" s="10">
        <v>329</v>
      </c>
      <c r="D41" s="10" t="s">
        <v>5</v>
      </c>
      <c r="E41" s="10">
        <v>532</v>
      </c>
      <c r="F41" s="6">
        <v>38.200000000000003</v>
      </c>
      <c r="G41" s="10" t="s">
        <v>5</v>
      </c>
      <c r="H41" s="19">
        <v>38.200000000000003</v>
      </c>
    </row>
    <row r="42" spans="1:8" ht="15.75" x14ac:dyDescent="0.25">
      <c r="A42" s="7" t="s">
        <v>39</v>
      </c>
      <c r="B42" s="6">
        <v>535</v>
      </c>
      <c r="C42" s="10">
        <v>133</v>
      </c>
      <c r="D42" s="10">
        <v>2</v>
      </c>
      <c r="E42" s="10">
        <v>400</v>
      </c>
      <c r="F42" s="6">
        <v>25.2</v>
      </c>
      <c r="G42" s="10">
        <v>1.5</v>
      </c>
      <c r="H42" s="19">
        <v>24.9</v>
      </c>
    </row>
    <row r="43" spans="1:8" ht="15.75" x14ac:dyDescent="0.25">
      <c r="A43" s="7" t="s">
        <v>40</v>
      </c>
      <c r="B43" s="6">
        <v>360</v>
      </c>
      <c r="C43" s="10">
        <v>62</v>
      </c>
      <c r="D43" s="10" t="s">
        <v>5</v>
      </c>
      <c r="E43" s="10">
        <v>298</v>
      </c>
      <c r="F43" s="6">
        <v>17.2</v>
      </c>
      <c r="G43" s="10" t="s">
        <v>5</v>
      </c>
      <c r="H43" s="19">
        <v>17.2</v>
      </c>
    </row>
    <row r="44" spans="1:8" ht="15.75" x14ac:dyDescent="0.25">
      <c r="A44" s="7" t="s">
        <v>41</v>
      </c>
      <c r="B44" s="6">
        <v>136</v>
      </c>
      <c r="C44" s="10">
        <v>18</v>
      </c>
      <c r="D44" s="10" t="s">
        <v>5</v>
      </c>
      <c r="E44" s="10">
        <v>118</v>
      </c>
      <c r="F44" s="6">
        <v>13.2</v>
      </c>
      <c r="G44" s="10" t="s">
        <v>5</v>
      </c>
      <c r="H44" s="19">
        <v>13.2</v>
      </c>
    </row>
    <row r="45" spans="1:8" ht="15.75" x14ac:dyDescent="0.25">
      <c r="A45" s="7" t="s">
        <v>42</v>
      </c>
      <c r="B45" s="6">
        <v>85</v>
      </c>
      <c r="C45" s="10">
        <v>3</v>
      </c>
      <c r="D45" s="10" t="s">
        <v>5</v>
      </c>
      <c r="E45" s="10">
        <v>82</v>
      </c>
      <c r="F45" s="6">
        <v>3.5</v>
      </c>
      <c r="G45" s="10" t="s">
        <v>5</v>
      </c>
      <c r="H45" s="19">
        <v>3.5</v>
      </c>
    </row>
    <row r="46" spans="1:8" ht="15.75" x14ac:dyDescent="0.25">
      <c r="A46" s="7" t="s">
        <v>144</v>
      </c>
      <c r="B46" s="5">
        <v>67611</v>
      </c>
      <c r="C46" s="8">
        <v>58100</v>
      </c>
      <c r="D46" s="8">
        <v>1289</v>
      </c>
      <c r="E46" s="8">
        <v>8222</v>
      </c>
      <c r="F46" s="6">
        <v>87.8</v>
      </c>
      <c r="G46" s="10">
        <v>2.2000000000000002</v>
      </c>
      <c r="H46" s="19">
        <v>85.9</v>
      </c>
    </row>
    <row r="47" spans="1:8" ht="15.75" x14ac:dyDescent="0.25">
      <c r="A47" s="7" t="s">
        <v>145</v>
      </c>
      <c r="B47" s="5">
        <v>80380</v>
      </c>
      <c r="C47" s="8">
        <v>59611</v>
      </c>
      <c r="D47" s="8">
        <v>1410</v>
      </c>
      <c r="E47" s="8">
        <v>19359</v>
      </c>
      <c r="F47" s="6">
        <v>75.900000000000006</v>
      </c>
      <c r="G47" s="10">
        <v>2.2999999999999998</v>
      </c>
      <c r="H47" s="19">
        <v>74.2</v>
      </c>
    </row>
    <row r="48" spans="1:8" ht="15.75" x14ac:dyDescent="0.25">
      <c r="A48" s="7" t="s">
        <v>146</v>
      </c>
      <c r="B48" s="5">
        <v>19253</v>
      </c>
      <c r="C48" s="8">
        <v>5201</v>
      </c>
      <c r="D48" s="10">
        <v>385</v>
      </c>
      <c r="E48" s="8">
        <v>13667</v>
      </c>
      <c r="F48" s="6">
        <v>29</v>
      </c>
      <c r="G48" s="10">
        <v>6.9</v>
      </c>
      <c r="H48" s="19">
        <v>27</v>
      </c>
    </row>
    <row r="49" spans="1:8" ht="15.75" x14ac:dyDescent="0.25">
      <c r="A49" s="7" t="s">
        <v>147</v>
      </c>
      <c r="B49" s="5">
        <v>64382</v>
      </c>
      <c r="C49" s="8">
        <v>56835</v>
      </c>
      <c r="D49" s="8">
        <v>1284</v>
      </c>
      <c r="E49" s="8">
        <v>6263</v>
      </c>
      <c r="F49" s="6">
        <v>90.3</v>
      </c>
      <c r="G49" s="10">
        <v>2.2000000000000002</v>
      </c>
      <c r="H49" s="19">
        <v>88.3</v>
      </c>
    </row>
    <row r="50" spans="1:8" ht="15.75" x14ac:dyDescent="0.25">
      <c r="A50" s="7" t="s">
        <v>87</v>
      </c>
      <c r="B50" s="6"/>
      <c r="C50" s="10"/>
      <c r="D50" s="10"/>
      <c r="E50" s="10"/>
      <c r="F50" s="6"/>
      <c r="G50" s="10"/>
      <c r="H50" s="19"/>
    </row>
    <row r="51" spans="1:8" ht="15.75" x14ac:dyDescent="0.25">
      <c r="A51" s="23" t="s">
        <v>44</v>
      </c>
      <c r="B51" s="5">
        <v>12360</v>
      </c>
      <c r="C51" s="8">
        <v>1255</v>
      </c>
      <c r="D51" s="10">
        <v>66</v>
      </c>
      <c r="E51" s="8">
        <v>11039</v>
      </c>
      <c r="F51" s="6">
        <v>10.7</v>
      </c>
      <c r="G51" s="10">
        <v>5</v>
      </c>
      <c r="H51" s="19">
        <v>10.199999999999999</v>
      </c>
    </row>
    <row r="52" spans="1:8" ht="15.75" x14ac:dyDescent="0.25">
      <c r="A52" s="7" t="s">
        <v>27</v>
      </c>
      <c r="B52" s="5">
        <v>10279</v>
      </c>
      <c r="C52" s="8">
        <v>5039</v>
      </c>
      <c r="D52" s="10">
        <v>287</v>
      </c>
      <c r="E52" s="8">
        <v>4953</v>
      </c>
      <c r="F52" s="6">
        <v>51.8</v>
      </c>
      <c r="G52" s="10">
        <v>5.4</v>
      </c>
      <c r="H52" s="19">
        <v>49</v>
      </c>
    </row>
    <row r="53" spans="1:8" ht="15.75" x14ac:dyDescent="0.25">
      <c r="A53" s="7" t="s">
        <v>28</v>
      </c>
      <c r="B53" s="5">
        <v>9259</v>
      </c>
      <c r="C53" s="8">
        <v>6088</v>
      </c>
      <c r="D53" s="10">
        <v>388</v>
      </c>
      <c r="E53" s="8">
        <v>2783</v>
      </c>
      <c r="F53" s="6">
        <v>69.900000000000006</v>
      </c>
      <c r="G53" s="10">
        <v>6</v>
      </c>
      <c r="H53" s="19">
        <v>65.8</v>
      </c>
    </row>
    <row r="54" spans="1:8" ht="15.75" x14ac:dyDescent="0.25">
      <c r="A54" s="7" t="s">
        <v>29</v>
      </c>
      <c r="B54" s="5">
        <v>8704</v>
      </c>
      <c r="C54" s="8">
        <v>5906</v>
      </c>
      <c r="D54" s="10">
        <v>103</v>
      </c>
      <c r="E54" s="8">
        <v>2695</v>
      </c>
      <c r="F54" s="6">
        <v>69</v>
      </c>
      <c r="G54" s="10">
        <v>1.7</v>
      </c>
      <c r="H54" s="19">
        <v>67.900000000000006</v>
      </c>
    </row>
    <row r="55" spans="1:8" ht="15.75" x14ac:dyDescent="0.25">
      <c r="A55" s="7" t="s">
        <v>30</v>
      </c>
      <c r="B55" s="5">
        <v>7816</v>
      </c>
      <c r="C55" s="8">
        <v>5319</v>
      </c>
      <c r="D55" s="10">
        <v>40</v>
      </c>
      <c r="E55" s="8">
        <v>2457</v>
      </c>
      <c r="F55" s="6">
        <v>68.599999999999994</v>
      </c>
      <c r="G55" s="10">
        <v>0.7</v>
      </c>
      <c r="H55" s="19">
        <v>68.099999999999994</v>
      </c>
    </row>
    <row r="56" spans="1:8" ht="15.75" x14ac:dyDescent="0.25">
      <c r="A56" s="7" t="s">
        <v>31</v>
      </c>
      <c r="B56" s="5">
        <v>6710</v>
      </c>
      <c r="C56" s="8">
        <v>4667</v>
      </c>
      <c r="D56" s="10">
        <v>16</v>
      </c>
      <c r="E56" s="8">
        <v>2027</v>
      </c>
      <c r="F56" s="6">
        <v>69.8</v>
      </c>
      <c r="G56" s="10">
        <v>0.3</v>
      </c>
      <c r="H56" s="19">
        <v>69.599999999999994</v>
      </c>
    </row>
    <row r="57" spans="1:8" ht="15.75" x14ac:dyDescent="0.25">
      <c r="A57" s="7" t="s">
        <v>32</v>
      </c>
      <c r="B57" s="5">
        <v>6054</v>
      </c>
      <c r="C57" s="8">
        <v>4279</v>
      </c>
      <c r="D57" s="10">
        <v>6</v>
      </c>
      <c r="E57" s="8">
        <v>1769</v>
      </c>
      <c r="F57" s="6">
        <v>70.8</v>
      </c>
      <c r="G57" s="10">
        <v>0.1</v>
      </c>
      <c r="H57" s="19">
        <v>70.7</v>
      </c>
    </row>
    <row r="58" spans="1:8" ht="15.75" x14ac:dyDescent="0.25">
      <c r="A58" s="7" t="s">
        <v>33</v>
      </c>
      <c r="B58" s="5">
        <v>5160</v>
      </c>
      <c r="C58" s="8">
        <v>3488</v>
      </c>
      <c r="D58" s="10">
        <v>4</v>
      </c>
      <c r="E58" s="8">
        <v>1668</v>
      </c>
      <c r="F58" s="6">
        <v>67.7</v>
      </c>
      <c r="G58" s="10">
        <v>0.1</v>
      </c>
      <c r="H58" s="19">
        <v>67.599999999999994</v>
      </c>
    </row>
    <row r="59" spans="1:8" ht="15.75" x14ac:dyDescent="0.25">
      <c r="A59" s="7" t="s">
        <v>34</v>
      </c>
      <c r="B59" s="5">
        <v>4392</v>
      </c>
      <c r="C59" s="8">
        <v>2762</v>
      </c>
      <c r="D59" s="10">
        <v>3</v>
      </c>
      <c r="E59" s="8">
        <v>1627</v>
      </c>
      <c r="F59" s="6">
        <v>63</v>
      </c>
      <c r="G59" s="10">
        <v>0.1</v>
      </c>
      <c r="H59" s="19">
        <v>62.9</v>
      </c>
    </row>
    <row r="60" spans="1:8" ht="15.75" x14ac:dyDescent="0.25">
      <c r="A60" s="7" t="s">
        <v>35</v>
      </c>
      <c r="B60" s="5">
        <v>3209</v>
      </c>
      <c r="C60" s="8">
        <v>1746</v>
      </c>
      <c r="D60" s="10">
        <v>2</v>
      </c>
      <c r="E60" s="8">
        <v>1461</v>
      </c>
      <c r="F60" s="6">
        <v>54.5</v>
      </c>
      <c r="G60" s="10">
        <v>0.1</v>
      </c>
      <c r="H60" s="19">
        <v>54.4</v>
      </c>
    </row>
    <row r="61" spans="1:8" ht="15.75" x14ac:dyDescent="0.25">
      <c r="A61" s="7" t="s">
        <v>36</v>
      </c>
      <c r="B61" s="5">
        <v>2328</v>
      </c>
      <c r="C61" s="10">
        <v>939</v>
      </c>
      <c r="D61" s="10">
        <v>3</v>
      </c>
      <c r="E61" s="8">
        <v>1386</v>
      </c>
      <c r="F61" s="6">
        <v>40.5</v>
      </c>
      <c r="G61" s="10">
        <v>0.3</v>
      </c>
      <c r="H61" s="19">
        <v>40.299999999999997</v>
      </c>
    </row>
    <row r="62" spans="1:8" ht="15.75" x14ac:dyDescent="0.25">
      <c r="A62" s="7" t="s">
        <v>37</v>
      </c>
      <c r="B62" s="5">
        <v>1487</v>
      </c>
      <c r="C62" s="10">
        <v>443</v>
      </c>
      <c r="D62" s="10">
        <v>2</v>
      </c>
      <c r="E62" s="8">
        <v>1042</v>
      </c>
      <c r="F62" s="6">
        <v>29.9</v>
      </c>
      <c r="G62" s="10">
        <v>0.4</v>
      </c>
      <c r="H62" s="19">
        <v>29.8</v>
      </c>
    </row>
    <row r="63" spans="1:8" ht="15.75" x14ac:dyDescent="0.25">
      <c r="A63" s="7" t="s">
        <v>38</v>
      </c>
      <c r="B63" s="5">
        <v>1114</v>
      </c>
      <c r="C63" s="10">
        <v>183</v>
      </c>
      <c r="D63" s="10">
        <v>1</v>
      </c>
      <c r="E63" s="10">
        <v>930</v>
      </c>
      <c r="F63" s="6">
        <v>16.5</v>
      </c>
      <c r="G63" s="10">
        <v>0.5</v>
      </c>
      <c r="H63" s="19">
        <v>16.399999999999999</v>
      </c>
    </row>
    <row r="64" spans="1:8" ht="15.75" x14ac:dyDescent="0.25">
      <c r="A64" s="7" t="s">
        <v>39</v>
      </c>
      <c r="B64" s="6">
        <v>668</v>
      </c>
      <c r="C64" s="10">
        <v>75</v>
      </c>
      <c r="D64" s="10">
        <v>1</v>
      </c>
      <c r="E64" s="10">
        <v>592</v>
      </c>
      <c r="F64" s="6">
        <v>11.4</v>
      </c>
      <c r="G64" s="10">
        <v>1.3</v>
      </c>
      <c r="H64" s="19">
        <v>11.2</v>
      </c>
    </row>
    <row r="65" spans="1:8" ht="15.75" x14ac:dyDescent="0.25">
      <c r="A65" s="7" t="s">
        <v>40</v>
      </c>
      <c r="B65" s="6">
        <v>475</v>
      </c>
      <c r="C65" s="10">
        <v>39</v>
      </c>
      <c r="D65" s="10">
        <v>1</v>
      </c>
      <c r="E65" s="10">
        <v>435</v>
      </c>
      <c r="F65" s="6">
        <v>8.4</v>
      </c>
      <c r="G65" s="10">
        <v>2.5</v>
      </c>
      <c r="H65" s="19">
        <v>8.1999999999999993</v>
      </c>
    </row>
    <row r="66" spans="1:8" ht="15.75" x14ac:dyDescent="0.25">
      <c r="A66" s="7" t="s">
        <v>41</v>
      </c>
      <c r="B66" s="6">
        <v>197</v>
      </c>
      <c r="C66" s="10">
        <v>8</v>
      </c>
      <c r="D66" s="10" t="s">
        <v>5</v>
      </c>
      <c r="E66" s="10">
        <v>189</v>
      </c>
      <c r="F66" s="6">
        <v>4.0999999999999996</v>
      </c>
      <c r="G66" s="10" t="s">
        <v>5</v>
      </c>
      <c r="H66" s="19">
        <v>4.0999999999999996</v>
      </c>
    </row>
    <row r="67" spans="1:8" ht="15.75" x14ac:dyDescent="0.25">
      <c r="A67" s="7" t="s">
        <v>42</v>
      </c>
      <c r="B67" s="6">
        <v>108</v>
      </c>
      <c r="C67" s="10">
        <v>5</v>
      </c>
      <c r="D67" s="10" t="s">
        <v>5</v>
      </c>
      <c r="E67" s="10">
        <v>103</v>
      </c>
      <c r="F67" s="6">
        <v>4.5999999999999996</v>
      </c>
      <c r="G67" s="10" t="s">
        <v>5</v>
      </c>
      <c r="H67" s="19">
        <v>4.5999999999999996</v>
      </c>
    </row>
    <row r="68" spans="1:8" ht="15.75" x14ac:dyDescent="0.25">
      <c r="A68" s="7" t="s">
        <v>144</v>
      </c>
      <c r="B68" s="5">
        <v>67960</v>
      </c>
      <c r="C68" s="8">
        <v>40986</v>
      </c>
      <c r="D68" s="10">
        <v>857</v>
      </c>
      <c r="E68" s="8">
        <v>26117</v>
      </c>
      <c r="F68" s="6">
        <v>61.6</v>
      </c>
      <c r="G68" s="10">
        <v>2</v>
      </c>
      <c r="H68" s="19">
        <v>60.3</v>
      </c>
    </row>
    <row r="69" spans="1:8" ht="15.75" x14ac:dyDescent="0.25">
      <c r="A69" s="7" t="s">
        <v>145</v>
      </c>
      <c r="B69" s="5">
        <v>80320</v>
      </c>
      <c r="C69" s="8">
        <v>42241</v>
      </c>
      <c r="D69" s="10">
        <v>923</v>
      </c>
      <c r="E69" s="8">
        <v>37156</v>
      </c>
      <c r="F69" s="6">
        <v>53.7</v>
      </c>
      <c r="G69" s="10">
        <v>2.1</v>
      </c>
      <c r="H69" s="19">
        <v>52.6</v>
      </c>
    </row>
    <row r="70" spans="1:8" ht="15.75" x14ac:dyDescent="0.25">
      <c r="A70" s="7" t="s">
        <v>146</v>
      </c>
      <c r="B70" s="5">
        <v>18612</v>
      </c>
      <c r="C70" s="8">
        <v>3873</v>
      </c>
      <c r="D70" s="10">
        <v>210</v>
      </c>
      <c r="E70" s="8">
        <v>14529</v>
      </c>
      <c r="F70" s="6">
        <v>21.9</v>
      </c>
      <c r="G70" s="10">
        <v>5.0999999999999996</v>
      </c>
      <c r="H70" s="19">
        <v>20.8</v>
      </c>
    </row>
    <row r="71" spans="1:8" ht="16.5" thickBot="1" x14ac:dyDescent="0.3">
      <c r="A71" s="12" t="s">
        <v>147</v>
      </c>
      <c r="B71" s="13">
        <v>63911</v>
      </c>
      <c r="C71" s="22">
        <v>40233</v>
      </c>
      <c r="D71" s="3">
        <v>852</v>
      </c>
      <c r="E71" s="22">
        <v>22826</v>
      </c>
      <c r="F71" s="4">
        <v>64.3</v>
      </c>
      <c r="G71" s="3">
        <v>2.1</v>
      </c>
      <c r="H71" s="80">
        <v>63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selection sqref="A1:U1"/>
    </sheetView>
  </sheetViews>
  <sheetFormatPr defaultRowHeight="15" x14ac:dyDescent="0.25"/>
  <cols>
    <col min="1" max="1" width="10.140625" bestFit="1" customWidth="1"/>
    <col min="2" max="2" width="14.140625" customWidth="1"/>
    <col min="3" max="3" width="13.7109375" bestFit="1" customWidth="1"/>
    <col min="4" max="4" width="10.140625" bestFit="1" customWidth="1"/>
    <col min="5" max="5" width="16" bestFit="1" customWidth="1"/>
    <col min="6" max="6" width="16.28515625" bestFit="1" customWidth="1"/>
    <col min="7" max="7" width="5.85546875" bestFit="1" customWidth="1"/>
    <col min="9" max="9" width="11" customWidth="1"/>
    <col min="21" max="21" width="11.140625" customWidth="1"/>
  </cols>
  <sheetData>
    <row r="1" spans="1:21" ht="24.75" customHeight="1" x14ac:dyDescent="0.25">
      <c r="A1" s="118" t="s">
        <v>150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</row>
    <row r="2" spans="1:21" ht="15.75" thickBot="1" x14ac:dyDescent="0.3">
      <c r="G2" s="2"/>
    </row>
    <row r="3" spans="1:21" ht="16.5" thickBot="1" x14ac:dyDescent="0.3">
      <c r="A3" s="17" t="s">
        <v>397</v>
      </c>
      <c r="B3" s="104" t="s">
        <v>397</v>
      </c>
      <c r="C3" s="104" t="s">
        <v>397</v>
      </c>
      <c r="D3" s="104" t="s">
        <v>397</v>
      </c>
      <c r="E3" s="104" t="s">
        <v>397</v>
      </c>
      <c r="F3" s="104" t="s">
        <v>397</v>
      </c>
      <c r="G3" s="112" t="s">
        <v>380</v>
      </c>
      <c r="H3" s="114" t="s">
        <v>139</v>
      </c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6"/>
      <c r="U3" s="112" t="s">
        <v>431</v>
      </c>
    </row>
    <row r="4" spans="1:21" ht="48" thickBot="1" x14ac:dyDescent="0.3">
      <c r="A4" s="105" t="s">
        <v>398</v>
      </c>
      <c r="B4" s="105" t="s">
        <v>399</v>
      </c>
      <c r="C4" s="105" t="s">
        <v>400</v>
      </c>
      <c r="D4" s="105" t="s">
        <v>401</v>
      </c>
      <c r="E4" s="105" t="s">
        <v>402</v>
      </c>
      <c r="F4" s="105" t="s">
        <v>403</v>
      </c>
      <c r="G4" s="113"/>
      <c r="H4" s="106" t="s">
        <v>21</v>
      </c>
      <c r="I4" s="107" t="s">
        <v>151</v>
      </c>
      <c r="J4" s="107" t="s">
        <v>152</v>
      </c>
      <c r="K4" s="107" t="s">
        <v>153</v>
      </c>
      <c r="L4" s="107" t="s">
        <v>154</v>
      </c>
      <c r="M4" s="107" t="s">
        <v>155</v>
      </c>
      <c r="N4" s="107" t="s">
        <v>156</v>
      </c>
      <c r="O4" s="107" t="s">
        <v>157</v>
      </c>
      <c r="P4" s="107" t="s">
        <v>158</v>
      </c>
      <c r="Q4" s="107" t="s">
        <v>159</v>
      </c>
      <c r="R4" s="107" t="s">
        <v>160</v>
      </c>
      <c r="S4" s="107" t="s">
        <v>161</v>
      </c>
      <c r="T4" s="105" t="s">
        <v>100</v>
      </c>
      <c r="U4" s="113"/>
    </row>
    <row r="5" spans="1:21" ht="15.75" x14ac:dyDescent="0.25">
      <c r="A5" s="102" t="s">
        <v>410</v>
      </c>
      <c r="B5" s="102" t="s">
        <v>411</v>
      </c>
      <c r="C5" s="96"/>
      <c r="D5" s="96"/>
      <c r="E5" s="96"/>
      <c r="F5" s="96"/>
      <c r="G5" s="38" t="s">
        <v>21</v>
      </c>
      <c r="H5" s="5">
        <v>220247</v>
      </c>
      <c r="I5" s="8">
        <v>13187</v>
      </c>
      <c r="J5" s="8">
        <v>24800</v>
      </c>
      <c r="K5" s="8">
        <v>3248</v>
      </c>
      <c r="L5" s="8">
        <v>60758</v>
      </c>
      <c r="M5" s="8">
        <v>31436</v>
      </c>
      <c r="N5" s="8">
        <v>3757</v>
      </c>
      <c r="O5" s="10">
        <v>791</v>
      </c>
      <c r="P5" s="8">
        <v>39109</v>
      </c>
      <c r="Q5" s="8">
        <v>28350</v>
      </c>
      <c r="R5" s="8">
        <v>9292</v>
      </c>
      <c r="S5" s="8">
        <v>1531</v>
      </c>
      <c r="T5" s="9">
        <v>3988</v>
      </c>
      <c r="U5" s="25"/>
    </row>
    <row r="6" spans="1:21" ht="15.75" x14ac:dyDescent="0.25">
      <c r="A6" s="95" t="s">
        <v>410</v>
      </c>
      <c r="B6" s="95" t="s">
        <v>411</v>
      </c>
      <c r="C6" s="96"/>
      <c r="D6" s="96"/>
      <c r="E6" s="96"/>
      <c r="F6" s="96"/>
      <c r="G6" s="38" t="s">
        <v>2</v>
      </c>
      <c r="H6" s="5">
        <v>109518</v>
      </c>
      <c r="I6" s="8">
        <v>8051</v>
      </c>
      <c r="J6" s="8">
        <v>18063</v>
      </c>
      <c r="K6" s="8">
        <v>2374</v>
      </c>
      <c r="L6" s="8">
        <v>35934</v>
      </c>
      <c r="M6" s="8">
        <v>14593</v>
      </c>
      <c r="N6" s="8">
        <v>2264</v>
      </c>
      <c r="O6" s="10">
        <v>510</v>
      </c>
      <c r="P6" s="8">
        <v>18513</v>
      </c>
      <c r="Q6" s="8">
        <v>1625</v>
      </c>
      <c r="R6" s="8">
        <v>4076</v>
      </c>
      <c r="S6" s="10">
        <v>805</v>
      </c>
      <c r="T6" s="9">
        <v>2710</v>
      </c>
      <c r="U6" s="25"/>
    </row>
    <row r="7" spans="1:21" ht="15.75" x14ac:dyDescent="0.25">
      <c r="A7" s="95" t="s">
        <v>410</v>
      </c>
      <c r="B7" s="95" t="s">
        <v>411</v>
      </c>
      <c r="C7" s="96"/>
      <c r="D7" s="96"/>
      <c r="E7" s="96"/>
      <c r="F7" s="96"/>
      <c r="G7" s="38" t="s">
        <v>3</v>
      </c>
      <c r="H7" s="5">
        <v>110729</v>
      </c>
      <c r="I7" s="8">
        <v>5136</v>
      </c>
      <c r="J7" s="8">
        <v>6737</v>
      </c>
      <c r="K7" s="10">
        <v>874</v>
      </c>
      <c r="L7" s="8">
        <v>24824</v>
      </c>
      <c r="M7" s="8">
        <v>16843</v>
      </c>
      <c r="N7" s="8">
        <v>1493</v>
      </c>
      <c r="O7" s="10">
        <v>281</v>
      </c>
      <c r="P7" s="8">
        <v>20596</v>
      </c>
      <c r="Q7" s="8">
        <v>26725</v>
      </c>
      <c r="R7" s="8">
        <v>5216</v>
      </c>
      <c r="S7" s="10">
        <v>726</v>
      </c>
      <c r="T7" s="9">
        <v>1278</v>
      </c>
      <c r="U7" s="25"/>
    </row>
    <row r="8" spans="1:21" ht="15.75" x14ac:dyDescent="0.25">
      <c r="A8" s="102" t="s">
        <v>410</v>
      </c>
      <c r="B8" s="102" t="s">
        <v>411</v>
      </c>
      <c r="C8" s="103" t="s">
        <v>412</v>
      </c>
      <c r="D8" s="103" t="s">
        <v>381</v>
      </c>
      <c r="E8" s="96"/>
      <c r="F8" s="96"/>
      <c r="G8" s="38" t="s">
        <v>21</v>
      </c>
      <c r="H8" s="5">
        <v>186706</v>
      </c>
      <c r="I8" s="8">
        <v>10420</v>
      </c>
      <c r="J8" s="8">
        <v>18309</v>
      </c>
      <c r="K8" s="8">
        <v>2683</v>
      </c>
      <c r="L8" s="8">
        <v>52077</v>
      </c>
      <c r="M8" s="8">
        <v>28116</v>
      </c>
      <c r="N8" s="8">
        <v>3453</v>
      </c>
      <c r="O8" s="10">
        <v>719</v>
      </c>
      <c r="P8" s="8">
        <v>34256</v>
      </c>
      <c r="Q8" s="8">
        <v>23496</v>
      </c>
      <c r="R8" s="8">
        <v>8302</v>
      </c>
      <c r="S8" s="8">
        <v>1382</v>
      </c>
      <c r="T8" s="9">
        <v>3493</v>
      </c>
      <c r="U8" s="25"/>
    </row>
    <row r="9" spans="1:21" ht="15.75" x14ac:dyDescent="0.25">
      <c r="A9" s="95" t="s">
        <v>410</v>
      </c>
      <c r="B9" s="95" t="s">
        <v>411</v>
      </c>
      <c r="C9" s="96" t="s">
        <v>412</v>
      </c>
      <c r="D9" s="96" t="s">
        <v>381</v>
      </c>
      <c r="E9" s="96"/>
      <c r="F9" s="96"/>
      <c r="G9" s="38" t="s">
        <v>2</v>
      </c>
      <c r="H9" s="5">
        <v>90920</v>
      </c>
      <c r="I9" s="8">
        <v>5913</v>
      </c>
      <c r="J9" s="8">
        <v>13045</v>
      </c>
      <c r="K9" s="8">
        <v>1918</v>
      </c>
      <c r="L9" s="8">
        <v>29994</v>
      </c>
      <c r="M9" s="8">
        <v>13095</v>
      </c>
      <c r="N9" s="8">
        <v>2066</v>
      </c>
      <c r="O9" s="10">
        <v>463</v>
      </c>
      <c r="P9" s="8">
        <v>16202</v>
      </c>
      <c r="Q9" s="8">
        <v>1467</v>
      </c>
      <c r="R9" s="8">
        <v>3659</v>
      </c>
      <c r="S9" s="10">
        <v>727</v>
      </c>
      <c r="T9" s="9">
        <v>2371</v>
      </c>
      <c r="U9" s="25"/>
    </row>
    <row r="10" spans="1:21" ht="15.75" x14ac:dyDescent="0.25">
      <c r="A10" s="95" t="s">
        <v>410</v>
      </c>
      <c r="B10" s="95" t="s">
        <v>411</v>
      </c>
      <c r="C10" s="96" t="s">
        <v>412</v>
      </c>
      <c r="D10" s="96" t="s">
        <v>381</v>
      </c>
      <c r="E10" s="96"/>
      <c r="F10" s="96"/>
      <c r="G10" s="38" t="s">
        <v>3</v>
      </c>
      <c r="H10" s="5">
        <v>95786</v>
      </c>
      <c r="I10" s="8">
        <v>4507</v>
      </c>
      <c r="J10" s="8">
        <v>5264</v>
      </c>
      <c r="K10" s="10">
        <v>765</v>
      </c>
      <c r="L10" s="8">
        <v>22083</v>
      </c>
      <c r="M10" s="8">
        <v>15021</v>
      </c>
      <c r="N10" s="8">
        <v>1387</v>
      </c>
      <c r="O10" s="10">
        <v>256</v>
      </c>
      <c r="P10" s="8">
        <v>18054</v>
      </c>
      <c r="Q10" s="8">
        <v>22029</v>
      </c>
      <c r="R10" s="8">
        <v>4643</v>
      </c>
      <c r="S10" s="10">
        <v>655</v>
      </c>
      <c r="T10" s="9">
        <v>1122</v>
      </c>
      <c r="U10" s="25"/>
    </row>
    <row r="11" spans="1:21" ht="15.75" x14ac:dyDescent="0.25">
      <c r="A11" s="95" t="s">
        <v>410</v>
      </c>
      <c r="B11" s="95" t="s">
        <v>411</v>
      </c>
      <c r="C11" s="96" t="s">
        <v>412</v>
      </c>
      <c r="D11" s="96" t="s">
        <v>381</v>
      </c>
      <c r="E11" s="97" t="s">
        <v>413</v>
      </c>
      <c r="F11" s="97" t="s">
        <v>381</v>
      </c>
      <c r="G11" s="38" t="s">
        <v>21</v>
      </c>
      <c r="H11" s="5">
        <v>101862</v>
      </c>
      <c r="I11" s="8">
        <v>7168</v>
      </c>
      <c r="J11" s="8">
        <v>13297</v>
      </c>
      <c r="K11" s="8">
        <v>1917</v>
      </c>
      <c r="L11" s="8">
        <v>25478</v>
      </c>
      <c r="M11" s="8">
        <v>10126</v>
      </c>
      <c r="N11" s="8">
        <v>1858</v>
      </c>
      <c r="O11" s="10">
        <v>352</v>
      </c>
      <c r="P11" s="8">
        <v>18962</v>
      </c>
      <c r="Q11" s="8">
        <v>14386</v>
      </c>
      <c r="R11" s="8">
        <v>5079</v>
      </c>
      <c r="S11" s="10">
        <v>721</v>
      </c>
      <c r="T11" s="9">
        <v>2518</v>
      </c>
      <c r="U11" s="25"/>
    </row>
    <row r="12" spans="1:21" ht="15.75" x14ac:dyDescent="0.25">
      <c r="A12" s="95" t="s">
        <v>410</v>
      </c>
      <c r="B12" s="95" t="s">
        <v>411</v>
      </c>
      <c r="C12" s="96" t="s">
        <v>412</v>
      </c>
      <c r="D12" s="96" t="s">
        <v>381</v>
      </c>
      <c r="E12" s="97" t="s">
        <v>413</v>
      </c>
      <c r="F12" s="97" t="s">
        <v>381</v>
      </c>
      <c r="G12" s="38" t="s">
        <v>2</v>
      </c>
      <c r="H12" s="5">
        <v>49727</v>
      </c>
      <c r="I12" s="8">
        <v>3960</v>
      </c>
      <c r="J12" s="8">
        <v>9622</v>
      </c>
      <c r="K12" s="8">
        <v>1416</v>
      </c>
      <c r="L12" s="8">
        <v>14943</v>
      </c>
      <c r="M12" s="8">
        <v>4733</v>
      </c>
      <c r="N12" s="8">
        <v>1113</v>
      </c>
      <c r="O12" s="10">
        <v>227</v>
      </c>
      <c r="P12" s="8">
        <v>8849</v>
      </c>
      <c r="Q12" s="10">
        <v>480</v>
      </c>
      <c r="R12" s="8">
        <v>2233</v>
      </c>
      <c r="S12" s="10">
        <v>399</v>
      </c>
      <c r="T12" s="9">
        <v>1752</v>
      </c>
      <c r="U12" s="25"/>
    </row>
    <row r="13" spans="1:21" ht="15.75" x14ac:dyDescent="0.25">
      <c r="A13" s="95" t="s">
        <v>410</v>
      </c>
      <c r="B13" s="95" t="s">
        <v>411</v>
      </c>
      <c r="C13" s="96" t="s">
        <v>412</v>
      </c>
      <c r="D13" s="96" t="s">
        <v>381</v>
      </c>
      <c r="E13" s="97" t="s">
        <v>413</v>
      </c>
      <c r="F13" s="97" t="s">
        <v>381</v>
      </c>
      <c r="G13" s="38" t="s">
        <v>3</v>
      </c>
      <c r="H13" s="5">
        <v>52135</v>
      </c>
      <c r="I13" s="8">
        <v>3208</v>
      </c>
      <c r="J13" s="8">
        <v>3675</v>
      </c>
      <c r="K13" s="10">
        <v>501</v>
      </c>
      <c r="L13" s="8">
        <v>10535</v>
      </c>
      <c r="M13" s="8">
        <v>5393</v>
      </c>
      <c r="N13" s="10">
        <v>745</v>
      </c>
      <c r="O13" s="10">
        <v>125</v>
      </c>
      <c r="P13" s="8">
        <v>10113</v>
      </c>
      <c r="Q13" s="8">
        <v>13906</v>
      </c>
      <c r="R13" s="8">
        <v>2846</v>
      </c>
      <c r="S13" s="10">
        <v>322</v>
      </c>
      <c r="T13" s="11">
        <v>766</v>
      </c>
      <c r="U13" s="25"/>
    </row>
    <row r="14" spans="1:21" ht="15.75" x14ac:dyDescent="0.25">
      <c r="A14" s="95" t="s">
        <v>410</v>
      </c>
      <c r="B14" s="95" t="s">
        <v>411</v>
      </c>
      <c r="C14" s="96" t="s">
        <v>412</v>
      </c>
      <c r="D14" s="96" t="s">
        <v>381</v>
      </c>
      <c r="E14" s="97" t="s">
        <v>414</v>
      </c>
      <c r="F14" s="97" t="s">
        <v>415</v>
      </c>
      <c r="G14" s="38" t="s">
        <v>21</v>
      </c>
      <c r="H14" s="5">
        <v>58441</v>
      </c>
      <c r="I14" s="8">
        <v>1883</v>
      </c>
      <c r="J14" s="8">
        <v>4062</v>
      </c>
      <c r="K14" s="10">
        <v>616</v>
      </c>
      <c r="L14" s="8">
        <v>16684</v>
      </c>
      <c r="M14" s="8">
        <v>11297</v>
      </c>
      <c r="N14" s="8">
        <v>1280</v>
      </c>
      <c r="O14" s="10">
        <v>292</v>
      </c>
      <c r="P14" s="8">
        <v>10887</v>
      </c>
      <c r="Q14" s="8">
        <v>7778</v>
      </c>
      <c r="R14" s="8">
        <v>2439</v>
      </c>
      <c r="S14" s="10">
        <v>510</v>
      </c>
      <c r="T14" s="11">
        <v>713</v>
      </c>
      <c r="U14" s="25"/>
    </row>
    <row r="15" spans="1:21" ht="15.75" x14ac:dyDescent="0.25">
      <c r="A15" s="95" t="s">
        <v>410</v>
      </c>
      <c r="B15" s="95" t="s">
        <v>411</v>
      </c>
      <c r="C15" s="96" t="s">
        <v>412</v>
      </c>
      <c r="D15" s="96" t="s">
        <v>381</v>
      </c>
      <c r="E15" s="97" t="s">
        <v>414</v>
      </c>
      <c r="F15" s="97" t="s">
        <v>415</v>
      </c>
      <c r="G15" s="38" t="s">
        <v>2</v>
      </c>
      <c r="H15" s="5">
        <v>28253</v>
      </c>
      <c r="I15" s="10">
        <v>990</v>
      </c>
      <c r="J15" s="8">
        <v>2689</v>
      </c>
      <c r="K15" s="10">
        <v>428</v>
      </c>
      <c r="L15" s="8">
        <v>9929</v>
      </c>
      <c r="M15" s="8">
        <v>5452</v>
      </c>
      <c r="N15" s="10">
        <v>765</v>
      </c>
      <c r="O15" s="10">
        <v>178</v>
      </c>
      <c r="P15" s="8">
        <v>5229</v>
      </c>
      <c r="Q15" s="10">
        <v>766</v>
      </c>
      <c r="R15" s="8">
        <v>1099</v>
      </c>
      <c r="S15" s="10">
        <v>253</v>
      </c>
      <c r="T15" s="11">
        <v>475</v>
      </c>
      <c r="U15" s="25"/>
    </row>
    <row r="16" spans="1:21" ht="15.75" x14ac:dyDescent="0.25">
      <c r="A16" s="95" t="s">
        <v>410</v>
      </c>
      <c r="B16" s="95" t="s">
        <v>411</v>
      </c>
      <c r="C16" s="96" t="s">
        <v>412</v>
      </c>
      <c r="D16" s="96" t="s">
        <v>381</v>
      </c>
      <c r="E16" s="97" t="s">
        <v>414</v>
      </c>
      <c r="F16" s="97" t="s">
        <v>415</v>
      </c>
      <c r="G16" s="38" t="s">
        <v>3</v>
      </c>
      <c r="H16" s="5">
        <v>30188</v>
      </c>
      <c r="I16" s="10">
        <v>893</v>
      </c>
      <c r="J16" s="8">
        <v>1373</v>
      </c>
      <c r="K16" s="10">
        <v>188</v>
      </c>
      <c r="L16" s="8">
        <v>6755</v>
      </c>
      <c r="M16" s="8">
        <v>5845</v>
      </c>
      <c r="N16" s="10">
        <v>515</v>
      </c>
      <c r="O16" s="10">
        <v>114</v>
      </c>
      <c r="P16" s="8">
        <v>5658</v>
      </c>
      <c r="Q16" s="8">
        <v>7012</v>
      </c>
      <c r="R16" s="8">
        <v>1340</v>
      </c>
      <c r="S16" s="10">
        <v>257</v>
      </c>
      <c r="T16" s="11">
        <v>238</v>
      </c>
      <c r="U16" s="25"/>
    </row>
    <row r="17" spans="1:21" ht="15.75" x14ac:dyDescent="0.25">
      <c r="A17" s="95" t="s">
        <v>410</v>
      </c>
      <c r="B17" s="95" t="s">
        <v>411</v>
      </c>
      <c r="C17" s="96" t="s">
        <v>412</v>
      </c>
      <c r="D17" s="96" t="s">
        <v>381</v>
      </c>
      <c r="E17" s="97" t="s">
        <v>416</v>
      </c>
      <c r="F17" s="97" t="s">
        <v>417</v>
      </c>
      <c r="G17" s="38" t="s">
        <v>21</v>
      </c>
      <c r="H17" s="5">
        <v>21380</v>
      </c>
      <c r="I17" s="8">
        <v>1108</v>
      </c>
      <c r="J17" s="10">
        <v>835</v>
      </c>
      <c r="K17" s="10">
        <v>121</v>
      </c>
      <c r="L17" s="8">
        <v>7443</v>
      </c>
      <c r="M17" s="8">
        <v>5741</v>
      </c>
      <c r="N17" s="10">
        <v>264</v>
      </c>
      <c r="O17" s="10">
        <v>66</v>
      </c>
      <c r="P17" s="8">
        <v>3699</v>
      </c>
      <c r="Q17" s="8">
        <v>1124</v>
      </c>
      <c r="R17" s="10">
        <v>636</v>
      </c>
      <c r="S17" s="10">
        <v>110</v>
      </c>
      <c r="T17" s="11">
        <v>233</v>
      </c>
      <c r="U17" s="25"/>
    </row>
    <row r="18" spans="1:21" ht="15.75" x14ac:dyDescent="0.25">
      <c r="A18" s="95" t="s">
        <v>410</v>
      </c>
      <c r="B18" s="95" t="s">
        <v>411</v>
      </c>
      <c r="C18" s="96" t="s">
        <v>412</v>
      </c>
      <c r="D18" s="96" t="s">
        <v>381</v>
      </c>
      <c r="E18" s="97" t="s">
        <v>416</v>
      </c>
      <c r="F18" s="97" t="s">
        <v>417</v>
      </c>
      <c r="G18" s="38" t="s">
        <v>2</v>
      </c>
      <c r="H18" s="5">
        <v>10427</v>
      </c>
      <c r="I18" s="10">
        <v>807</v>
      </c>
      <c r="J18" s="10">
        <v>634</v>
      </c>
      <c r="K18" s="10">
        <v>61</v>
      </c>
      <c r="L18" s="8">
        <v>3802</v>
      </c>
      <c r="M18" s="8">
        <v>2495</v>
      </c>
      <c r="N18" s="10">
        <v>158</v>
      </c>
      <c r="O18" s="10">
        <v>51</v>
      </c>
      <c r="P18" s="8">
        <v>1781</v>
      </c>
      <c r="Q18" s="10">
        <v>192</v>
      </c>
      <c r="R18" s="10">
        <v>273</v>
      </c>
      <c r="S18" s="10">
        <v>55</v>
      </c>
      <c r="T18" s="11">
        <v>118</v>
      </c>
      <c r="U18" s="25"/>
    </row>
    <row r="19" spans="1:21" ht="15.75" x14ac:dyDescent="0.25">
      <c r="A19" s="95" t="s">
        <v>410</v>
      </c>
      <c r="B19" s="95" t="s">
        <v>411</v>
      </c>
      <c r="C19" s="96" t="s">
        <v>412</v>
      </c>
      <c r="D19" s="96" t="s">
        <v>381</v>
      </c>
      <c r="E19" s="97" t="s">
        <v>416</v>
      </c>
      <c r="F19" s="97" t="s">
        <v>417</v>
      </c>
      <c r="G19" s="38" t="s">
        <v>3</v>
      </c>
      <c r="H19" s="5">
        <v>10953</v>
      </c>
      <c r="I19" s="10">
        <v>301</v>
      </c>
      <c r="J19" s="10">
        <v>201</v>
      </c>
      <c r="K19" s="10">
        <v>60</v>
      </c>
      <c r="L19" s="8">
        <v>3641</v>
      </c>
      <c r="M19" s="8">
        <v>3246</v>
      </c>
      <c r="N19" s="10">
        <v>106</v>
      </c>
      <c r="O19" s="10">
        <v>15</v>
      </c>
      <c r="P19" s="8">
        <v>1918</v>
      </c>
      <c r="Q19" s="10">
        <v>932</v>
      </c>
      <c r="R19" s="10">
        <v>363</v>
      </c>
      <c r="S19" s="10">
        <v>55</v>
      </c>
      <c r="T19" s="11">
        <v>115</v>
      </c>
      <c r="U19" s="19"/>
    </row>
    <row r="20" spans="1:21" ht="15.75" x14ac:dyDescent="0.25">
      <c r="A20" s="95" t="s">
        <v>410</v>
      </c>
      <c r="B20" s="95" t="s">
        <v>411</v>
      </c>
      <c r="C20" s="96" t="s">
        <v>412</v>
      </c>
      <c r="D20" s="96" t="s">
        <v>381</v>
      </c>
      <c r="E20" s="97" t="s">
        <v>418</v>
      </c>
      <c r="F20" s="97" t="s">
        <v>419</v>
      </c>
      <c r="G20" s="38" t="s">
        <v>21</v>
      </c>
      <c r="H20" s="5">
        <v>5023</v>
      </c>
      <c r="I20" s="10">
        <v>261</v>
      </c>
      <c r="J20" s="10">
        <v>115</v>
      </c>
      <c r="K20" s="10">
        <v>29</v>
      </c>
      <c r="L20" s="8">
        <v>2472</v>
      </c>
      <c r="M20" s="10">
        <v>952</v>
      </c>
      <c r="N20" s="10">
        <v>51</v>
      </c>
      <c r="O20" s="10">
        <v>9</v>
      </c>
      <c r="P20" s="10">
        <v>708</v>
      </c>
      <c r="Q20" s="10">
        <v>208</v>
      </c>
      <c r="R20" s="10">
        <v>148</v>
      </c>
      <c r="S20" s="10">
        <v>41</v>
      </c>
      <c r="T20" s="11">
        <v>29</v>
      </c>
      <c r="U20" s="19"/>
    </row>
    <row r="21" spans="1:21" ht="15.75" x14ac:dyDescent="0.25">
      <c r="A21" s="95" t="s">
        <v>410</v>
      </c>
      <c r="B21" s="95" t="s">
        <v>411</v>
      </c>
      <c r="C21" s="96" t="s">
        <v>412</v>
      </c>
      <c r="D21" s="96" t="s">
        <v>381</v>
      </c>
      <c r="E21" s="97" t="s">
        <v>418</v>
      </c>
      <c r="F21" s="97" t="s">
        <v>419</v>
      </c>
      <c r="G21" s="38" t="s">
        <v>2</v>
      </c>
      <c r="H21" s="5">
        <v>2513</v>
      </c>
      <c r="I21" s="10">
        <v>156</v>
      </c>
      <c r="J21" s="10">
        <v>100</v>
      </c>
      <c r="K21" s="10">
        <v>13</v>
      </c>
      <c r="L21" s="8">
        <v>1320</v>
      </c>
      <c r="M21" s="10">
        <v>415</v>
      </c>
      <c r="N21" s="10">
        <v>30</v>
      </c>
      <c r="O21" s="10">
        <v>7</v>
      </c>
      <c r="P21" s="10">
        <v>343</v>
      </c>
      <c r="Q21" s="10">
        <v>29</v>
      </c>
      <c r="R21" s="10">
        <v>54</v>
      </c>
      <c r="S21" s="10">
        <v>20</v>
      </c>
      <c r="T21" s="11">
        <v>26</v>
      </c>
      <c r="U21" s="19"/>
    </row>
    <row r="22" spans="1:21" ht="15.75" x14ac:dyDescent="0.25">
      <c r="A22" s="95" t="s">
        <v>410</v>
      </c>
      <c r="B22" s="95" t="s">
        <v>411</v>
      </c>
      <c r="C22" s="96" t="s">
        <v>412</v>
      </c>
      <c r="D22" s="96" t="s">
        <v>381</v>
      </c>
      <c r="E22" s="97" t="s">
        <v>418</v>
      </c>
      <c r="F22" s="97" t="s">
        <v>419</v>
      </c>
      <c r="G22" s="38" t="s">
        <v>3</v>
      </c>
      <c r="H22" s="5">
        <v>2510</v>
      </c>
      <c r="I22" s="10">
        <v>105</v>
      </c>
      <c r="J22" s="10">
        <v>15</v>
      </c>
      <c r="K22" s="10">
        <v>16</v>
      </c>
      <c r="L22" s="8">
        <v>1152</v>
      </c>
      <c r="M22" s="10">
        <v>537</v>
      </c>
      <c r="N22" s="10">
        <v>21</v>
      </c>
      <c r="O22" s="10">
        <v>2</v>
      </c>
      <c r="P22" s="10">
        <v>365</v>
      </c>
      <c r="Q22" s="10">
        <v>179</v>
      </c>
      <c r="R22" s="10">
        <v>94</v>
      </c>
      <c r="S22" s="10">
        <v>21</v>
      </c>
      <c r="T22" s="11">
        <v>3</v>
      </c>
      <c r="U22" s="19"/>
    </row>
    <row r="23" spans="1:21" ht="15.75" x14ac:dyDescent="0.25">
      <c r="A23" s="102" t="s">
        <v>410</v>
      </c>
      <c r="B23" s="102" t="s">
        <v>411</v>
      </c>
      <c r="C23" s="103" t="s">
        <v>420</v>
      </c>
      <c r="D23" s="103" t="s">
        <v>421</v>
      </c>
      <c r="E23" s="97"/>
      <c r="F23" s="97"/>
      <c r="G23" s="38" t="s">
        <v>21</v>
      </c>
      <c r="H23" s="5">
        <v>33541</v>
      </c>
      <c r="I23" s="8">
        <v>2767</v>
      </c>
      <c r="J23" s="8">
        <v>6491</v>
      </c>
      <c r="K23" s="10">
        <v>565</v>
      </c>
      <c r="L23" s="8">
        <v>8681</v>
      </c>
      <c r="M23" s="8">
        <v>3320</v>
      </c>
      <c r="N23" s="10">
        <v>304</v>
      </c>
      <c r="O23" s="10">
        <v>72</v>
      </c>
      <c r="P23" s="8">
        <v>4853</v>
      </c>
      <c r="Q23" s="8">
        <v>4854</v>
      </c>
      <c r="R23" s="10">
        <v>990</v>
      </c>
      <c r="S23" s="10">
        <v>149</v>
      </c>
      <c r="T23" s="11">
        <v>495</v>
      </c>
      <c r="U23" s="19"/>
    </row>
    <row r="24" spans="1:21" ht="15.75" x14ac:dyDescent="0.25">
      <c r="A24" s="95" t="s">
        <v>410</v>
      </c>
      <c r="B24" s="95" t="s">
        <v>411</v>
      </c>
      <c r="C24" s="96" t="s">
        <v>420</v>
      </c>
      <c r="D24" s="96" t="s">
        <v>421</v>
      </c>
      <c r="E24" s="97"/>
      <c r="F24" s="97"/>
      <c r="G24" s="38" t="s">
        <v>2</v>
      </c>
      <c r="H24" s="5">
        <v>18598</v>
      </c>
      <c r="I24" s="8">
        <v>2138</v>
      </c>
      <c r="J24" s="8">
        <v>5018</v>
      </c>
      <c r="K24" s="10">
        <v>456</v>
      </c>
      <c r="L24" s="8">
        <v>5940</v>
      </c>
      <c r="M24" s="8">
        <v>1498</v>
      </c>
      <c r="N24" s="10">
        <v>198</v>
      </c>
      <c r="O24" s="10">
        <v>47</v>
      </c>
      <c r="P24" s="8">
        <v>2311</v>
      </c>
      <c r="Q24" s="10">
        <v>158</v>
      </c>
      <c r="R24" s="10">
        <v>417</v>
      </c>
      <c r="S24" s="10">
        <v>78</v>
      </c>
      <c r="T24" s="11">
        <v>339</v>
      </c>
      <c r="U24" s="25"/>
    </row>
    <row r="25" spans="1:21" ht="15.75" x14ac:dyDescent="0.25">
      <c r="A25" s="95" t="s">
        <v>410</v>
      </c>
      <c r="B25" s="95" t="s">
        <v>411</v>
      </c>
      <c r="C25" s="96" t="s">
        <v>420</v>
      </c>
      <c r="D25" s="96" t="s">
        <v>421</v>
      </c>
      <c r="E25" s="97"/>
      <c r="F25" s="97"/>
      <c r="G25" s="38" t="s">
        <v>3</v>
      </c>
      <c r="H25" s="5">
        <v>14943</v>
      </c>
      <c r="I25" s="10">
        <v>629</v>
      </c>
      <c r="J25" s="8">
        <v>1473</v>
      </c>
      <c r="K25" s="10">
        <v>109</v>
      </c>
      <c r="L25" s="8">
        <v>2741</v>
      </c>
      <c r="M25" s="8">
        <v>1822</v>
      </c>
      <c r="N25" s="10">
        <v>106</v>
      </c>
      <c r="O25" s="10">
        <v>25</v>
      </c>
      <c r="P25" s="8">
        <v>2542</v>
      </c>
      <c r="Q25" s="8">
        <v>4696</v>
      </c>
      <c r="R25" s="10">
        <v>573</v>
      </c>
      <c r="S25" s="10">
        <v>71</v>
      </c>
      <c r="T25" s="11">
        <v>156</v>
      </c>
      <c r="U25" s="25"/>
    </row>
    <row r="26" spans="1:21" ht="15.75" x14ac:dyDescent="0.25">
      <c r="A26" s="95" t="s">
        <v>410</v>
      </c>
      <c r="B26" s="95" t="s">
        <v>411</v>
      </c>
      <c r="C26" s="96" t="s">
        <v>420</v>
      </c>
      <c r="D26" s="96" t="s">
        <v>421</v>
      </c>
      <c r="E26" s="97" t="s">
        <v>422</v>
      </c>
      <c r="F26" s="97" t="s">
        <v>382</v>
      </c>
      <c r="G26" s="38" t="s">
        <v>21</v>
      </c>
      <c r="H26" s="5">
        <v>6856</v>
      </c>
      <c r="I26" s="8">
        <v>1112</v>
      </c>
      <c r="J26" s="10">
        <v>929</v>
      </c>
      <c r="K26" s="10">
        <v>68</v>
      </c>
      <c r="L26" s="8">
        <v>2014</v>
      </c>
      <c r="M26" s="10">
        <v>702</v>
      </c>
      <c r="N26" s="10">
        <v>56</v>
      </c>
      <c r="O26" s="10">
        <v>11</v>
      </c>
      <c r="P26" s="10">
        <v>920</v>
      </c>
      <c r="Q26" s="10">
        <v>761</v>
      </c>
      <c r="R26" s="10">
        <v>218</v>
      </c>
      <c r="S26" s="10">
        <v>33</v>
      </c>
      <c r="T26" s="11">
        <v>32</v>
      </c>
      <c r="U26" s="25"/>
    </row>
    <row r="27" spans="1:21" ht="15.75" x14ac:dyDescent="0.25">
      <c r="A27" s="95" t="s">
        <v>410</v>
      </c>
      <c r="B27" s="95" t="s">
        <v>411</v>
      </c>
      <c r="C27" s="96" t="s">
        <v>420</v>
      </c>
      <c r="D27" s="96" t="s">
        <v>421</v>
      </c>
      <c r="E27" s="97" t="s">
        <v>422</v>
      </c>
      <c r="F27" s="97" t="s">
        <v>382</v>
      </c>
      <c r="G27" s="38" t="s">
        <v>2</v>
      </c>
      <c r="H27" s="5">
        <v>3819</v>
      </c>
      <c r="I27" s="10">
        <v>879</v>
      </c>
      <c r="J27" s="10">
        <v>673</v>
      </c>
      <c r="K27" s="10">
        <v>56</v>
      </c>
      <c r="L27" s="8">
        <v>1273</v>
      </c>
      <c r="M27" s="10">
        <v>306</v>
      </c>
      <c r="N27" s="10">
        <v>33</v>
      </c>
      <c r="O27" s="10">
        <v>6</v>
      </c>
      <c r="P27" s="10">
        <v>429</v>
      </c>
      <c r="Q27" s="10">
        <v>25</v>
      </c>
      <c r="R27" s="10">
        <v>100</v>
      </c>
      <c r="S27" s="10">
        <v>15</v>
      </c>
      <c r="T27" s="11">
        <v>24</v>
      </c>
      <c r="U27" s="25"/>
    </row>
    <row r="28" spans="1:21" ht="15.75" x14ac:dyDescent="0.25">
      <c r="A28" s="95" t="s">
        <v>410</v>
      </c>
      <c r="B28" s="95" t="s">
        <v>411</v>
      </c>
      <c r="C28" s="96" t="s">
        <v>420</v>
      </c>
      <c r="D28" s="96" t="s">
        <v>421</v>
      </c>
      <c r="E28" s="97" t="s">
        <v>422</v>
      </c>
      <c r="F28" s="97" t="s">
        <v>382</v>
      </c>
      <c r="G28" s="38" t="s">
        <v>3</v>
      </c>
      <c r="H28" s="5">
        <v>3037</v>
      </c>
      <c r="I28" s="10">
        <v>233</v>
      </c>
      <c r="J28" s="10">
        <v>256</v>
      </c>
      <c r="K28" s="10">
        <v>12</v>
      </c>
      <c r="L28" s="10">
        <v>741</v>
      </c>
      <c r="M28" s="10">
        <v>396</v>
      </c>
      <c r="N28" s="10">
        <v>23</v>
      </c>
      <c r="O28" s="10">
        <v>5</v>
      </c>
      <c r="P28" s="10">
        <v>491</v>
      </c>
      <c r="Q28" s="10">
        <v>736</v>
      </c>
      <c r="R28" s="10">
        <v>118</v>
      </c>
      <c r="S28" s="10">
        <v>18</v>
      </c>
      <c r="T28" s="11">
        <v>8</v>
      </c>
      <c r="U28" s="25"/>
    </row>
    <row r="29" spans="1:21" ht="15.75" x14ac:dyDescent="0.25">
      <c r="A29" s="95" t="s">
        <v>410</v>
      </c>
      <c r="B29" s="95" t="s">
        <v>411</v>
      </c>
      <c r="C29" s="96" t="s">
        <v>420</v>
      </c>
      <c r="D29" s="96" t="s">
        <v>421</v>
      </c>
      <c r="E29" s="97" t="s">
        <v>423</v>
      </c>
      <c r="F29" s="97" t="s">
        <v>424</v>
      </c>
      <c r="G29" s="38" t="s">
        <v>21</v>
      </c>
      <c r="H29" s="5">
        <v>19816</v>
      </c>
      <c r="I29" s="10">
        <v>881</v>
      </c>
      <c r="J29" s="8">
        <v>4773</v>
      </c>
      <c r="K29" s="10">
        <v>453</v>
      </c>
      <c r="L29" s="8">
        <v>4733</v>
      </c>
      <c r="M29" s="8">
        <v>1703</v>
      </c>
      <c r="N29" s="10">
        <v>167</v>
      </c>
      <c r="O29" s="10">
        <v>57</v>
      </c>
      <c r="P29" s="8">
        <v>2976</v>
      </c>
      <c r="Q29" s="8">
        <v>3088</v>
      </c>
      <c r="R29" s="10">
        <v>617</v>
      </c>
      <c r="S29" s="10">
        <v>79</v>
      </c>
      <c r="T29" s="11">
        <v>289</v>
      </c>
      <c r="U29" s="25"/>
    </row>
    <row r="30" spans="1:21" ht="15.75" x14ac:dyDescent="0.25">
      <c r="A30" s="95" t="s">
        <v>410</v>
      </c>
      <c r="B30" s="95" t="s">
        <v>411</v>
      </c>
      <c r="C30" s="96" t="s">
        <v>420</v>
      </c>
      <c r="D30" s="96" t="s">
        <v>421</v>
      </c>
      <c r="E30" s="97" t="s">
        <v>423</v>
      </c>
      <c r="F30" s="97" t="s">
        <v>424</v>
      </c>
      <c r="G30" s="38" t="s">
        <v>2</v>
      </c>
      <c r="H30" s="5">
        <v>10984</v>
      </c>
      <c r="I30" s="10">
        <v>625</v>
      </c>
      <c r="J30" s="8">
        <v>3787</v>
      </c>
      <c r="K30" s="10">
        <v>369</v>
      </c>
      <c r="L30" s="8">
        <v>3238</v>
      </c>
      <c r="M30" s="10">
        <v>818</v>
      </c>
      <c r="N30" s="10">
        <v>110</v>
      </c>
      <c r="O30" s="10">
        <v>40</v>
      </c>
      <c r="P30" s="8">
        <v>1434</v>
      </c>
      <c r="Q30" s="10">
        <v>98</v>
      </c>
      <c r="R30" s="10">
        <v>251</v>
      </c>
      <c r="S30" s="10">
        <v>38</v>
      </c>
      <c r="T30" s="11">
        <v>176</v>
      </c>
      <c r="U30" s="25"/>
    </row>
    <row r="31" spans="1:21" ht="15.75" x14ac:dyDescent="0.25">
      <c r="A31" s="95" t="s">
        <v>410</v>
      </c>
      <c r="B31" s="95" t="s">
        <v>411</v>
      </c>
      <c r="C31" s="96" t="s">
        <v>420</v>
      </c>
      <c r="D31" s="96" t="s">
        <v>421</v>
      </c>
      <c r="E31" s="97" t="s">
        <v>423</v>
      </c>
      <c r="F31" s="97" t="s">
        <v>424</v>
      </c>
      <c r="G31" s="38" t="s">
        <v>3</v>
      </c>
      <c r="H31" s="5">
        <v>8832</v>
      </c>
      <c r="I31" s="10">
        <v>256</v>
      </c>
      <c r="J31" s="10">
        <v>986</v>
      </c>
      <c r="K31" s="10">
        <v>84</v>
      </c>
      <c r="L31" s="8">
        <v>1495</v>
      </c>
      <c r="M31" s="10">
        <v>885</v>
      </c>
      <c r="N31" s="10">
        <v>57</v>
      </c>
      <c r="O31" s="10">
        <v>17</v>
      </c>
      <c r="P31" s="8">
        <v>1542</v>
      </c>
      <c r="Q31" s="8">
        <v>2990</v>
      </c>
      <c r="R31" s="10">
        <v>366</v>
      </c>
      <c r="S31" s="10">
        <v>41</v>
      </c>
      <c r="T31" s="11">
        <v>113</v>
      </c>
      <c r="U31" s="25"/>
    </row>
    <row r="32" spans="1:21" x14ac:dyDescent="0.25">
      <c r="A32" s="95" t="s">
        <v>410</v>
      </c>
      <c r="B32" s="95" t="s">
        <v>411</v>
      </c>
      <c r="C32" s="96" t="s">
        <v>420</v>
      </c>
      <c r="D32" s="96" t="s">
        <v>421</v>
      </c>
      <c r="E32" s="97" t="s">
        <v>425</v>
      </c>
      <c r="F32" s="97" t="s">
        <v>426</v>
      </c>
      <c r="G32" s="38" t="s">
        <v>21</v>
      </c>
      <c r="H32" s="5">
        <v>4822</v>
      </c>
      <c r="I32" s="10">
        <v>507</v>
      </c>
      <c r="J32" s="10">
        <v>631</v>
      </c>
      <c r="K32" s="10">
        <v>32</v>
      </c>
      <c r="L32" s="8">
        <v>1182</v>
      </c>
      <c r="M32" s="10">
        <v>831</v>
      </c>
      <c r="N32" s="10">
        <v>67</v>
      </c>
      <c r="O32" s="10">
        <v>4</v>
      </c>
      <c r="P32" s="10">
        <v>697</v>
      </c>
      <c r="Q32" s="10">
        <v>631</v>
      </c>
      <c r="R32" s="10">
        <v>110</v>
      </c>
      <c r="S32" s="10">
        <v>18</v>
      </c>
      <c r="T32" s="11">
        <v>112</v>
      </c>
      <c r="U32" s="25"/>
    </row>
    <row r="33" spans="1:21" x14ac:dyDescent="0.25">
      <c r="A33" s="95" t="s">
        <v>410</v>
      </c>
      <c r="B33" s="95" t="s">
        <v>411</v>
      </c>
      <c r="C33" s="96" t="s">
        <v>420</v>
      </c>
      <c r="D33" s="96" t="s">
        <v>421</v>
      </c>
      <c r="E33" s="97" t="s">
        <v>425</v>
      </c>
      <c r="F33" s="97" t="s">
        <v>426</v>
      </c>
      <c r="G33" s="38" t="s">
        <v>2</v>
      </c>
      <c r="H33" s="5">
        <v>2615</v>
      </c>
      <c r="I33" s="10">
        <v>414</v>
      </c>
      <c r="J33" s="10">
        <v>445</v>
      </c>
      <c r="K33" s="10">
        <v>21</v>
      </c>
      <c r="L33" s="10">
        <v>897</v>
      </c>
      <c r="M33" s="10">
        <v>309</v>
      </c>
      <c r="N33" s="10">
        <v>48</v>
      </c>
      <c r="O33" s="10">
        <v>1</v>
      </c>
      <c r="P33" s="10">
        <v>323</v>
      </c>
      <c r="Q33" s="10">
        <v>15</v>
      </c>
      <c r="R33" s="10">
        <v>46</v>
      </c>
      <c r="S33" s="10">
        <v>15</v>
      </c>
      <c r="T33" s="11">
        <v>81</v>
      </c>
      <c r="U33" s="25"/>
    </row>
    <row r="34" spans="1:21" x14ac:dyDescent="0.25">
      <c r="A34" s="95" t="s">
        <v>410</v>
      </c>
      <c r="B34" s="95" t="s">
        <v>411</v>
      </c>
      <c r="C34" s="96" t="s">
        <v>420</v>
      </c>
      <c r="D34" s="96" t="s">
        <v>421</v>
      </c>
      <c r="E34" s="97" t="s">
        <v>425</v>
      </c>
      <c r="F34" s="97" t="s">
        <v>426</v>
      </c>
      <c r="G34" s="38" t="s">
        <v>3</v>
      </c>
      <c r="H34" s="5">
        <v>2207</v>
      </c>
      <c r="I34" s="10">
        <v>93</v>
      </c>
      <c r="J34" s="10">
        <v>186</v>
      </c>
      <c r="K34" s="10">
        <v>11</v>
      </c>
      <c r="L34" s="10">
        <v>285</v>
      </c>
      <c r="M34" s="10">
        <v>522</v>
      </c>
      <c r="N34" s="10">
        <v>19</v>
      </c>
      <c r="O34" s="10">
        <v>3</v>
      </c>
      <c r="P34" s="10">
        <v>374</v>
      </c>
      <c r="Q34" s="10">
        <v>616</v>
      </c>
      <c r="R34" s="10">
        <v>64</v>
      </c>
      <c r="S34" s="10">
        <v>3</v>
      </c>
      <c r="T34" s="11">
        <v>31</v>
      </c>
      <c r="U34" s="25"/>
    </row>
    <row r="35" spans="1:21" x14ac:dyDescent="0.25">
      <c r="A35" s="95" t="s">
        <v>410</v>
      </c>
      <c r="B35" s="95" t="s">
        <v>411</v>
      </c>
      <c r="C35" s="96" t="s">
        <v>420</v>
      </c>
      <c r="D35" s="96" t="s">
        <v>421</v>
      </c>
      <c r="E35" s="97" t="s">
        <v>427</v>
      </c>
      <c r="F35" s="97" t="s">
        <v>428</v>
      </c>
      <c r="G35" s="38" t="s">
        <v>21</v>
      </c>
      <c r="H35" s="5">
        <v>2047</v>
      </c>
      <c r="I35" s="10">
        <v>267</v>
      </c>
      <c r="J35" s="10">
        <v>158</v>
      </c>
      <c r="K35" s="10">
        <v>12</v>
      </c>
      <c r="L35" s="10">
        <v>752</v>
      </c>
      <c r="M35" s="10">
        <v>84</v>
      </c>
      <c r="N35" s="10">
        <v>14</v>
      </c>
      <c r="O35" s="10" t="s">
        <v>5</v>
      </c>
      <c r="P35" s="10">
        <v>260</v>
      </c>
      <c r="Q35" s="10">
        <v>374</v>
      </c>
      <c r="R35" s="10">
        <v>45</v>
      </c>
      <c r="S35" s="10">
        <v>19</v>
      </c>
      <c r="T35" s="11">
        <v>62</v>
      </c>
      <c r="U35" s="25" t="s">
        <v>432</v>
      </c>
    </row>
    <row r="36" spans="1:21" x14ac:dyDescent="0.25">
      <c r="A36" s="95" t="s">
        <v>410</v>
      </c>
      <c r="B36" s="95" t="s">
        <v>411</v>
      </c>
      <c r="C36" s="96" t="s">
        <v>420</v>
      </c>
      <c r="D36" s="96" t="s">
        <v>421</v>
      </c>
      <c r="E36" s="97" t="s">
        <v>427</v>
      </c>
      <c r="F36" s="97" t="s">
        <v>428</v>
      </c>
      <c r="G36" s="38" t="s">
        <v>2</v>
      </c>
      <c r="H36" s="5">
        <v>1180</v>
      </c>
      <c r="I36" s="10">
        <v>220</v>
      </c>
      <c r="J36" s="10">
        <v>113</v>
      </c>
      <c r="K36" s="10">
        <v>10</v>
      </c>
      <c r="L36" s="10">
        <v>532</v>
      </c>
      <c r="M36" s="10">
        <v>65</v>
      </c>
      <c r="N36" s="10">
        <v>7</v>
      </c>
      <c r="O36" s="10" t="s">
        <v>5</v>
      </c>
      <c r="P36" s="10">
        <v>125</v>
      </c>
      <c r="Q36" s="10">
        <v>20</v>
      </c>
      <c r="R36" s="10">
        <v>20</v>
      </c>
      <c r="S36" s="10">
        <v>10</v>
      </c>
      <c r="T36" s="11">
        <v>58</v>
      </c>
      <c r="U36" s="25" t="s">
        <v>432</v>
      </c>
    </row>
    <row r="37" spans="1:21" ht="15.75" thickBot="1" x14ac:dyDescent="0.3">
      <c r="A37" s="98" t="s">
        <v>410</v>
      </c>
      <c r="B37" s="98" t="s">
        <v>411</v>
      </c>
      <c r="C37" s="99" t="s">
        <v>420</v>
      </c>
      <c r="D37" s="99" t="s">
        <v>421</v>
      </c>
      <c r="E37" s="100" t="s">
        <v>427</v>
      </c>
      <c r="F37" s="100" t="s">
        <v>428</v>
      </c>
      <c r="G37" s="90" t="s">
        <v>3</v>
      </c>
      <c r="H37" s="4">
        <v>867</v>
      </c>
      <c r="I37" s="3">
        <v>47</v>
      </c>
      <c r="J37" s="3">
        <v>45</v>
      </c>
      <c r="K37" s="3">
        <v>2</v>
      </c>
      <c r="L37" s="3">
        <v>220</v>
      </c>
      <c r="M37" s="3">
        <v>19</v>
      </c>
      <c r="N37" s="3">
        <v>7</v>
      </c>
      <c r="O37" s="3" t="s">
        <v>5</v>
      </c>
      <c r="P37" s="3">
        <v>135</v>
      </c>
      <c r="Q37" s="3">
        <v>354</v>
      </c>
      <c r="R37" s="3">
        <v>25</v>
      </c>
      <c r="S37" s="3">
        <v>9</v>
      </c>
      <c r="T37" s="14">
        <v>4</v>
      </c>
      <c r="U37" s="80" t="s">
        <v>432</v>
      </c>
    </row>
  </sheetData>
  <mergeCells count="4">
    <mergeCell ref="H3:T3"/>
    <mergeCell ref="G3:G4"/>
    <mergeCell ref="U3:U4"/>
    <mergeCell ref="A1:U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A3" sqref="A3:D30"/>
    </sheetView>
  </sheetViews>
  <sheetFormatPr defaultRowHeight="15" x14ac:dyDescent="0.25"/>
  <cols>
    <col min="1" max="1" width="9.7109375" bestFit="1" customWidth="1"/>
    <col min="2" max="2" width="11.42578125" bestFit="1" customWidth="1"/>
    <col min="3" max="3" width="13.7109375" bestFit="1" customWidth="1"/>
    <col min="4" max="4" width="10.140625" bestFit="1" customWidth="1"/>
    <col min="5" max="5" width="16" bestFit="1" customWidth="1"/>
    <col min="6" max="6" width="13.42578125" customWidth="1"/>
    <col min="7" max="7" width="13.7109375" customWidth="1"/>
    <col min="8" max="8" width="13.140625" customWidth="1"/>
    <col min="9" max="9" width="12.7109375" customWidth="1"/>
  </cols>
  <sheetData>
    <row r="1" spans="1:9" ht="40.5" customHeight="1" x14ac:dyDescent="0.25">
      <c r="A1" s="118" t="s">
        <v>162</v>
      </c>
      <c r="B1" s="118"/>
      <c r="C1" s="118"/>
      <c r="D1" s="118"/>
      <c r="E1" s="118"/>
      <c r="F1" s="118"/>
      <c r="G1" s="118"/>
      <c r="H1" s="118"/>
      <c r="I1" s="118"/>
    </row>
    <row r="2" spans="1:9" ht="15.75" thickBot="1" x14ac:dyDescent="0.3">
      <c r="E2" s="2"/>
    </row>
    <row r="3" spans="1:9" ht="48" thickBot="1" x14ac:dyDescent="0.3">
      <c r="A3" s="101" t="s">
        <v>404</v>
      </c>
      <c r="B3" s="101" t="s">
        <v>405</v>
      </c>
      <c r="C3" s="101" t="s">
        <v>406</v>
      </c>
      <c r="D3" s="101" t="s">
        <v>407</v>
      </c>
      <c r="E3" s="36" t="s">
        <v>25</v>
      </c>
      <c r="F3" s="93" t="s">
        <v>163</v>
      </c>
      <c r="G3" s="92" t="s">
        <v>164</v>
      </c>
      <c r="H3" s="92" t="s">
        <v>165</v>
      </c>
      <c r="I3" s="101" t="s">
        <v>166</v>
      </c>
    </row>
    <row r="4" spans="1:9" ht="15.75" x14ac:dyDescent="0.25">
      <c r="A4" s="102" t="s">
        <v>410</v>
      </c>
      <c r="B4" s="102" t="s">
        <v>411</v>
      </c>
      <c r="C4" s="96"/>
      <c r="D4" s="96"/>
      <c r="E4" s="7" t="s">
        <v>21</v>
      </c>
      <c r="F4" s="5">
        <v>78367</v>
      </c>
      <c r="G4" s="5">
        <v>52427</v>
      </c>
      <c r="H4" s="5">
        <v>171318</v>
      </c>
      <c r="I4" s="25">
        <v>19530</v>
      </c>
    </row>
    <row r="5" spans="1:9" ht="15.75" x14ac:dyDescent="0.25">
      <c r="A5" s="95" t="s">
        <v>410</v>
      </c>
      <c r="B5" s="95" t="s">
        <v>411</v>
      </c>
      <c r="C5" s="96"/>
      <c r="D5" s="96"/>
      <c r="E5" s="7" t="s">
        <v>27</v>
      </c>
      <c r="F5" s="5">
        <v>13381</v>
      </c>
      <c r="G5" s="5">
        <v>1414</v>
      </c>
      <c r="H5" s="6">
        <v>658</v>
      </c>
      <c r="I5" s="19">
        <v>35</v>
      </c>
    </row>
    <row r="6" spans="1:9" ht="15.75" x14ac:dyDescent="0.25">
      <c r="A6" s="95" t="s">
        <v>410</v>
      </c>
      <c r="B6" s="95" t="s">
        <v>411</v>
      </c>
      <c r="C6" s="96"/>
      <c r="D6" s="96"/>
      <c r="E6" s="7" t="s">
        <v>28</v>
      </c>
      <c r="F6" s="5">
        <v>12221</v>
      </c>
      <c r="G6" s="5">
        <v>5691</v>
      </c>
      <c r="H6" s="5">
        <v>6289</v>
      </c>
      <c r="I6" s="19">
        <v>367</v>
      </c>
    </row>
    <row r="7" spans="1:9" ht="15.75" x14ac:dyDescent="0.25">
      <c r="A7" s="95" t="s">
        <v>410</v>
      </c>
      <c r="B7" s="95" t="s">
        <v>411</v>
      </c>
      <c r="C7" s="96"/>
      <c r="D7" s="96"/>
      <c r="E7" s="7" t="s">
        <v>29</v>
      </c>
      <c r="F7" s="5">
        <v>11365</v>
      </c>
      <c r="G7" s="5">
        <v>8367</v>
      </c>
      <c r="H7" s="5">
        <v>15802</v>
      </c>
      <c r="I7" s="25">
        <v>1045</v>
      </c>
    </row>
    <row r="8" spans="1:9" ht="15.75" x14ac:dyDescent="0.25">
      <c r="A8" s="95" t="s">
        <v>410</v>
      </c>
      <c r="B8" s="95" t="s">
        <v>411</v>
      </c>
      <c r="C8" s="96"/>
      <c r="D8" s="96"/>
      <c r="E8" s="7" t="s">
        <v>30</v>
      </c>
      <c r="F8" s="5">
        <v>10584</v>
      </c>
      <c r="G8" s="5">
        <v>8987</v>
      </c>
      <c r="H8" s="5">
        <v>24779</v>
      </c>
      <c r="I8" s="25">
        <v>1861</v>
      </c>
    </row>
    <row r="9" spans="1:9" ht="15.75" x14ac:dyDescent="0.25">
      <c r="A9" s="95" t="s">
        <v>410</v>
      </c>
      <c r="B9" s="95" t="s">
        <v>411</v>
      </c>
      <c r="C9" s="96"/>
      <c r="D9" s="96"/>
      <c r="E9" s="7" t="s">
        <v>31</v>
      </c>
      <c r="F9" s="5">
        <v>9164</v>
      </c>
      <c r="G9" s="5">
        <v>8131</v>
      </c>
      <c r="H9" s="5">
        <v>29645</v>
      </c>
      <c r="I9" s="25">
        <v>2661</v>
      </c>
    </row>
    <row r="10" spans="1:9" ht="15.75" x14ac:dyDescent="0.25">
      <c r="A10" s="95" t="s">
        <v>410</v>
      </c>
      <c r="B10" s="95" t="s">
        <v>411</v>
      </c>
      <c r="C10" s="96"/>
      <c r="D10" s="96"/>
      <c r="E10" s="7" t="s">
        <v>32</v>
      </c>
      <c r="F10" s="5">
        <v>8370</v>
      </c>
      <c r="G10" s="5">
        <v>7545</v>
      </c>
      <c r="H10" s="5">
        <v>32956</v>
      </c>
      <c r="I10" s="25">
        <v>3820</v>
      </c>
    </row>
    <row r="11" spans="1:9" ht="15.75" x14ac:dyDescent="0.25">
      <c r="A11" s="95" t="s">
        <v>410</v>
      </c>
      <c r="B11" s="95" t="s">
        <v>411</v>
      </c>
      <c r="C11" s="96"/>
      <c r="D11" s="96"/>
      <c r="E11" s="7" t="s">
        <v>33</v>
      </c>
      <c r="F11" s="5">
        <v>7182</v>
      </c>
      <c r="G11" s="5">
        <v>6608</v>
      </c>
      <c r="H11" s="5">
        <v>31619</v>
      </c>
      <c r="I11" s="25">
        <v>4638</v>
      </c>
    </row>
    <row r="12" spans="1:9" ht="15.75" x14ac:dyDescent="0.25">
      <c r="A12" s="95" t="s">
        <v>410</v>
      </c>
      <c r="B12" s="95" t="s">
        <v>411</v>
      </c>
      <c r="C12" s="103"/>
      <c r="D12" s="103"/>
      <c r="E12" s="7" t="s">
        <v>34</v>
      </c>
      <c r="F12" s="5">
        <v>6100</v>
      </c>
      <c r="G12" s="5">
        <v>5684</v>
      </c>
      <c r="H12" s="5">
        <v>29570</v>
      </c>
      <c r="I12" s="25">
        <v>5103</v>
      </c>
    </row>
    <row r="13" spans="1:9" ht="15.75" x14ac:dyDescent="0.25">
      <c r="A13" s="102" t="s">
        <v>410</v>
      </c>
      <c r="B13" s="102" t="s">
        <v>411</v>
      </c>
      <c r="C13" s="103" t="s">
        <v>412</v>
      </c>
      <c r="D13" s="103" t="s">
        <v>381</v>
      </c>
      <c r="E13" s="7" t="s">
        <v>21</v>
      </c>
      <c r="F13" s="5">
        <v>67801</v>
      </c>
      <c r="G13" s="5">
        <v>44707</v>
      </c>
      <c r="H13" s="5">
        <v>147943</v>
      </c>
      <c r="I13" s="25">
        <v>16596</v>
      </c>
    </row>
    <row r="14" spans="1:9" ht="15.75" x14ac:dyDescent="0.25">
      <c r="A14" s="95" t="s">
        <v>410</v>
      </c>
      <c r="B14" s="95" t="s">
        <v>411</v>
      </c>
      <c r="C14" s="96" t="s">
        <v>412</v>
      </c>
      <c r="D14" s="96" t="s">
        <v>381</v>
      </c>
      <c r="E14" s="7" t="s">
        <v>27</v>
      </c>
      <c r="F14" s="5">
        <v>11581</v>
      </c>
      <c r="G14" s="5">
        <v>1119</v>
      </c>
      <c r="H14" s="6">
        <v>520</v>
      </c>
      <c r="I14" s="19">
        <v>32</v>
      </c>
    </row>
    <row r="15" spans="1:9" ht="15.75" x14ac:dyDescent="0.25">
      <c r="A15" s="95" t="s">
        <v>410</v>
      </c>
      <c r="B15" s="95" t="s">
        <v>411</v>
      </c>
      <c r="C15" s="96" t="s">
        <v>412</v>
      </c>
      <c r="D15" s="96" t="s">
        <v>381</v>
      </c>
      <c r="E15" s="7" t="s">
        <v>28</v>
      </c>
      <c r="F15" s="5">
        <v>10515</v>
      </c>
      <c r="G15" s="5">
        <v>4730</v>
      </c>
      <c r="H15" s="5">
        <v>5223</v>
      </c>
      <c r="I15" s="19">
        <v>313</v>
      </c>
    </row>
    <row r="16" spans="1:9" ht="15.75" x14ac:dyDescent="0.25">
      <c r="A16" s="95" t="s">
        <v>410</v>
      </c>
      <c r="B16" s="95" t="s">
        <v>411</v>
      </c>
      <c r="C16" s="96" t="s">
        <v>412</v>
      </c>
      <c r="D16" s="96" t="s">
        <v>381</v>
      </c>
      <c r="E16" s="7" t="s">
        <v>29</v>
      </c>
      <c r="F16" s="5">
        <v>9771</v>
      </c>
      <c r="G16" s="5">
        <v>7035</v>
      </c>
      <c r="H16" s="5">
        <v>13349</v>
      </c>
      <c r="I16" s="19">
        <v>869</v>
      </c>
    </row>
    <row r="17" spans="1:9" ht="15.75" x14ac:dyDescent="0.25">
      <c r="A17" s="95" t="s">
        <v>410</v>
      </c>
      <c r="B17" s="95" t="s">
        <v>411</v>
      </c>
      <c r="C17" s="96" t="s">
        <v>412</v>
      </c>
      <c r="D17" s="96" t="s">
        <v>381</v>
      </c>
      <c r="E17" s="7" t="s">
        <v>30</v>
      </c>
      <c r="F17" s="5">
        <v>9109</v>
      </c>
      <c r="G17" s="5">
        <v>7653</v>
      </c>
      <c r="H17" s="5">
        <v>21136</v>
      </c>
      <c r="I17" s="25">
        <v>1560</v>
      </c>
    </row>
    <row r="18" spans="1:9" ht="15.75" x14ac:dyDescent="0.25">
      <c r="A18" s="95" t="s">
        <v>410</v>
      </c>
      <c r="B18" s="95" t="s">
        <v>411</v>
      </c>
      <c r="C18" s="96" t="s">
        <v>412</v>
      </c>
      <c r="D18" s="96" t="s">
        <v>381</v>
      </c>
      <c r="E18" s="7" t="s">
        <v>31</v>
      </c>
      <c r="F18" s="5">
        <v>7919</v>
      </c>
      <c r="G18" s="5">
        <v>6960</v>
      </c>
      <c r="H18" s="5">
        <v>25410</v>
      </c>
      <c r="I18" s="25">
        <v>2229</v>
      </c>
    </row>
    <row r="19" spans="1:9" x14ac:dyDescent="0.25">
      <c r="A19" s="95" t="s">
        <v>410</v>
      </c>
      <c r="B19" s="95" t="s">
        <v>411</v>
      </c>
      <c r="C19" s="96" t="s">
        <v>412</v>
      </c>
      <c r="D19" s="96" t="s">
        <v>381</v>
      </c>
      <c r="E19" s="7" t="s">
        <v>32</v>
      </c>
      <c r="F19" s="5">
        <v>7281</v>
      </c>
      <c r="G19" s="5">
        <v>6505</v>
      </c>
      <c r="H19" s="5">
        <v>28587</v>
      </c>
      <c r="I19" s="25">
        <v>3260</v>
      </c>
    </row>
    <row r="20" spans="1:9" x14ac:dyDescent="0.25">
      <c r="A20" s="95" t="s">
        <v>410</v>
      </c>
      <c r="B20" s="95" t="s">
        <v>411</v>
      </c>
      <c r="C20" s="96" t="s">
        <v>412</v>
      </c>
      <c r="D20" s="96" t="s">
        <v>381</v>
      </c>
      <c r="E20" s="7" t="s">
        <v>33</v>
      </c>
      <c r="F20" s="5">
        <v>6266</v>
      </c>
      <c r="G20" s="5">
        <v>5726</v>
      </c>
      <c r="H20" s="5">
        <v>27517</v>
      </c>
      <c r="I20" s="25">
        <v>3907</v>
      </c>
    </row>
    <row r="21" spans="1:9" x14ac:dyDescent="0.25">
      <c r="A21" s="95" t="s">
        <v>410</v>
      </c>
      <c r="B21" s="95" t="s">
        <v>411</v>
      </c>
      <c r="C21" s="96" t="s">
        <v>412</v>
      </c>
      <c r="D21" s="96" t="s">
        <v>381</v>
      </c>
      <c r="E21" s="7" t="s">
        <v>34</v>
      </c>
      <c r="F21" s="5">
        <v>5359</v>
      </c>
      <c r="G21" s="5">
        <v>4979</v>
      </c>
      <c r="H21" s="5">
        <v>26201</v>
      </c>
      <c r="I21" s="25">
        <v>4426</v>
      </c>
    </row>
    <row r="22" spans="1:9" x14ac:dyDescent="0.25">
      <c r="A22" s="102" t="s">
        <v>410</v>
      </c>
      <c r="B22" s="102" t="s">
        <v>411</v>
      </c>
      <c r="C22" s="103" t="s">
        <v>420</v>
      </c>
      <c r="D22" s="103" t="s">
        <v>421</v>
      </c>
      <c r="E22" s="7" t="s">
        <v>21</v>
      </c>
      <c r="F22" s="5">
        <v>10566</v>
      </c>
      <c r="G22" s="5">
        <v>7720</v>
      </c>
      <c r="H22" s="5">
        <v>23375</v>
      </c>
      <c r="I22" s="25">
        <v>2934</v>
      </c>
    </row>
    <row r="23" spans="1:9" x14ac:dyDescent="0.25">
      <c r="A23" s="95" t="s">
        <v>410</v>
      </c>
      <c r="B23" s="95" t="s">
        <v>411</v>
      </c>
      <c r="C23" s="96" t="s">
        <v>420</v>
      </c>
      <c r="D23" s="96" t="s">
        <v>421</v>
      </c>
      <c r="E23" s="7" t="s">
        <v>27</v>
      </c>
      <c r="F23" s="5">
        <v>1800</v>
      </c>
      <c r="G23" s="6">
        <v>295</v>
      </c>
      <c r="H23" s="6">
        <v>138</v>
      </c>
      <c r="I23" s="19">
        <v>3</v>
      </c>
    </row>
    <row r="24" spans="1:9" x14ac:dyDescent="0.25">
      <c r="A24" s="95" t="s">
        <v>410</v>
      </c>
      <c r="B24" s="95" t="s">
        <v>411</v>
      </c>
      <c r="C24" s="96" t="s">
        <v>420</v>
      </c>
      <c r="D24" s="96" t="s">
        <v>421</v>
      </c>
      <c r="E24" s="7" t="s">
        <v>28</v>
      </c>
      <c r="F24" s="5">
        <v>1706</v>
      </c>
      <c r="G24" s="6">
        <v>961</v>
      </c>
      <c r="H24" s="5">
        <v>1066</v>
      </c>
      <c r="I24" s="19">
        <v>54</v>
      </c>
    </row>
    <row r="25" spans="1:9" x14ac:dyDescent="0.25">
      <c r="A25" s="95" t="s">
        <v>410</v>
      </c>
      <c r="B25" s="95" t="s">
        <v>411</v>
      </c>
      <c r="C25" s="96" t="s">
        <v>420</v>
      </c>
      <c r="D25" s="96" t="s">
        <v>421</v>
      </c>
      <c r="E25" s="7" t="s">
        <v>29</v>
      </c>
      <c r="F25" s="5">
        <v>1594</v>
      </c>
      <c r="G25" s="5">
        <v>1332</v>
      </c>
      <c r="H25" s="5">
        <v>2453</v>
      </c>
      <c r="I25" s="19">
        <v>176</v>
      </c>
    </row>
    <row r="26" spans="1:9" x14ac:dyDescent="0.25">
      <c r="A26" s="95" t="s">
        <v>410</v>
      </c>
      <c r="B26" s="95" t="s">
        <v>411</v>
      </c>
      <c r="C26" s="96" t="s">
        <v>420</v>
      </c>
      <c r="D26" s="96" t="s">
        <v>421</v>
      </c>
      <c r="E26" s="7" t="s">
        <v>30</v>
      </c>
      <c r="F26" s="5">
        <v>1475</v>
      </c>
      <c r="G26" s="5">
        <v>1334</v>
      </c>
      <c r="H26" s="5">
        <v>3643</v>
      </c>
      <c r="I26" s="19">
        <v>301</v>
      </c>
    </row>
    <row r="27" spans="1:9" x14ac:dyDescent="0.25">
      <c r="A27" s="95" t="s">
        <v>410</v>
      </c>
      <c r="B27" s="95" t="s">
        <v>411</v>
      </c>
      <c r="C27" s="96" t="s">
        <v>420</v>
      </c>
      <c r="D27" s="96" t="s">
        <v>421</v>
      </c>
      <c r="E27" s="7" t="s">
        <v>31</v>
      </c>
      <c r="F27" s="5">
        <v>1245</v>
      </c>
      <c r="G27" s="5">
        <v>1171</v>
      </c>
      <c r="H27" s="5">
        <v>4235</v>
      </c>
      <c r="I27" s="19">
        <v>432</v>
      </c>
    </row>
    <row r="28" spans="1:9" x14ac:dyDescent="0.25">
      <c r="A28" s="95" t="s">
        <v>410</v>
      </c>
      <c r="B28" s="95" t="s">
        <v>411</v>
      </c>
      <c r="C28" s="96" t="s">
        <v>420</v>
      </c>
      <c r="D28" s="96" t="s">
        <v>421</v>
      </c>
      <c r="E28" s="7" t="s">
        <v>32</v>
      </c>
      <c r="F28" s="5">
        <v>1089</v>
      </c>
      <c r="G28" s="5">
        <v>1040</v>
      </c>
      <c r="H28" s="5">
        <v>4369</v>
      </c>
      <c r="I28" s="19">
        <v>560</v>
      </c>
    </row>
    <row r="29" spans="1:9" x14ac:dyDescent="0.25">
      <c r="A29" s="95" t="s">
        <v>410</v>
      </c>
      <c r="B29" s="95" t="s">
        <v>411</v>
      </c>
      <c r="C29" s="96" t="s">
        <v>420</v>
      </c>
      <c r="D29" s="96" t="s">
        <v>421</v>
      </c>
      <c r="E29" s="7" t="s">
        <v>33</v>
      </c>
      <c r="F29" s="6">
        <v>916</v>
      </c>
      <c r="G29" s="6">
        <v>882</v>
      </c>
      <c r="H29" s="5">
        <v>4102</v>
      </c>
      <c r="I29" s="19">
        <v>731</v>
      </c>
    </row>
    <row r="30" spans="1:9" ht="15.75" thickBot="1" x14ac:dyDescent="0.3">
      <c r="A30" s="98" t="s">
        <v>410</v>
      </c>
      <c r="B30" s="98" t="s">
        <v>411</v>
      </c>
      <c r="C30" s="99" t="s">
        <v>420</v>
      </c>
      <c r="D30" s="99" t="s">
        <v>421</v>
      </c>
      <c r="E30" s="12" t="s">
        <v>34</v>
      </c>
      <c r="F30" s="4">
        <v>741</v>
      </c>
      <c r="G30" s="4">
        <v>705</v>
      </c>
      <c r="H30" s="13">
        <v>3369</v>
      </c>
      <c r="I30" s="80">
        <v>677</v>
      </c>
    </row>
  </sheetData>
  <mergeCells count="1">
    <mergeCell ref="A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B23" sqref="B23"/>
    </sheetView>
  </sheetViews>
  <sheetFormatPr defaultRowHeight="15" x14ac:dyDescent="0.25"/>
  <cols>
    <col min="1" max="1" width="9.7109375" bestFit="1" customWidth="1"/>
    <col min="2" max="2" width="11.42578125" bestFit="1" customWidth="1"/>
    <col min="3" max="3" width="13.7109375" bestFit="1" customWidth="1"/>
    <col min="4" max="4" width="18.85546875" bestFit="1" customWidth="1"/>
    <col min="5" max="5" width="16" bestFit="1" customWidth="1"/>
    <col min="6" max="6" width="14.28515625" customWidth="1"/>
    <col min="7" max="7" width="13" customWidth="1"/>
    <col min="8" max="8" width="12.7109375" customWidth="1"/>
    <col min="9" max="9" width="12.42578125" customWidth="1"/>
    <col min="10" max="10" width="12.85546875" customWidth="1"/>
  </cols>
  <sheetData>
    <row r="1" spans="1:10" ht="42" customHeight="1" x14ac:dyDescent="0.25">
      <c r="A1" s="118" t="s">
        <v>167</v>
      </c>
      <c r="B1" s="118"/>
      <c r="C1" s="118"/>
      <c r="D1" s="118"/>
      <c r="E1" s="118"/>
      <c r="F1" s="118"/>
      <c r="G1" s="118"/>
      <c r="H1" s="118"/>
      <c r="I1" s="118"/>
      <c r="J1" s="118"/>
    </row>
    <row r="2" spans="1:10" ht="15.75" thickBot="1" x14ac:dyDescent="0.3">
      <c r="E2" s="2"/>
    </row>
    <row r="3" spans="1:10" ht="48" thickBot="1" x14ac:dyDescent="0.3">
      <c r="A3" s="101" t="s">
        <v>404</v>
      </c>
      <c r="B3" s="101" t="s">
        <v>405</v>
      </c>
      <c r="C3" s="101" t="s">
        <v>406</v>
      </c>
      <c r="D3" s="101" t="s">
        <v>407</v>
      </c>
      <c r="E3" s="36" t="s">
        <v>25</v>
      </c>
      <c r="F3" s="93" t="s">
        <v>163</v>
      </c>
      <c r="G3" s="92" t="s">
        <v>164</v>
      </c>
      <c r="H3" s="92" t="s">
        <v>168</v>
      </c>
      <c r="I3" s="92" t="s">
        <v>389</v>
      </c>
      <c r="J3" s="101" t="s">
        <v>169</v>
      </c>
    </row>
    <row r="4" spans="1:10" ht="15.75" x14ac:dyDescent="0.25">
      <c r="A4" s="102" t="s">
        <v>410</v>
      </c>
      <c r="B4" s="102" t="s">
        <v>411</v>
      </c>
      <c r="C4" s="96"/>
      <c r="D4" s="96"/>
      <c r="E4" s="7" t="s">
        <v>21</v>
      </c>
      <c r="F4" s="5">
        <v>72267</v>
      </c>
      <c r="G4" s="5">
        <v>46743</v>
      </c>
      <c r="H4" s="5">
        <v>7163</v>
      </c>
      <c r="I4" s="6">
        <v>290</v>
      </c>
      <c r="J4" s="19">
        <v>99</v>
      </c>
    </row>
    <row r="5" spans="1:10" ht="15.75" x14ac:dyDescent="0.25">
      <c r="A5" s="95" t="s">
        <v>410</v>
      </c>
      <c r="B5" s="95" t="s">
        <v>411</v>
      </c>
      <c r="C5" s="96"/>
      <c r="D5" s="96"/>
      <c r="E5" s="7" t="s">
        <v>27</v>
      </c>
      <c r="F5" s="5">
        <v>13381</v>
      </c>
      <c r="G5" s="5">
        <v>1414</v>
      </c>
      <c r="H5" s="6">
        <v>340</v>
      </c>
      <c r="I5" s="6">
        <v>18</v>
      </c>
      <c r="J5" s="19">
        <v>25</v>
      </c>
    </row>
    <row r="6" spans="1:10" ht="15.75" x14ac:dyDescent="0.25">
      <c r="A6" s="95" t="s">
        <v>410</v>
      </c>
      <c r="B6" s="95" t="s">
        <v>411</v>
      </c>
      <c r="C6" s="96"/>
      <c r="D6" s="96"/>
      <c r="E6" s="7" t="s">
        <v>28</v>
      </c>
      <c r="F6" s="5">
        <v>12221</v>
      </c>
      <c r="G6" s="5">
        <v>5691</v>
      </c>
      <c r="H6" s="5">
        <v>1567</v>
      </c>
      <c r="I6" s="6">
        <v>77</v>
      </c>
      <c r="J6" s="19">
        <v>128</v>
      </c>
    </row>
    <row r="7" spans="1:10" ht="15.75" x14ac:dyDescent="0.25">
      <c r="A7" s="95" t="s">
        <v>410</v>
      </c>
      <c r="B7" s="95" t="s">
        <v>411</v>
      </c>
      <c r="C7" s="96"/>
      <c r="D7" s="96"/>
      <c r="E7" s="7" t="s">
        <v>29</v>
      </c>
      <c r="F7" s="5">
        <v>11365</v>
      </c>
      <c r="G7" s="5">
        <v>8367</v>
      </c>
      <c r="H7" s="5">
        <v>2035</v>
      </c>
      <c r="I7" s="6">
        <v>78</v>
      </c>
      <c r="J7" s="19">
        <v>179</v>
      </c>
    </row>
    <row r="8" spans="1:10" ht="15.75" x14ac:dyDescent="0.25">
      <c r="A8" s="95" t="s">
        <v>410</v>
      </c>
      <c r="B8" s="95" t="s">
        <v>411</v>
      </c>
      <c r="C8" s="96"/>
      <c r="D8" s="96"/>
      <c r="E8" s="7" t="s">
        <v>30</v>
      </c>
      <c r="F8" s="5">
        <v>10584</v>
      </c>
      <c r="G8" s="5">
        <v>8987</v>
      </c>
      <c r="H8" s="5">
        <v>1664</v>
      </c>
      <c r="I8" s="6">
        <v>51</v>
      </c>
      <c r="J8" s="19">
        <v>157</v>
      </c>
    </row>
    <row r="9" spans="1:10" ht="15.75" x14ac:dyDescent="0.25">
      <c r="A9" s="95" t="s">
        <v>410</v>
      </c>
      <c r="B9" s="95" t="s">
        <v>411</v>
      </c>
      <c r="C9" s="96"/>
      <c r="D9" s="96"/>
      <c r="E9" s="7" t="s">
        <v>31</v>
      </c>
      <c r="F9" s="5">
        <v>9164</v>
      </c>
      <c r="G9" s="5">
        <v>8131</v>
      </c>
      <c r="H9" s="6">
        <v>996</v>
      </c>
      <c r="I9" s="6">
        <v>42</v>
      </c>
      <c r="J9" s="19">
        <v>109</v>
      </c>
    </row>
    <row r="10" spans="1:10" ht="15.75" x14ac:dyDescent="0.25">
      <c r="A10" s="95" t="s">
        <v>410</v>
      </c>
      <c r="B10" s="95" t="s">
        <v>411</v>
      </c>
      <c r="C10" s="96"/>
      <c r="D10" s="96"/>
      <c r="E10" s="7" t="s">
        <v>32</v>
      </c>
      <c r="F10" s="5">
        <v>8370</v>
      </c>
      <c r="G10" s="5">
        <v>7545</v>
      </c>
      <c r="H10" s="6">
        <v>461</v>
      </c>
      <c r="I10" s="6">
        <v>15</v>
      </c>
      <c r="J10" s="19">
        <v>55</v>
      </c>
    </row>
    <row r="11" spans="1:10" ht="15.75" x14ac:dyDescent="0.25">
      <c r="A11" s="95" t="s">
        <v>410</v>
      </c>
      <c r="B11" s="95" t="s">
        <v>411</v>
      </c>
      <c r="C11" s="96"/>
      <c r="D11" s="96"/>
      <c r="E11" s="7" t="s">
        <v>33</v>
      </c>
      <c r="F11" s="5">
        <v>7182</v>
      </c>
      <c r="G11" s="5">
        <v>6608</v>
      </c>
      <c r="H11" s="6">
        <v>100</v>
      </c>
      <c r="I11" s="6">
        <v>9</v>
      </c>
      <c r="J11" s="19">
        <v>14</v>
      </c>
    </row>
    <row r="12" spans="1:10" ht="15.75" x14ac:dyDescent="0.25">
      <c r="A12" s="95" t="s">
        <v>410</v>
      </c>
      <c r="B12" s="95" t="s">
        <v>411</v>
      </c>
      <c r="C12" s="103"/>
      <c r="D12" s="103"/>
      <c r="E12" s="7" t="s">
        <v>170</v>
      </c>
      <c r="F12" s="6"/>
      <c r="G12" s="6"/>
      <c r="H12" s="6"/>
      <c r="I12" s="6"/>
      <c r="J12" s="19">
        <v>3.34</v>
      </c>
    </row>
    <row r="13" spans="1:10" ht="15.75" x14ac:dyDescent="0.25">
      <c r="A13" s="102" t="s">
        <v>410</v>
      </c>
      <c r="B13" s="102" t="s">
        <v>411</v>
      </c>
      <c r="C13" s="103" t="s">
        <v>412</v>
      </c>
      <c r="D13" s="103" t="s">
        <v>381</v>
      </c>
      <c r="E13" s="7" t="s">
        <v>21</v>
      </c>
      <c r="F13" s="5">
        <v>62442</v>
      </c>
      <c r="G13" s="5">
        <v>39728</v>
      </c>
      <c r="H13" s="5">
        <v>6131</v>
      </c>
      <c r="I13" s="6">
        <v>253</v>
      </c>
      <c r="J13" s="19">
        <v>98</v>
      </c>
    </row>
    <row r="14" spans="1:10" ht="15.75" x14ac:dyDescent="0.25">
      <c r="A14" s="95" t="s">
        <v>410</v>
      </c>
      <c r="B14" s="95" t="s">
        <v>411</v>
      </c>
      <c r="C14" s="96" t="s">
        <v>412</v>
      </c>
      <c r="D14" s="96" t="s">
        <v>381</v>
      </c>
      <c r="E14" s="7" t="s">
        <v>27</v>
      </c>
      <c r="F14" s="5">
        <v>11581</v>
      </c>
      <c r="G14" s="5">
        <v>1119</v>
      </c>
      <c r="H14" s="6">
        <v>271</v>
      </c>
      <c r="I14" s="6">
        <v>16</v>
      </c>
      <c r="J14" s="19">
        <v>23</v>
      </c>
    </row>
    <row r="15" spans="1:10" ht="15.75" x14ac:dyDescent="0.25">
      <c r="A15" s="95" t="s">
        <v>410</v>
      </c>
      <c r="B15" s="95" t="s">
        <v>411</v>
      </c>
      <c r="C15" s="96" t="s">
        <v>412</v>
      </c>
      <c r="D15" s="96" t="s">
        <v>381</v>
      </c>
      <c r="E15" s="7" t="s">
        <v>28</v>
      </c>
      <c r="F15" s="5">
        <v>10515</v>
      </c>
      <c r="G15" s="5">
        <v>4730</v>
      </c>
      <c r="H15" s="5">
        <v>1337</v>
      </c>
      <c r="I15" s="6">
        <v>71</v>
      </c>
      <c r="J15" s="19">
        <v>127</v>
      </c>
    </row>
    <row r="16" spans="1:10" ht="15.75" x14ac:dyDescent="0.25">
      <c r="A16" s="95" t="s">
        <v>410</v>
      </c>
      <c r="B16" s="95" t="s">
        <v>411</v>
      </c>
      <c r="C16" s="96" t="s">
        <v>412</v>
      </c>
      <c r="D16" s="96" t="s">
        <v>381</v>
      </c>
      <c r="E16" s="7" t="s">
        <v>29</v>
      </c>
      <c r="F16" s="5">
        <v>9771</v>
      </c>
      <c r="G16" s="5">
        <v>7035</v>
      </c>
      <c r="H16" s="5">
        <v>1742</v>
      </c>
      <c r="I16" s="6">
        <v>66</v>
      </c>
      <c r="J16" s="19">
        <v>178</v>
      </c>
    </row>
    <row r="17" spans="1:10" ht="15.75" x14ac:dyDescent="0.25">
      <c r="A17" s="95" t="s">
        <v>410</v>
      </c>
      <c r="B17" s="95" t="s">
        <v>411</v>
      </c>
      <c r="C17" s="96" t="s">
        <v>412</v>
      </c>
      <c r="D17" s="96" t="s">
        <v>381</v>
      </c>
      <c r="E17" s="7" t="s">
        <v>30</v>
      </c>
      <c r="F17" s="5">
        <v>9109</v>
      </c>
      <c r="G17" s="5">
        <v>7653</v>
      </c>
      <c r="H17" s="5">
        <v>1438</v>
      </c>
      <c r="I17" s="6">
        <v>45</v>
      </c>
      <c r="J17" s="19">
        <v>158</v>
      </c>
    </row>
    <row r="18" spans="1:10" ht="15.75" x14ac:dyDescent="0.25">
      <c r="A18" s="95" t="s">
        <v>410</v>
      </c>
      <c r="B18" s="95" t="s">
        <v>411</v>
      </c>
      <c r="C18" s="96" t="s">
        <v>412</v>
      </c>
      <c r="D18" s="96" t="s">
        <v>381</v>
      </c>
      <c r="E18" s="7" t="s">
        <v>31</v>
      </c>
      <c r="F18" s="5">
        <v>7919</v>
      </c>
      <c r="G18" s="5">
        <v>6960</v>
      </c>
      <c r="H18" s="6">
        <v>851</v>
      </c>
      <c r="I18" s="6">
        <v>34</v>
      </c>
      <c r="J18" s="19">
        <v>107</v>
      </c>
    </row>
    <row r="19" spans="1:10" x14ac:dyDescent="0.25">
      <c r="A19" s="95" t="s">
        <v>410</v>
      </c>
      <c r="B19" s="95" t="s">
        <v>411</v>
      </c>
      <c r="C19" s="96" t="s">
        <v>412</v>
      </c>
      <c r="D19" s="96" t="s">
        <v>381</v>
      </c>
      <c r="E19" s="7" t="s">
        <v>32</v>
      </c>
      <c r="F19" s="5">
        <v>7281</v>
      </c>
      <c r="G19" s="5">
        <v>6505</v>
      </c>
      <c r="H19" s="6">
        <v>407</v>
      </c>
      <c r="I19" s="6">
        <v>14</v>
      </c>
      <c r="J19" s="19">
        <v>56</v>
      </c>
    </row>
    <row r="20" spans="1:10" x14ac:dyDescent="0.25">
      <c r="A20" s="95" t="s">
        <v>410</v>
      </c>
      <c r="B20" s="95" t="s">
        <v>411</v>
      </c>
      <c r="C20" s="96" t="s">
        <v>412</v>
      </c>
      <c r="D20" s="96" t="s">
        <v>381</v>
      </c>
      <c r="E20" s="7" t="s">
        <v>33</v>
      </c>
      <c r="F20" s="5">
        <v>6266</v>
      </c>
      <c r="G20" s="5">
        <v>5726</v>
      </c>
      <c r="H20" s="6">
        <v>85</v>
      </c>
      <c r="I20" s="6">
        <v>7</v>
      </c>
      <c r="J20" s="19">
        <v>14</v>
      </c>
    </row>
    <row r="21" spans="1:10" x14ac:dyDescent="0.25">
      <c r="A21" s="95" t="s">
        <v>410</v>
      </c>
      <c r="B21" s="95" t="s">
        <v>411</v>
      </c>
      <c r="C21" s="96" t="s">
        <v>412</v>
      </c>
      <c r="D21" s="96" t="s">
        <v>381</v>
      </c>
      <c r="E21" s="7" t="s">
        <v>170</v>
      </c>
      <c r="F21" s="6"/>
      <c r="G21" s="6"/>
      <c r="H21" s="6"/>
      <c r="I21" s="6"/>
      <c r="J21" s="19">
        <v>3.32</v>
      </c>
    </row>
    <row r="22" spans="1:10" ht="15.75" x14ac:dyDescent="0.25">
      <c r="A22" s="102" t="s">
        <v>410</v>
      </c>
      <c r="B22" s="102" t="s">
        <v>411</v>
      </c>
      <c r="C22" s="103" t="s">
        <v>420</v>
      </c>
      <c r="D22" s="103" t="s">
        <v>421</v>
      </c>
      <c r="E22" s="7" t="s">
        <v>21</v>
      </c>
      <c r="F22" s="5">
        <v>9825</v>
      </c>
      <c r="G22" s="5">
        <v>7015</v>
      </c>
      <c r="H22" s="5">
        <v>1032</v>
      </c>
      <c r="I22" s="6">
        <v>37</v>
      </c>
      <c r="J22" s="19">
        <v>105</v>
      </c>
    </row>
    <row r="23" spans="1:10" ht="15.75" x14ac:dyDescent="0.25">
      <c r="A23" s="95" t="s">
        <v>410</v>
      </c>
      <c r="B23" s="95" t="s">
        <v>411</v>
      </c>
      <c r="C23" s="96" t="s">
        <v>420</v>
      </c>
      <c r="D23" s="96" t="s">
        <v>421</v>
      </c>
      <c r="E23" s="7" t="s">
        <v>27</v>
      </c>
      <c r="F23" s="5">
        <v>1800</v>
      </c>
      <c r="G23" s="6">
        <v>295</v>
      </c>
      <c r="H23" s="6">
        <v>69</v>
      </c>
      <c r="I23" s="6">
        <v>2</v>
      </c>
      <c r="J23" s="19">
        <v>38</v>
      </c>
    </row>
    <row r="24" spans="1:10" ht="15.75" x14ac:dyDescent="0.25">
      <c r="A24" s="95" t="s">
        <v>410</v>
      </c>
      <c r="B24" s="95" t="s">
        <v>411</v>
      </c>
      <c r="C24" s="96" t="s">
        <v>420</v>
      </c>
      <c r="D24" s="96" t="s">
        <v>421</v>
      </c>
      <c r="E24" s="7" t="s">
        <v>28</v>
      </c>
      <c r="F24" s="5">
        <v>1706</v>
      </c>
      <c r="G24" s="6">
        <v>961</v>
      </c>
      <c r="H24" s="6">
        <v>230</v>
      </c>
      <c r="I24" s="6">
        <v>6</v>
      </c>
      <c r="J24" s="19">
        <v>135</v>
      </c>
    </row>
    <row r="25" spans="1:10" ht="15.75" x14ac:dyDescent="0.25">
      <c r="A25" s="95" t="s">
        <v>410</v>
      </c>
      <c r="B25" s="95" t="s">
        <v>411</v>
      </c>
      <c r="C25" s="96" t="s">
        <v>420</v>
      </c>
      <c r="D25" s="96" t="s">
        <v>421</v>
      </c>
      <c r="E25" s="7" t="s">
        <v>29</v>
      </c>
      <c r="F25" s="5">
        <v>1594</v>
      </c>
      <c r="G25" s="5">
        <v>1332</v>
      </c>
      <c r="H25" s="6">
        <v>293</v>
      </c>
      <c r="I25" s="6">
        <v>12</v>
      </c>
      <c r="J25" s="19">
        <v>184</v>
      </c>
    </row>
    <row r="26" spans="1:10" ht="15.75" x14ac:dyDescent="0.25">
      <c r="A26" s="95" t="s">
        <v>410</v>
      </c>
      <c r="B26" s="95" t="s">
        <v>411</v>
      </c>
      <c r="C26" s="96" t="s">
        <v>420</v>
      </c>
      <c r="D26" s="96" t="s">
        <v>421</v>
      </c>
      <c r="E26" s="7" t="s">
        <v>30</v>
      </c>
      <c r="F26" s="5">
        <v>1475</v>
      </c>
      <c r="G26" s="5">
        <v>1334</v>
      </c>
      <c r="H26" s="6">
        <v>226</v>
      </c>
      <c r="I26" s="6">
        <v>6</v>
      </c>
      <c r="J26" s="19">
        <v>153</v>
      </c>
    </row>
    <row r="27" spans="1:10" ht="15.75" x14ac:dyDescent="0.25">
      <c r="A27" s="95" t="s">
        <v>410</v>
      </c>
      <c r="B27" s="95" t="s">
        <v>411</v>
      </c>
      <c r="C27" s="96" t="s">
        <v>420</v>
      </c>
      <c r="D27" s="96" t="s">
        <v>421</v>
      </c>
      <c r="E27" s="7" t="s">
        <v>31</v>
      </c>
      <c r="F27" s="5">
        <v>1245</v>
      </c>
      <c r="G27" s="5">
        <v>1171</v>
      </c>
      <c r="H27" s="6">
        <v>145</v>
      </c>
      <c r="I27" s="6">
        <v>8</v>
      </c>
      <c r="J27" s="19">
        <v>116</v>
      </c>
    </row>
    <row r="28" spans="1:10" ht="15.75" x14ac:dyDescent="0.25">
      <c r="A28" s="95" t="s">
        <v>410</v>
      </c>
      <c r="B28" s="95" t="s">
        <v>411</v>
      </c>
      <c r="C28" s="96" t="s">
        <v>420</v>
      </c>
      <c r="D28" s="96" t="s">
        <v>421</v>
      </c>
      <c r="E28" s="7" t="s">
        <v>32</v>
      </c>
      <c r="F28" s="5">
        <v>1089</v>
      </c>
      <c r="G28" s="5">
        <v>1040</v>
      </c>
      <c r="H28" s="6">
        <v>54</v>
      </c>
      <c r="I28" s="6">
        <v>1</v>
      </c>
      <c r="J28" s="19">
        <v>50</v>
      </c>
    </row>
    <row r="29" spans="1:10" ht="15.75" x14ac:dyDescent="0.25">
      <c r="A29" s="95" t="s">
        <v>410</v>
      </c>
      <c r="B29" s="95" t="s">
        <v>411</v>
      </c>
      <c r="C29" s="96" t="s">
        <v>420</v>
      </c>
      <c r="D29" s="96" t="s">
        <v>421</v>
      </c>
      <c r="E29" s="7" t="s">
        <v>33</v>
      </c>
      <c r="F29" s="6">
        <v>916</v>
      </c>
      <c r="G29" s="6">
        <v>882</v>
      </c>
      <c r="H29" s="6">
        <v>15</v>
      </c>
      <c r="I29" s="6">
        <v>2</v>
      </c>
      <c r="J29" s="19">
        <v>16</v>
      </c>
    </row>
    <row r="30" spans="1:10" ht="16.5" thickBot="1" x14ac:dyDescent="0.3">
      <c r="A30" s="98" t="s">
        <v>410</v>
      </c>
      <c r="B30" s="98" t="s">
        <v>411</v>
      </c>
      <c r="C30" s="99" t="s">
        <v>420</v>
      </c>
      <c r="D30" s="99" t="s">
        <v>421</v>
      </c>
      <c r="E30" s="12" t="s">
        <v>170</v>
      </c>
      <c r="F30" s="4"/>
      <c r="G30" s="4"/>
      <c r="H30" s="4"/>
      <c r="I30" s="4"/>
      <c r="J30" s="80">
        <v>3.46</v>
      </c>
    </row>
  </sheetData>
  <mergeCells count="1">
    <mergeCell ref="A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sqref="A1:N1"/>
    </sheetView>
  </sheetViews>
  <sheetFormatPr defaultRowHeight="15" x14ac:dyDescent="0.25"/>
  <cols>
    <col min="1" max="1" width="10.140625" bestFit="1" customWidth="1"/>
    <col min="2" max="2" width="11" bestFit="1" customWidth="1"/>
    <col min="3" max="3" width="13.140625" customWidth="1"/>
    <col min="4" max="4" width="10" bestFit="1" customWidth="1"/>
    <col min="5" max="5" width="16" bestFit="1" customWidth="1"/>
    <col min="6" max="6" width="15.85546875" customWidth="1"/>
    <col min="8" max="8" width="11.85546875" customWidth="1"/>
    <col min="9" max="9" width="11.42578125" customWidth="1"/>
    <col min="10" max="10" width="14.28515625" customWidth="1"/>
    <col min="11" max="11" width="11.5703125" customWidth="1"/>
    <col min="13" max="13" width="9.140625" customWidth="1"/>
    <col min="14" max="14" width="11.140625" customWidth="1"/>
  </cols>
  <sheetData>
    <row r="1" spans="1:14" ht="28.5" customHeight="1" x14ac:dyDescent="0.25">
      <c r="A1" s="118" t="s">
        <v>371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</row>
    <row r="2" spans="1:14" ht="15.75" thickBot="1" x14ac:dyDescent="0.3"/>
    <row r="3" spans="1:14" ht="15.75" customHeight="1" thickBot="1" x14ac:dyDescent="0.3">
      <c r="A3" s="17" t="s">
        <v>397</v>
      </c>
      <c r="B3" s="18" t="s">
        <v>397</v>
      </c>
      <c r="C3" s="18" t="s">
        <v>397</v>
      </c>
      <c r="D3" s="18" t="s">
        <v>397</v>
      </c>
      <c r="E3" s="18" t="s">
        <v>397</v>
      </c>
      <c r="F3" s="18" t="s">
        <v>397</v>
      </c>
      <c r="G3" s="114" t="s">
        <v>11</v>
      </c>
      <c r="H3" s="115"/>
      <c r="I3" s="115"/>
      <c r="J3" s="116"/>
      <c r="K3" s="114" t="s">
        <v>394</v>
      </c>
      <c r="L3" s="116"/>
      <c r="M3" s="18"/>
      <c r="N3" s="112" t="s">
        <v>431</v>
      </c>
    </row>
    <row r="4" spans="1:14" ht="48" thickBot="1" x14ac:dyDescent="0.3">
      <c r="A4" s="94" t="s">
        <v>398</v>
      </c>
      <c r="B4" s="94" t="s">
        <v>399</v>
      </c>
      <c r="C4" s="94" t="s">
        <v>400</v>
      </c>
      <c r="D4" s="94" t="s">
        <v>401</v>
      </c>
      <c r="E4" s="94" t="s">
        <v>402</v>
      </c>
      <c r="F4" s="94" t="s">
        <v>403</v>
      </c>
      <c r="G4" s="106" t="s">
        <v>7</v>
      </c>
      <c r="H4" s="107" t="s">
        <v>8</v>
      </c>
      <c r="I4" s="107" t="s">
        <v>9</v>
      </c>
      <c r="J4" s="107" t="s">
        <v>10</v>
      </c>
      <c r="K4" s="107" t="s">
        <v>11</v>
      </c>
      <c r="L4" s="107" t="s">
        <v>12</v>
      </c>
      <c r="M4" s="94" t="s">
        <v>13</v>
      </c>
      <c r="N4" s="113"/>
    </row>
    <row r="5" spans="1:14" ht="15.75" x14ac:dyDescent="0.25">
      <c r="A5" s="95" t="s">
        <v>410</v>
      </c>
      <c r="B5" s="95" t="s">
        <v>411</v>
      </c>
      <c r="C5" s="95"/>
      <c r="D5" s="95"/>
      <c r="E5" s="95"/>
      <c r="F5" s="95"/>
      <c r="G5" s="5">
        <v>57274</v>
      </c>
      <c r="H5" s="5">
        <v>44294</v>
      </c>
      <c r="I5" s="5">
        <v>12980</v>
      </c>
      <c r="J5" s="6">
        <v>22.7</v>
      </c>
      <c r="K5" s="5">
        <v>272730</v>
      </c>
      <c r="L5" s="5">
        <v>13897</v>
      </c>
      <c r="M5" s="19">
        <v>4.8</v>
      </c>
      <c r="N5" s="25"/>
    </row>
    <row r="6" spans="1:14" ht="15.75" x14ac:dyDescent="0.25">
      <c r="A6" s="95" t="s">
        <v>410</v>
      </c>
      <c r="B6" s="95" t="s">
        <v>411</v>
      </c>
      <c r="C6" s="96" t="s">
        <v>412</v>
      </c>
      <c r="D6" s="96" t="s">
        <v>381</v>
      </c>
      <c r="E6" s="96"/>
      <c r="F6" s="96"/>
      <c r="G6" s="5">
        <v>49158</v>
      </c>
      <c r="H6" s="5">
        <v>37730</v>
      </c>
      <c r="I6" s="5">
        <v>11428</v>
      </c>
      <c r="J6" s="6">
        <v>23.2</v>
      </c>
      <c r="K6" s="5">
        <v>235159</v>
      </c>
      <c r="L6" s="5">
        <v>8559</v>
      </c>
      <c r="M6" s="19">
        <v>4.8</v>
      </c>
      <c r="N6" s="25"/>
    </row>
    <row r="7" spans="1:14" ht="15.75" x14ac:dyDescent="0.25">
      <c r="A7" s="95" t="s">
        <v>410</v>
      </c>
      <c r="B7" s="95" t="s">
        <v>411</v>
      </c>
      <c r="C7" s="96" t="s">
        <v>412</v>
      </c>
      <c r="D7" s="96" t="s">
        <v>381</v>
      </c>
      <c r="E7" s="97" t="s">
        <v>413</v>
      </c>
      <c r="F7" s="97" t="s">
        <v>381</v>
      </c>
      <c r="G7" s="5">
        <v>26495</v>
      </c>
      <c r="H7" s="5">
        <v>20119</v>
      </c>
      <c r="I7" s="5">
        <v>6376</v>
      </c>
      <c r="J7" s="6">
        <v>24.1</v>
      </c>
      <c r="K7" s="5">
        <v>122223</v>
      </c>
      <c r="L7" s="5">
        <v>6178</v>
      </c>
      <c r="M7" s="19">
        <v>4.5999999999999996</v>
      </c>
      <c r="N7" s="25"/>
    </row>
    <row r="8" spans="1:14" ht="15.75" x14ac:dyDescent="0.25">
      <c r="A8" s="95" t="s">
        <v>410</v>
      </c>
      <c r="B8" s="95" t="s">
        <v>411</v>
      </c>
      <c r="C8" s="96" t="s">
        <v>412</v>
      </c>
      <c r="D8" s="96" t="s">
        <v>381</v>
      </c>
      <c r="E8" s="97" t="s">
        <v>414</v>
      </c>
      <c r="F8" s="97" t="s">
        <v>415</v>
      </c>
      <c r="G8" s="5">
        <v>15347</v>
      </c>
      <c r="H8" s="5">
        <v>11927</v>
      </c>
      <c r="I8" s="5">
        <v>3420</v>
      </c>
      <c r="J8" s="6">
        <v>22.3</v>
      </c>
      <c r="K8" s="5">
        <v>78068</v>
      </c>
      <c r="L8" s="5">
        <v>1133</v>
      </c>
      <c r="M8" s="19">
        <v>5.0999999999999996</v>
      </c>
      <c r="N8" s="25"/>
    </row>
    <row r="9" spans="1:14" ht="15.75" x14ac:dyDescent="0.25">
      <c r="A9" s="95" t="s">
        <v>410</v>
      </c>
      <c r="B9" s="95" t="s">
        <v>411</v>
      </c>
      <c r="C9" s="96" t="s">
        <v>412</v>
      </c>
      <c r="D9" s="96" t="s">
        <v>381</v>
      </c>
      <c r="E9" s="97" t="s">
        <v>416</v>
      </c>
      <c r="F9" s="97" t="s">
        <v>417</v>
      </c>
      <c r="G9" s="5">
        <v>5910</v>
      </c>
      <c r="H9" s="5">
        <v>4525</v>
      </c>
      <c r="I9" s="5">
        <v>1385</v>
      </c>
      <c r="J9" s="6">
        <v>23.4</v>
      </c>
      <c r="K9" s="5">
        <v>28318</v>
      </c>
      <c r="L9" s="5">
        <v>1056</v>
      </c>
      <c r="M9" s="19">
        <v>4.8</v>
      </c>
      <c r="N9" s="25"/>
    </row>
    <row r="10" spans="1:14" ht="15.75" x14ac:dyDescent="0.25">
      <c r="A10" s="95" t="s">
        <v>410</v>
      </c>
      <c r="B10" s="95" t="s">
        <v>411</v>
      </c>
      <c r="C10" s="96" t="s">
        <v>412</v>
      </c>
      <c r="D10" s="96" t="s">
        <v>381</v>
      </c>
      <c r="E10" s="97" t="s">
        <v>418</v>
      </c>
      <c r="F10" s="97" t="s">
        <v>419</v>
      </c>
      <c r="G10" s="5">
        <v>1406</v>
      </c>
      <c r="H10" s="5">
        <v>1159</v>
      </c>
      <c r="I10" s="6">
        <v>247</v>
      </c>
      <c r="J10" s="6">
        <v>17.600000000000001</v>
      </c>
      <c r="K10" s="5">
        <v>6550</v>
      </c>
      <c r="L10" s="6">
        <v>192</v>
      </c>
      <c r="M10" s="19">
        <v>4.7</v>
      </c>
      <c r="N10" s="19"/>
    </row>
    <row r="11" spans="1:14" ht="15.75" x14ac:dyDescent="0.25">
      <c r="A11" s="95" t="s">
        <v>410</v>
      </c>
      <c r="B11" s="95" t="s">
        <v>411</v>
      </c>
      <c r="C11" s="96" t="s">
        <v>420</v>
      </c>
      <c r="D11" s="96" t="s">
        <v>421</v>
      </c>
      <c r="E11" s="96"/>
      <c r="F11" s="96"/>
      <c r="G11" s="5">
        <v>8116</v>
      </c>
      <c r="H11" s="5">
        <v>6564</v>
      </c>
      <c r="I11" s="5">
        <v>1552</v>
      </c>
      <c r="J11" s="6">
        <v>19.100000000000001</v>
      </c>
      <c r="K11" s="5">
        <v>37571</v>
      </c>
      <c r="L11" s="5">
        <v>5338</v>
      </c>
      <c r="M11" s="19">
        <v>4.5999999999999996</v>
      </c>
      <c r="N11" s="19"/>
    </row>
    <row r="12" spans="1:14" ht="15.75" x14ac:dyDescent="0.25">
      <c r="A12" s="95" t="s">
        <v>410</v>
      </c>
      <c r="B12" s="95" t="s">
        <v>411</v>
      </c>
      <c r="C12" s="96" t="s">
        <v>420</v>
      </c>
      <c r="D12" s="96" t="s">
        <v>421</v>
      </c>
      <c r="E12" s="97" t="s">
        <v>422</v>
      </c>
      <c r="F12" s="97" t="s">
        <v>382</v>
      </c>
      <c r="G12" s="5">
        <v>1589</v>
      </c>
      <c r="H12" s="5">
        <v>1248</v>
      </c>
      <c r="I12" s="6">
        <v>341</v>
      </c>
      <c r="J12" s="6">
        <v>21.5</v>
      </c>
      <c r="K12" s="5">
        <v>7022</v>
      </c>
      <c r="L12" s="5">
        <v>1458</v>
      </c>
      <c r="M12" s="19">
        <v>4.4000000000000004</v>
      </c>
      <c r="N12" s="19"/>
    </row>
    <row r="13" spans="1:14" ht="15.75" x14ac:dyDescent="0.25">
      <c r="A13" s="95" t="s">
        <v>410</v>
      </c>
      <c r="B13" s="95" t="s">
        <v>411</v>
      </c>
      <c r="C13" s="96" t="s">
        <v>420</v>
      </c>
      <c r="D13" s="96" t="s">
        <v>421</v>
      </c>
      <c r="E13" s="97" t="s">
        <v>423</v>
      </c>
      <c r="F13" s="97" t="s">
        <v>424</v>
      </c>
      <c r="G13" s="5">
        <v>4733</v>
      </c>
      <c r="H13" s="5">
        <v>3851</v>
      </c>
      <c r="I13" s="6">
        <v>882</v>
      </c>
      <c r="J13" s="6">
        <v>18.600000000000001</v>
      </c>
      <c r="K13" s="5">
        <v>22823</v>
      </c>
      <c r="L13" s="5">
        <v>2771</v>
      </c>
      <c r="M13" s="19">
        <v>4.8</v>
      </c>
      <c r="N13" s="19"/>
    </row>
    <row r="14" spans="1:14" ht="15.75" x14ac:dyDescent="0.25">
      <c r="A14" s="95" t="s">
        <v>410</v>
      </c>
      <c r="B14" s="95" t="s">
        <v>411</v>
      </c>
      <c r="C14" s="96" t="s">
        <v>420</v>
      </c>
      <c r="D14" s="96" t="s">
        <v>421</v>
      </c>
      <c r="E14" s="97" t="s">
        <v>425</v>
      </c>
      <c r="F14" s="97" t="s">
        <v>426</v>
      </c>
      <c r="G14" s="5">
        <v>1302</v>
      </c>
      <c r="H14" s="5">
        <v>1108</v>
      </c>
      <c r="I14" s="6">
        <v>194</v>
      </c>
      <c r="J14" s="6">
        <v>14.9</v>
      </c>
      <c r="K14" s="5">
        <v>5608</v>
      </c>
      <c r="L14" s="6">
        <v>711</v>
      </c>
      <c r="M14" s="19">
        <v>4.3</v>
      </c>
      <c r="N14" s="19"/>
    </row>
    <row r="15" spans="1:14" ht="16.5" thickBot="1" x14ac:dyDescent="0.3">
      <c r="A15" s="98" t="s">
        <v>410</v>
      </c>
      <c r="B15" s="98" t="s">
        <v>411</v>
      </c>
      <c r="C15" s="99" t="s">
        <v>420</v>
      </c>
      <c r="D15" s="99" t="s">
        <v>421</v>
      </c>
      <c r="E15" s="100" t="s">
        <v>427</v>
      </c>
      <c r="F15" s="100" t="s">
        <v>428</v>
      </c>
      <c r="G15" s="4">
        <v>492</v>
      </c>
      <c r="H15" s="4">
        <v>357</v>
      </c>
      <c r="I15" s="4">
        <v>135</v>
      </c>
      <c r="J15" s="4">
        <v>27.4</v>
      </c>
      <c r="K15" s="13">
        <v>2118</v>
      </c>
      <c r="L15" s="4">
        <v>398</v>
      </c>
      <c r="M15" s="80">
        <v>4.3</v>
      </c>
      <c r="N15" s="80" t="s">
        <v>432</v>
      </c>
    </row>
  </sheetData>
  <mergeCells count="4">
    <mergeCell ref="G3:J3"/>
    <mergeCell ref="K3:L3"/>
    <mergeCell ref="N3:N4"/>
    <mergeCell ref="A1:N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A5" sqref="A5"/>
    </sheetView>
  </sheetViews>
  <sheetFormatPr defaultRowHeight="15" x14ac:dyDescent="0.25"/>
  <cols>
    <col min="1" max="1" width="11.7109375" customWidth="1"/>
  </cols>
  <sheetData>
    <row r="1" spans="1:11" x14ac:dyDescent="0.25">
      <c r="A1" s="117" t="s">
        <v>373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</row>
    <row r="2" spans="1:11" ht="15.75" thickBot="1" x14ac:dyDescent="0.3">
      <c r="A2" s="2"/>
    </row>
    <row r="3" spans="1:11" ht="16.5" thickBot="1" x14ac:dyDescent="0.3">
      <c r="A3" s="121" t="s">
        <v>25</v>
      </c>
      <c r="B3" s="114" t="s">
        <v>171</v>
      </c>
      <c r="C3" s="115"/>
      <c r="D3" s="115"/>
      <c r="E3" s="115"/>
      <c r="F3" s="115"/>
      <c r="G3" s="115"/>
      <c r="H3" s="115"/>
      <c r="I3" s="115"/>
      <c r="J3" s="115"/>
      <c r="K3" s="116"/>
    </row>
    <row r="4" spans="1:11" ht="48" thickBot="1" x14ac:dyDescent="0.3">
      <c r="A4" s="122"/>
      <c r="B4" s="106" t="s">
        <v>21</v>
      </c>
      <c r="C4" s="107" t="s">
        <v>172</v>
      </c>
      <c r="D4" s="107" t="s">
        <v>173</v>
      </c>
      <c r="E4" s="107" t="s">
        <v>174</v>
      </c>
      <c r="F4" s="107" t="s">
        <v>175</v>
      </c>
      <c r="G4" s="107" t="s">
        <v>392</v>
      </c>
      <c r="H4" s="107" t="s">
        <v>176</v>
      </c>
      <c r="I4" s="107" t="s">
        <v>177</v>
      </c>
      <c r="J4" s="107" t="s">
        <v>178</v>
      </c>
      <c r="K4" s="105" t="s">
        <v>125</v>
      </c>
    </row>
    <row r="5" spans="1:11" ht="15.75" x14ac:dyDescent="0.25">
      <c r="A5" s="28" t="s">
        <v>438</v>
      </c>
      <c r="B5" s="7"/>
      <c r="C5" s="20"/>
      <c r="D5" s="20"/>
      <c r="E5" s="20"/>
      <c r="F5" s="20"/>
      <c r="G5" s="20"/>
      <c r="H5" s="20"/>
      <c r="I5" s="20"/>
      <c r="J5" s="20"/>
      <c r="K5" s="21"/>
    </row>
    <row r="6" spans="1:11" ht="15.75" x14ac:dyDescent="0.25">
      <c r="A6" s="7" t="s">
        <v>21</v>
      </c>
      <c r="B6" s="5">
        <v>220247</v>
      </c>
      <c r="C6" s="8">
        <v>197933</v>
      </c>
      <c r="D6" s="10">
        <v>222</v>
      </c>
      <c r="E6" s="10">
        <v>575</v>
      </c>
      <c r="F6" s="8">
        <v>1381</v>
      </c>
      <c r="G6" s="10">
        <v>660</v>
      </c>
      <c r="H6" s="10">
        <v>113</v>
      </c>
      <c r="I6" s="10">
        <v>49</v>
      </c>
      <c r="J6" s="10">
        <v>76</v>
      </c>
      <c r="K6" s="9">
        <v>19238</v>
      </c>
    </row>
    <row r="7" spans="1:11" x14ac:dyDescent="0.25">
      <c r="A7" s="23" t="s">
        <v>44</v>
      </c>
      <c r="B7" s="5">
        <v>32623</v>
      </c>
      <c r="C7" s="8">
        <v>20991</v>
      </c>
      <c r="D7" s="10">
        <v>7</v>
      </c>
      <c r="E7" s="10">
        <v>20</v>
      </c>
      <c r="F7" s="10">
        <v>22</v>
      </c>
      <c r="G7" s="10">
        <v>25</v>
      </c>
      <c r="H7" s="10">
        <v>12</v>
      </c>
      <c r="I7" s="10">
        <v>2</v>
      </c>
      <c r="J7" s="10">
        <v>18</v>
      </c>
      <c r="K7" s="9">
        <v>11526</v>
      </c>
    </row>
    <row r="8" spans="1:11" x14ac:dyDescent="0.25">
      <c r="A8" s="7" t="s">
        <v>27</v>
      </c>
      <c r="B8" s="5">
        <v>28566</v>
      </c>
      <c r="C8" s="8">
        <v>25140</v>
      </c>
      <c r="D8" s="10">
        <v>6</v>
      </c>
      <c r="E8" s="10">
        <v>54</v>
      </c>
      <c r="F8" s="10">
        <v>80</v>
      </c>
      <c r="G8" s="10">
        <v>32</v>
      </c>
      <c r="H8" s="10">
        <v>15</v>
      </c>
      <c r="I8" s="10">
        <v>1</v>
      </c>
      <c r="J8" s="10">
        <v>4</v>
      </c>
      <c r="K8" s="9">
        <v>3234</v>
      </c>
    </row>
    <row r="9" spans="1:11" x14ac:dyDescent="0.25">
      <c r="A9" s="7" t="s">
        <v>28</v>
      </c>
      <c r="B9" s="5">
        <v>26079</v>
      </c>
      <c r="C9" s="8">
        <v>24662</v>
      </c>
      <c r="D9" s="10">
        <v>28</v>
      </c>
      <c r="E9" s="10">
        <v>86</v>
      </c>
      <c r="F9" s="10">
        <v>178</v>
      </c>
      <c r="G9" s="10">
        <v>81</v>
      </c>
      <c r="H9" s="10">
        <v>13</v>
      </c>
      <c r="I9" s="10">
        <v>2</v>
      </c>
      <c r="J9" s="10">
        <v>5</v>
      </c>
      <c r="K9" s="9">
        <v>1024</v>
      </c>
    </row>
    <row r="10" spans="1:11" x14ac:dyDescent="0.25">
      <c r="A10" s="7" t="s">
        <v>29</v>
      </c>
      <c r="B10" s="5">
        <v>24111</v>
      </c>
      <c r="C10" s="8">
        <v>23079</v>
      </c>
      <c r="D10" s="10">
        <v>34</v>
      </c>
      <c r="E10" s="10">
        <v>80</v>
      </c>
      <c r="F10" s="10">
        <v>175</v>
      </c>
      <c r="G10" s="10">
        <v>80</v>
      </c>
      <c r="H10" s="10">
        <v>16</v>
      </c>
      <c r="I10" s="10">
        <v>3</v>
      </c>
      <c r="J10" s="10">
        <v>6</v>
      </c>
      <c r="K10" s="11">
        <v>638</v>
      </c>
    </row>
    <row r="11" spans="1:11" x14ac:dyDescent="0.25">
      <c r="A11" s="7" t="s">
        <v>30</v>
      </c>
      <c r="B11" s="5">
        <v>21931</v>
      </c>
      <c r="C11" s="8">
        <v>21143</v>
      </c>
      <c r="D11" s="10">
        <v>18</v>
      </c>
      <c r="E11" s="10">
        <v>55</v>
      </c>
      <c r="F11" s="10">
        <v>124</v>
      </c>
      <c r="G11" s="10">
        <v>60</v>
      </c>
      <c r="H11" s="10">
        <v>8</v>
      </c>
      <c r="I11" s="10">
        <v>6</v>
      </c>
      <c r="J11" s="10">
        <v>9</v>
      </c>
      <c r="K11" s="11">
        <v>508</v>
      </c>
    </row>
    <row r="12" spans="1:11" x14ac:dyDescent="0.25">
      <c r="A12" s="7" t="s">
        <v>31</v>
      </c>
      <c r="B12" s="5">
        <v>18672</v>
      </c>
      <c r="C12" s="8">
        <v>18011</v>
      </c>
      <c r="D12" s="10">
        <v>29</v>
      </c>
      <c r="E12" s="10">
        <v>43</v>
      </c>
      <c r="F12" s="10">
        <v>91</v>
      </c>
      <c r="G12" s="10">
        <v>58</v>
      </c>
      <c r="H12" s="10">
        <v>9</v>
      </c>
      <c r="I12" s="10">
        <v>4</v>
      </c>
      <c r="J12" s="10">
        <v>7</v>
      </c>
      <c r="K12" s="11">
        <v>420</v>
      </c>
    </row>
    <row r="13" spans="1:11" x14ac:dyDescent="0.25">
      <c r="A13" s="7" t="s">
        <v>32</v>
      </c>
      <c r="B13" s="5">
        <v>16825</v>
      </c>
      <c r="C13" s="8">
        <v>16252</v>
      </c>
      <c r="D13" s="10">
        <v>17</v>
      </c>
      <c r="E13" s="10">
        <v>48</v>
      </c>
      <c r="F13" s="10">
        <v>98</v>
      </c>
      <c r="G13" s="10">
        <v>49</v>
      </c>
      <c r="H13" s="10">
        <v>3</v>
      </c>
      <c r="I13" s="10">
        <v>9</v>
      </c>
      <c r="J13" s="10">
        <v>9</v>
      </c>
      <c r="K13" s="11">
        <v>340</v>
      </c>
    </row>
    <row r="14" spans="1:11" x14ac:dyDescent="0.25">
      <c r="A14" s="7" t="s">
        <v>33</v>
      </c>
      <c r="B14" s="5">
        <v>13818</v>
      </c>
      <c r="C14" s="8">
        <v>13328</v>
      </c>
      <c r="D14" s="10">
        <v>11</v>
      </c>
      <c r="E14" s="10">
        <v>48</v>
      </c>
      <c r="F14" s="10">
        <v>95</v>
      </c>
      <c r="G14" s="10">
        <v>48</v>
      </c>
      <c r="H14" s="10">
        <v>9</v>
      </c>
      <c r="I14" s="10">
        <v>4</v>
      </c>
      <c r="J14" s="10">
        <v>8</v>
      </c>
      <c r="K14" s="11">
        <v>267</v>
      </c>
    </row>
    <row r="15" spans="1:11" x14ac:dyDescent="0.25">
      <c r="A15" s="7" t="s">
        <v>34</v>
      </c>
      <c r="B15" s="5">
        <v>11779</v>
      </c>
      <c r="C15" s="8">
        <v>11278</v>
      </c>
      <c r="D15" s="10">
        <v>20</v>
      </c>
      <c r="E15" s="10">
        <v>35</v>
      </c>
      <c r="F15" s="10">
        <v>111</v>
      </c>
      <c r="G15" s="10">
        <v>44</v>
      </c>
      <c r="H15" s="10">
        <v>3</v>
      </c>
      <c r="I15" s="10">
        <v>5</v>
      </c>
      <c r="J15" s="10">
        <v>5</v>
      </c>
      <c r="K15" s="11">
        <v>278</v>
      </c>
    </row>
    <row r="16" spans="1:11" x14ac:dyDescent="0.25">
      <c r="A16" s="7" t="s">
        <v>35</v>
      </c>
      <c r="B16" s="5">
        <v>8664</v>
      </c>
      <c r="C16" s="8">
        <v>8293</v>
      </c>
      <c r="D16" s="10">
        <v>15</v>
      </c>
      <c r="E16" s="10">
        <v>33</v>
      </c>
      <c r="F16" s="10">
        <v>84</v>
      </c>
      <c r="G16" s="10">
        <v>45</v>
      </c>
      <c r="H16" s="10">
        <v>4</v>
      </c>
      <c r="I16" s="10">
        <v>4</v>
      </c>
      <c r="J16" s="10">
        <v>4</v>
      </c>
      <c r="K16" s="11">
        <v>182</v>
      </c>
    </row>
    <row r="17" spans="1:11" x14ac:dyDescent="0.25">
      <c r="A17" s="7" t="s">
        <v>36</v>
      </c>
      <c r="B17" s="5">
        <v>6489</v>
      </c>
      <c r="C17" s="8">
        <v>6139</v>
      </c>
      <c r="D17" s="10">
        <v>9</v>
      </c>
      <c r="E17" s="10">
        <v>21</v>
      </c>
      <c r="F17" s="10">
        <v>80</v>
      </c>
      <c r="G17" s="10">
        <v>37</v>
      </c>
      <c r="H17" s="10">
        <v>5</v>
      </c>
      <c r="I17" s="10">
        <v>2</v>
      </c>
      <c r="J17" s="10">
        <v>1</v>
      </c>
      <c r="K17" s="11">
        <v>195</v>
      </c>
    </row>
    <row r="18" spans="1:11" x14ac:dyDescent="0.25">
      <c r="A18" s="7" t="s">
        <v>37</v>
      </c>
      <c r="B18" s="5">
        <v>4017</v>
      </c>
      <c r="C18" s="8">
        <v>3730</v>
      </c>
      <c r="D18" s="10">
        <v>9</v>
      </c>
      <c r="E18" s="10">
        <v>10</v>
      </c>
      <c r="F18" s="10">
        <v>65</v>
      </c>
      <c r="G18" s="10">
        <v>36</v>
      </c>
      <c r="H18" s="10">
        <v>6</v>
      </c>
      <c r="I18" s="10" t="s">
        <v>5</v>
      </c>
      <c r="J18" s="10" t="s">
        <v>5</v>
      </c>
      <c r="K18" s="11">
        <v>161</v>
      </c>
    </row>
    <row r="19" spans="1:11" x14ac:dyDescent="0.25">
      <c r="A19" s="7" t="s">
        <v>38</v>
      </c>
      <c r="B19" s="5">
        <v>2795</v>
      </c>
      <c r="C19" s="8">
        <v>2534</v>
      </c>
      <c r="D19" s="10">
        <v>6</v>
      </c>
      <c r="E19" s="10">
        <v>18</v>
      </c>
      <c r="F19" s="10">
        <v>52</v>
      </c>
      <c r="G19" s="10">
        <v>31</v>
      </c>
      <c r="H19" s="10">
        <v>3</v>
      </c>
      <c r="I19" s="10">
        <v>3</v>
      </c>
      <c r="J19" s="10" t="s">
        <v>5</v>
      </c>
      <c r="K19" s="11">
        <v>148</v>
      </c>
    </row>
    <row r="20" spans="1:11" x14ac:dyDescent="0.25">
      <c r="A20" s="7" t="s">
        <v>39</v>
      </c>
      <c r="B20" s="5">
        <v>1821</v>
      </c>
      <c r="C20" s="8">
        <v>1615</v>
      </c>
      <c r="D20" s="10">
        <v>3</v>
      </c>
      <c r="E20" s="10">
        <v>10</v>
      </c>
      <c r="F20" s="10">
        <v>50</v>
      </c>
      <c r="G20" s="10">
        <v>17</v>
      </c>
      <c r="H20" s="10">
        <v>1</v>
      </c>
      <c r="I20" s="10">
        <v>1</v>
      </c>
      <c r="J20" s="10" t="s">
        <v>5</v>
      </c>
      <c r="K20" s="11">
        <v>124</v>
      </c>
    </row>
    <row r="21" spans="1:11" x14ac:dyDescent="0.25">
      <c r="A21" s="7" t="s">
        <v>40</v>
      </c>
      <c r="B21" s="5">
        <v>1245</v>
      </c>
      <c r="C21" s="8">
        <v>1070</v>
      </c>
      <c r="D21" s="10">
        <v>5</v>
      </c>
      <c r="E21" s="10">
        <v>8</v>
      </c>
      <c r="F21" s="10">
        <v>42</v>
      </c>
      <c r="G21" s="10">
        <v>6</v>
      </c>
      <c r="H21" s="10">
        <v>1</v>
      </c>
      <c r="I21" s="10" t="s">
        <v>5</v>
      </c>
      <c r="J21" s="10" t="s">
        <v>5</v>
      </c>
      <c r="K21" s="11">
        <v>113</v>
      </c>
    </row>
    <row r="22" spans="1:11" x14ac:dyDescent="0.25">
      <c r="A22" s="7" t="s">
        <v>41</v>
      </c>
      <c r="B22" s="6">
        <v>518</v>
      </c>
      <c r="C22" s="10">
        <v>436</v>
      </c>
      <c r="D22" s="10">
        <v>3</v>
      </c>
      <c r="E22" s="10">
        <v>2</v>
      </c>
      <c r="F22" s="10">
        <v>18</v>
      </c>
      <c r="G22" s="10">
        <v>6</v>
      </c>
      <c r="H22" s="10">
        <v>3</v>
      </c>
      <c r="I22" s="10">
        <v>2</v>
      </c>
      <c r="J22" s="10" t="s">
        <v>5</v>
      </c>
      <c r="K22" s="11">
        <v>48</v>
      </c>
    </row>
    <row r="23" spans="1:11" ht="15.75" thickBot="1" x14ac:dyDescent="0.3">
      <c r="A23" s="12" t="s">
        <v>42</v>
      </c>
      <c r="B23" s="4">
        <v>294</v>
      </c>
      <c r="C23" s="3">
        <v>232</v>
      </c>
      <c r="D23" s="3">
        <v>2</v>
      </c>
      <c r="E23" s="3">
        <v>4</v>
      </c>
      <c r="F23" s="3">
        <v>16</v>
      </c>
      <c r="G23" s="3">
        <v>5</v>
      </c>
      <c r="H23" s="3">
        <v>2</v>
      </c>
      <c r="I23" s="3">
        <v>1</v>
      </c>
      <c r="J23" s="3" t="s">
        <v>5</v>
      </c>
      <c r="K23" s="14">
        <v>32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workbookViewId="0">
      <selection sqref="A1:R1"/>
    </sheetView>
  </sheetViews>
  <sheetFormatPr defaultRowHeight="15" x14ac:dyDescent="0.25"/>
  <cols>
    <col min="1" max="1" width="10.140625" bestFit="1" customWidth="1"/>
    <col min="2" max="2" width="14.140625" customWidth="1"/>
    <col min="3" max="3" width="13.7109375" bestFit="1" customWidth="1"/>
    <col min="4" max="4" width="10.140625" bestFit="1" customWidth="1"/>
    <col min="5" max="5" width="16" bestFit="1" customWidth="1"/>
    <col min="6" max="6" width="12.42578125" bestFit="1" customWidth="1"/>
    <col min="7" max="7" width="9.5703125" bestFit="1" customWidth="1"/>
    <col min="18" max="18" width="11.140625" customWidth="1"/>
  </cols>
  <sheetData>
    <row r="1" spans="1:18" x14ac:dyDescent="0.25">
      <c r="A1" s="117" t="s">
        <v>374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</row>
    <row r="2" spans="1:18" ht="15.75" thickBot="1" x14ac:dyDescent="0.3">
      <c r="G2" s="2"/>
    </row>
    <row r="3" spans="1:18" ht="16.5" thickBot="1" x14ac:dyDescent="0.3">
      <c r="A3" s="17" t="s">
        <v>397</v>
      </c>
      <c r="B3" s="104" t="s">
        <v>397</v>
      </c>
      <c r="C3" s="104" t="s">
        <v>397</v>
      </c>
      <c r="D3" s="104" t="s">
        <v>397</v>
      </c>
      <c r="E3" s="104" t="s">
        <v>397</v>
      </c>
      <c r="F3" s="104" t="s">
        <v>397</v>
      </c>
      <c r="G3" s="112" t="s">
        <v>436</v>
      </c>
      <c r="H3" s="114" t="s">
        <v>171</v>
      </c>
      <c r="I3" s="115"/>
      <c r="J3" s="115"/>
      <c r="K3" s="115"/>
      <c r="L3" s="115"/>
      <c r="M3" s="115"/>
      <c r="N3" s="115"/>
      <c r="O3" s="115"/>
      <c r="P3" s="115"/>
      <c r="Q3" s="116"/>
      <c r="R3" s="112" t="s">
        <v>431</v>
      </c>
    </row>
    <row r="4" spans="1:18" ht="48" thickBot="1" x14ac:dyDescent="0.3">
      <c r="A4" s="105" t="s">
        <v>398</v>
      </c>
      <c r="B4" s="105" t="s">
        <v>399</v>
      </c>
      <c r="C4" s="105" t="s">
        <v>400</v>
      </c>
      <c r="D4" s="105" t="s">
        <v>401</v>
      </c>
      <c r="E4" s="105" t="s">
        <v>402</v>
      </c>
      <c r="F4" s="105" t="s">
        <v>403</v>
      </c>
      <c r="G4" s="113"/>
      <c r="H4" s="106" t="s">
        <v>21</v>
      </c>
      <c r="I4" s="92" t="s">
        <v>172</v>
      </c>
      <c r="J4" s="92" t="s">
        <v>173</v>
      </c>
      <c r="K4" s="92" t="s">
        <v>174</v>
      </c>
      <c r="L4" s="92" t="s">
        <v>175</v>
      </c>
      <c r="M4" s="92" t="s">
        <v>392</v>
      </c>
      <c r="N4" s="92" t="s">
        <v>176</v>
      </c>
      <c r="O4" s="92" t="s">
        <v>177</v>
      </c>
      <c r="P4" s="92" t="s">
        <v>178</v>
      </c>
      <c r="Q4" s="101" t="s">
        <v>125</v>
      </c>
      <c r="R4" s="113"/>
    </row>
    <row r="5" spans="1:18" ht="15.75" x14ac:dyDescent="0.25">
      <c r="A5" s="102" t="s">
        <v>410</v>
      </c>
      <c r="B5" s="102" t="s">
        <v>411</v>
      </c>
      <c r="C5" s="96"/>
      <c r="D5" s="96"/>
      <c r="E5" s="96"/>
      <c r="F5" s="96"/>
      <c r="G5" s="7" t="s">
        <v>21</v>
      </c>
      <c r="H5" s="5">
        <v>220247</v>
      </c>
      <c r="I5" s="8">
        <v>197933</v>
      </c>
      <c r="J5" s="10">
        <v>222</v>
      </c>
      <c r="K5" s="10">
        <v>575</v>
      </c>
      <c r="L5" s="8">
        <v>1381</v>
      </c>
      <c r="M5" s="10">
        <v>660</v>
      </c>
      <c r="N5" s="10">
        <v>113</v>
      </c>
      <c r="O5" s="10">
        <v>49</v>
      </c>
      <c r="P5" s="10">
        <v>76</v>
      </c>
      <c r="Q5" s="9">
        <v>19238</v>
      </c>
      <c r="R5" s="25"/>
    </row>
    <row r="6" spans="1:18" ht="15.75" x14ac:dyDescent="0.25">
      <c r="A6" s="95" t="s">
        <v>410</v>
      </c>
      <c r="B6" s="95" t="s">
        <v>411</v>
      </c>
      <c r="C6" s="96"/>
      <c r="D6" s="96"/>
      <c r="E6" s="96"/>
      <c r="F6" s="96"/>
      <c r="G6" s="7" t="s">
        <v>19</v>
      </c>
      <c r="H6" s="5">
        <v>59547</v>
      </c>
      <c r="I6" s="8">
        <v>54482</v>
      </c>
      <c r="J6" s="10">
        <v>109</v>
      </c>
      <c r="K6" s="10">
        <v>185</v>
      </c>
      <c r="L6" s="10">
        <v>469</v>
      </c>
      <c r="M6" s="10">
        <v>305</v>
      </c>
      <c r="N6" s="10">
        <v>33</v>
      </c>
      <c r="O6" s="10">
        <v>13</v>
      </c>
      <c r="P6" s="10">
        <v>12</v>
      </c>
      <c r="Q6" s="9">
        <v>3939</v>
      </c>
      <c r="R6" s="25"/>
    </row>
    <row r="7" spans="1:18" ht="15.75" x14ac:dyDescent="0.25">
      <c r="A7" s="95" t="s">
        <v>410</v>
      </c>
      <c r="B7" s="95" t="s">
        <v>411</v>
      </c>
      <c r="C7" s="96"/>
      <c r="D7" s="96"/>
      <c r="E7" s="96"/>
      <c r="F7" s="96"/>
      <c r="G7" s="7" t="s">
        <v>20</v>
      </c>
      <c r="H7" s="5">
        <v>160700</v>
      </c>
      <c r="I7" s="8">
        <v>143451</v>
      </c>
      <c r="J7" s="10">
        <v>113</v>
      </c>
      <c r="K7" s="10">
        <v>390</v>
      </c>
      <c r="L7" s="10">
        <v>912</v>
      </c>
      <c r="M7" s="10">
        <v>355</v>
      </c>
      <c r="N7" s="10">
        <v>80</v>
      </c>
      <c r="O7" s="10">
        <v>36</v>
      </c>
      <c r="P7" s="10">
        <v>64</v>
      </c>
      <c r="Q7" s="9">
        <v>15299</v>
      </c>
      <c r="R7" s="25"/>
    </row>
    <row r="8" spans="1:18" ht="15.75" x14ac:dyDescent="0.25">
      <c r="A8" s="102" t="s">
        <v>410</v>
      </c>
      <c r="B8" s="102" t="s">
        <v>411</v>
      </c>
      <c r="C8" s="103" t="s">
        <v>412</v>
      </c>
      <c r="D8" s="103" t="s">
        <v>381</v>
      </c>
      <c r="E8" s="96"/>
      <c r="F8" s="96"/>
      <c r="G8" s="7" t="s">
        <v>21</v>
      </c>
      <c r="H8" s="5">
        <v>186706</v>
      </c>
      <c r="I8" s="8">
        <v>169192</v>
      </c>
      <c r="J8" s="10">
        <v>212</v>
      </c>
      <c r="K8" s="10">
        <v>519</v>
      </c>
      <c r="L8" s="10">
        <v>982</v>
      </c>
      <c r="M8" s="10">
        <v>592</v>
      </c>
      <c r="N8" s="10">
        <v>88</v>
      </c>
      <c r="O8" s="10">
        <v>32</v>
      </c>
      <c r="P8" s="10">
        <v>54</v>
      </c>
      <c r="Q8" s="9">
        <v>15035</v>
      </c>
      <c r="R8" s="25"/>
    </row>
    <row r="9" spans="1:18" ht="15.75" x14ac:dyDescent="0.25">
      <c r="A9" s="95" t="s">
        <v>410</v>
      </c>
      <c r="B9" s="95" t="s">
        <v>411</v>
      </c>
      <c r="C9" s="96" t="s">
        <v>412</v>
      </c>
      <c r="D9" s="96" t="s">
        <v>381</v>
      </c>
      <c r="E9" s="96"/>
      <c r="F9" s="96"/>
      <c r="G9" s="7" t="s">
        <v>19</v>
      </c>
      <c r="H9" s="5">
        <v>51586</v>
      </c>
      <c r="I9" s="8">
        <v>46956</v>
      </c>
      <c r="J9" s="10">
        <v>108</v>
      </c>
      <c r="K9" s="10">
        <v>179</v>
      </c>
      <c r="L9" s="10">
        <v>437</v>
      </c>
      <c r="M9" s="10">
        <v>274</v>
      </c>
      <c r="N9" s="10">
        <v>28</v>
      </c>
      <c r="O9" s="10">
        <v>10</v>
      </c>
      <c r="P9" s="10">
        <v>12</v>
      </c>
      <c r="Q9" s="9">
        <v>3582</v>
      </c>
      <c r="R9" s="25"/>
    </row>
    <row r="10" spans="1:18" ht="15.75" x14ac:dyDescent="0.25">
      <c r="A10" s="95" t="s">
        <v>410</v>
      </c>
      <c r="B10" s="95" t="s">
        <v>411</v>
      </c>
      <c r="C10" s="96" t="s">
        <v>412</v>
      </c>
      <c r="D10" s="96" t="s">
        <v>381</v>
      </c>
      <c r="E10" s="96"/>
      <c r="F10" s="96"/>
      <c r="G10" s="7" t="s">
        <v>20</v>
      </c>
      <c r="H10" s="5">
        <v>135120</v>
      </c>
      <c r="I10" s="8">
        <v>122236</v>
      </c>
      <c r="J10" s="10">
        <v>104</v>
      </c>
      <c r="K10" s="10">
        <v>340</v>
      </c>
      <c r="L10" s="10">
        <v>545</v>
      </c>
      <c r="M10" s="10">
        <v>318</v>
      </c>
      <c r="N10" s="10">
        <v>60</v>
      </c>
      <c r="O10" s="10">
        <v>22</v>
      </c>
      <c r="P10" s="10">
        <v>42</v>
      </c>
      <c r="Q10" s="9">
        <v>11453</v>
      </c>
      <c r="R10" s="25"/>
    </row>
    <row r="11" spans="1:18" ht="15.75" x14ac:dyDescent="0.25">
      <c r="A11" s="95" t="s">
        <v>410</v>
      </c>
      <c r="B11" s="95" t="s">
        <v>411</v>
      </c>
      <c r="C11" s="96" t="s">
        <v>412</v>
      </c>
      <c r="D11" s="96" t="s">
        <v>381</v>
      </c>
      <c r="E11" s="97" t="s">
        <v>413</v>
      </c>
      <c r="F11" s="97" t="s">
        <v>381</v>
      </c>
      <c r="G11" s="7" t="s">
        <v>21</v>
      </c>
      <c r="H11" s="5">
        <v>101862</v>
      </c>
      <c r="I11" s="8">
        <v>92337</v>
      </c>
      <c r="J11" s="10">
        <v>169</v>
      </c>
      <c r="K11" s="10">
        <v>359</v>
      </c>
      <c r="L11" s="10">
        <v>771</v>
      </c>
      <c r="M11" s="10">
        <v>465</v>
      </c>
      <c r="N11" s="10">
        <v>64</v>
      </c>
      <c r="O11" s="10">
        <v>14</v>
      </c>
      <c r="P11" s="10">
        <v>46</v>
      </c>
      <c r="Q11" s="9">
        <v>7637</v>
      </c>
      <c r="R11" s="25"/>
    </row>
    <row r="12" spans="1:18" ht="15.75" x14ac:dyDescent="0.25">
      <c r="A12" s="95" t="s">
        <v>410</v>
      </c>
      <c r="B12" s="95" t="s">
        <v>411</v>
      </c>
      <c r="C12" s="96" t="s">
        <v>412</v>
      </c>
      <c r="D12" s="96" t="s">
        <v>381</v>
      </c>
      <c r="E12" s="97" t="s">
        <v>413</v>
      </c>
      <c r="F12" s="97" t="s">
        <v>381</v>
      </c>
      <c r="G12" s="7" t="s">
        <v>19</v>
      </c>
      <c r="H12" s="5">
        <v>42721</v>
      </c>
      <c r="I12" s="8">
        <v>38543</v>
      </c>
      <c r="J12" s="10">
        <v>107</v>
      </c>
      <c r="K12" s="10">
        <v>176</v>
      </c>
      <c r="L12" s="10">
        <v>419</v>
      </c>
      <c r="M12" s="10">
        <v>256</v>
      </c>
      <c r="N12" s="10">
        <v>26</v>
      </c>
      <c r="O12" s="10">
        <v>9</v>
      </c>
      <c r="P12" s="10">
        <v>12</v>
      </c>
      <c r="Q12" s="9">
        <v>3173</v>
      </c>
      <c r="R12" s="25"/>
    </row>
    <row r="13" spans="1:18" ht="15.75" x14ac:dyDescent="0.25">
      <c r="A13" s="95" t="s">
        <v>410</v>
      </c>
      <c r="B13" s="95" t="s">
        <v>411</v>
      </c>
      <c r="C13" s="96" t="s">
        <v>412</v>
      </c>
      <c r="D13" s="96" t="s">
        <v>381</v>
      </c>
      <c r="E13" s="97" t="s">
        <v>413</v>
      </c>
      <c r="F13" s="97" t="s">
        <v>381</v>
      </c>
      <c r="G13" s="7" t="s">
        <v>20</v>
      </c>
      <c r="H13" s="5">
        <v>59141</v>
      </c>
      <c r="I13" s="8">
        <v>53794</v>
      </c>
      <c r="J13" s="10">
        <v>62</v>
      </c>
      <c r="K13" s="10">
        <v>183</v>
      </c>
      <c r="L13" s="10">
        <v>352</v>
      </c>
      <c r="M13" s="10">
        <v>209</v>
      </c>
      <c r="N13" s="10">
        <v>38</v>
      </c>
      <c r="O13" s="10">
        <v>5</v>
      </c>
      <c r="P13" s="10">
        <v>34</v>
      </c>
      <c r="Q13" s="9">
        <v>4464</v>
      </c>
      <c r="R13" s="25"/>
    </row>
    <row r="14" spans="1:18" ht="15.75" x14ac:dyDescent="0.25">
      <c r="A14" s="95" t="s">
        <v>410</v>
      </c>
      <c r="B14" s="95" t="s">
        <v>411</v>
      </c>
      <c r="C14" s="96" t="s">
        <v>412</v>
      </c>
      <c r="D14" s="96" t="s">
        <v>381</v>
      </c>
      <c r="E14" s="97" t="s">
        <v>414</v>
      </c>
      <c r="F14" s="97" t="s">
        <v>415</v>
      </c>
      <c r="G14" s="7" t="s">
        <v>21</v>
      </c>
      <c r="H14" s="5">
        <v>58441</v>
      </c>
      <c r="I14" s="8">
        <v>52733</v>
      </c>
      <c r="J14" s="10">
        <v>41</v>
      </c>
      <c r="K14" s="10">
        <v>147</v>
      </c>
      <c r="L14" s="10">
        <v>136</v>
      </c>
      <c r="M14" s="10">
        <v>84</v>
      </c>
      <c r="N14" s="10">
        <v>20</v>
      </c>
      <c r="O14" s="10">
        <v>17</v>
      </c>
      <c r="P14" s="10">
        <v>8</v>
      </c>
      <c r="Q14" s="9">
        <v>5255</v>
      </c>
      <c r="R14" s="25"/>
    </row>
    <row r="15" spans="1:18" ht="15.75" x14ac:dyDescent="0.25">
      <c r="A15" s="95" t="s">
        <v>410</v>
      </c>
      <c r="B15" s="95" t="s">
        <v>411</v>
      </c>
      <c r="C15" s="96" t="s">
        <v>412</v>
      </c>
      <c r="D15" s="96" t="s">
        <v>381</v>
      </c>
      <c r="E15" s="97" t="s">
        <v>414</v>
      </c>
      <c r="F15" s="97" t="s">
        <v>415</v>
      </c>
      <c r="G15" s="7" t="s">
        <v>19</v>
      </c>
      <c r="H15" s="5">
        <v>4227</v>
      </c>
      <c r="I15" s="8">
        <v>3965</v>
      </c>
      <c r="J15" s="10">
        <v>1</v>
      </c>
      <c r="K15" s="10">
        <v>3</v>
      </c>
      <c r="L15" s="10">
        <v>9</v>
      </c>
      <c r="M15" s="10">
        <v>2</v>
      </c>
      <c r="N15" s="10" t="s">
        <v>5</v>
      </c>
      <c r="O15" s="10">
        <v>1</v>
      </c>
      <c r="P15" s="10" t="s">
        <v>5</v>
      </c>
      <c r="Q15" s="11">
        <v>246</v>
      </c>
      <c r="R15" s="25"/>
    </row>
    <row r="16" spans="1:18" ht="15.75" x14ac:dyDescent="0.25">
      <c r="A16" s="95" t="s">
        <v>410</v>
      </c>
      <c r="B16" s="95" t="s">
        <v>411</v>
      </c>
      <c r="C16" s="96" t="s">
        <v>412</v>
      </c>
      <c r="D16" s="96" t="s">
        <v>381</v>
      </c>
      <c r="E16" s="97" t="s">
        <v>414</v>
      </c>
      <c r="F16" s="97" t="s">
        <v>415</v>
      </c>
      <c r="G16" s="7" t="s">
        <v>20</v>
      </c>
      <c r="H16" s="5">
        <v>54214</v>
      </c>
      <c r="I16" s="8">
        <v>48768</v>
      </c>
      <c r="J16" s="10">
        <v>40</v>
      </c>
      <c r="K16" s="10">
        <v>144</v>
      </c>
      <c r="L16" s="10">
        <v>127</v>
      </c>
      <c r="M16" s="10">
        <v>82</v>
      </c>
      <c r="N16" s="10">
        <v>20</v>
      </c>
      <c r="O16" s="10">
        <v>16</v>
      </c>
      <c r="P16" s="10">
        <v>8</v>
      </c>
      <c r="Q16" s="9">
        <v>5009</v>
      </c>
      <c r="R16" s="25"/>
    </row>
    <row r="17" spans="1:18" ht="15.75" x14ac:dyDescent="0.25">
      <c r="A17" s="95" t="s">
        <v>410</v>
      </c>
      <c r="B17" s="95" t="s">
        <v>411</v>
      </c>
      <c r="C17" s="96" t="s">
        <v>412</v>
      </c>
      <c r="D17" s="96" t="s">
        <v>381</v>
      </c>
      <c r="E17" s="97" t="s">
        <v>416</v>
      </c>
      <c r="F17" s="97" t="s">
        <v>417</v>
      </c>
      <c r="G17" s="7" t="s">
        <v>21</v>
      </c>
      <c r="H17" s="5">
        <v>21380</v>
      </c>
      <c r="I17" s="8">
        <v>19343</v>
      </c>
      <c r="J17" s="10">
        <v>2</v>
      </c>
      <c r="K17" s="10">
        <v>10</v>
      </c>
      <c r="L17" s="10">
        <v>65</v>
      </c>
      <c r="M17" s="10">
        <v>32</v>
      </c>
      <c r="N17" s="10" t="s">
        <v>5</v>
      </c>
      <c r="O17" s="10">
        <v>1</v>
      </c>
      <c r="P17" s="10" t="s">
        <v>5</v>
      </c>
      <c r="Q17" s="9">
        <v>1927</v>
      </c>
      <c r="R17" s="25"/>
    </row>
    <row r="18" spans="1:18" ht="15.75" x14ac:dyDescent="0.25">
      <c r="A18" s="95" t="s">
        <v>410</v>
      </c>
      <c r="B18" s="95" t="s">
        <v>411</v>
      </c>
      <c r="C18" s="96" t="s">
        <v>412</v>
      </c>
      <c r="D18" s="96" t="s">
        <v>381</v>
      </c>
      <c r="E18" s="97" t="s">
        <v>416</v>
      </c>
      <c r="F18" s="97" t="s">
        <v>417</v>
      </c>
      <c r="G18" s="7" t="s">
        <v>19</v>
      </c>
      <c r="H18" s="5">
        <v>3328</v>
      </c>
      <c r="I18" s="8">
        <v>3179</v>
      </c>
      <c r="J18" s="10" t="s">
        <v>5</v>
      </c>
      <c r="K18" s="10" t="s">
        <v>5</v>
      </c>
      <c r="L18" s="10">
        <v>6</v>
      </c>
      <c r="M18" s="10">
        <v>12</v>
      </c>
      <c r="N18" s="10" t="s">
        <v>5</v>
      </c>
      <c r="O18" s="10" t="s">
        <v>5</v>
      </c>
      <c r="P18" s="10" t="s">
        <v>5</v>
      </c>
      <c r="Q18" s="11">
        <v>131</v>
      </c>
      <c r="R18" s="25"/>
    </row>
    <row r="19" spans="1:18" ht="15.75" x14ac:dyDescent="0.25">
      <c r="A19" s="95" t="s">
        <v>410</v>
      </c>
      <c r="B19" s="95" t="s">
        <v>411</v>
      </c>
      <c r="C19" s="96" t="s">
        <v>412</v>
      </c>
      <c r="D19" s="96" t="s">
        <v>381</v>
      </c>
      <c r="E19" s="97" t="s">
        <v>416</v>
      </c>
      <c r="F19" s="97" t="s">
        <v>417</v>
      </c>
      <c r="G19" s="7" t="s">
        <v>20</v>
      </c>
      <c r="H19" s="5">
        <v>18052</v>
      </c>
      <c r="I19" s="8">
        <v>16164</v>
      </c>
      <c r="J19" s="10">
        <v>2</v>
      </c>
      <c r="K19" s="10">
        <v>10</v>
      </c>
      <c r="L19" s="10">
        <v>59</v>
      </c>
      <c r="M19" s="10">
        <v>20</v>
      </c>
      <c r="N19" s="10" t="s">
        <v>5</v>
      </c>
      <c r="O19" s="10">
        <v>1</v>
      </c>
      <c r="P19" s="10" t="s">
        <v>5</v>
      </c>
      <c r="Q19" s="9">
        <v>1796</v>
      </c>
      <c r="R19" s="19"/>
    </row>
    <row r="20" spans="1:18" ht="15.75" x14ac:dyDescent="0.25">
      <c r="A20" s="95" t="s">
        <v>410</v>
      </c>
      <c r="B20" s="95" t="s">
        <v>411</v>
      </c>
      <c r="C20" s="96" t="s">
        <v>412</v>
      </c>
      <c r="D20" s="96" t="s">
        <v>381</v>
      </c>
      <c r="E20" s="97" t="s">
        <v>418</v>
      </c>
      <c r="F20" s="97" t="s">
        <v>419</v>
      </c>
      <c r="G20" s="7" t="s">
        <v>21</v>
      </c>
      <c r="H20" s="5">
        <v>5023</v>
      </c>
      <c r="I20" s="8">
        <v>4779</v>
      </c>
      <c r="J20" s="10" t="s">
        <v>5</v>
      </c>
      <c r="K20" s="10">
        <v>3</v>
      </c>
      <c r="L20" s="10">
        <v>10</v>
      </c>
      <c r="M20" s="10">
        <v>11</v>
      </c>
      <c r="N20" s="10">
        <v>4</v>
      </c>
      <c r="O20" s="10" t="s">
        <v>5</v>
      </c>
      <c r="P20" s="10" t="s">
        <v>5</v>
      </c>
      <c r="Q20" s="11">
        <v>216</v>
      </c>
      <c r="R20" s="19"/>
    </row>
    <row r="21" spans="1:18" x14ac:dyDescent="0.25">
      <c r="A21" s="95" t="s">
        <v>410</v>
      </c>
      <c r="B21" s="95" t="s">
        <v>411</v>
      </c>
      <c r="C21" s="96" t="s">
        <v>412</v>
      </c>
      <c r="D21" s="96" t="s">
        <v>381</v>
      </c>
      <c r="E21" s="97" t="s">
        <v>418</v>
      </c>
      <c r="F21" s="97" t="s">
        <v>419</v>
      </c>
      <c r="G21" s="7" t="s">
        <v>19</v>
      </c>
      <c r="H21" s="5">
        <v>1310</v>
      </c>
      <c r="I21" s="8">
        <v>1269</v>
      </c>
      <c r="J21" s="10" t="s">
        <v>5</v>
      </c>
      <c r="K21" s="10" t="s">
        <v>5</v>
      </c>
      <c r="L21" s="10">
        <v>3</v>
      </c>
      <c r="M21" s="10">
        <v>4</v>
      </c>
      <c r="N21" s="10">
        <v>2</v>
      </c>
      <c r="O21" s="10" t="s">
        <v>5</v>
      </c>
      <c r="P21" s="10" t="s">
        <v>5</v>
      </c>
      <c r="Q21" s="11">
        <v>32</v>
      </c>
      <c r="R21" s="19"/>
    </row>
    <row r="22" spans="1:18" x14ac:dyDescent="0.25">
      <c r="A22" s="95" t="s">
        <v>410</v>
      </c>
      <c r="B22" s="95" t="s">
        <v>411</v>
      </c>
      <c r="C22" s="96" t="s">
        <v>412</v>
      </c>
      <c r="D22" s="96" t="s">
        <v>381</v>
      </c>
      <c r="E22" s="97" t="s">
        <v>418</v>
      </c>
      <c r="F22" s="97" t="s">
        <v>419</v>
      </c>
      <c r="G22" s="7" t="s">
        <v>20</v>
      </c>
      <c r="H22" s="5">
        <v>3713</v>
      </c>
      <c r="I22" s="8">
        <v>3510</v>
      </c>
      <c r="J22" s="10" t="s">
        <v>5</v>
      </c>
      <c r="K22" s="10">
        <v>3</v>
      </c>
      <c r="L22" s="10">
        <v>7</v>
      </c>
      <c r="M22" s="10">
        <v>7</v>
      </c>
      <c r="N22" s="10">
        <v>2</v>
      </c>
      <c r="O22" s="10" t="s">
        <v>5</v>
      </c>
      <c r="P22" s="10" t="s">
        <v>5</v>
      </c>
      <c r="Q22" s="11">
        <v>184</v>
      </c>
      <c r="R22" s="19"/>
    </row>
    <row r="23" spans="1:18" x14ac:dyDescent="0.25">
      <c r="A23" s="102" t="s">
        <v>410</v>
      </c>
      <c r="B23" s="102" t="s">
        <v>411</v>
      </c>
      <c r="C23" s="103" t="s">
        <v>420</v>
      </c>
      <c r="D23" s="103" t="s">
        <v>421</v>
      </c>
      <c r="E23" s="97"/>
      <c r="F23" s="97"/>
      <c r="G23" s="7" t="s">
        <v>21</v>
      </c>
      <c r="H23" s="5">
        <v>33541</v>
      </c>
      <c r="I23" s="8">
        <v>28741</v>
      </c>
      <c r="J23" s="10">
        <v>10</v>
      </c>
      <c r="K23" s="10">
        <v>56</v>
      </c>
      <c r="L23" s="10">
        <v>399</v>
      </c>
      <c r="M23" s="10">
        <v>68</v>
      </c>
      <c r="N23" s="10">
        <v>25</v>
      </c>
      <c r="O23" s="10">
        <v>17</v>
      </c>
      <c r="P23" s="10">
        <v>22</v>
      </c>
      <c r="Q23" s="9">
        <v>4203</v>
      </c>
      <c r="R23" s="19"/>
    </row>
    <row r="24" spans="1:18" x14ac:dyDescent="0.25">
      <c r="A24" s="95" t="s">
        <v>410</v>
      </c>
      <c r="B24" s="95" t="s">
        <v>411</v>
      </c>
      <c r="C24" s="96" t="s">
        <v>420</v>
      </c>
      <c r="D24" s="96" t="s">
        <v>421</v>
      </c>
      <c r="E24" s="97"/>
      <c r="F24" s="97"/>
      <c r="G24" s="7" t="s">
        <v>19</v>
      </c>
      <c r="H24" s="5">
        <v>7961</v>
      </c>
      <c r="I24" s="8">
        <v>7526</v>
      </c>
      <c r="J24" s="10">
        <v>1</v>
      </c>
      <c r="K24" s="10">
        <v>6</v>
      </c>
      <c r="L24" s="10">
        <v>32</v>
      </c>
      <c r="M24" s="10">
        <v>31</v>
      </c>
      <c r="N24" s="10">
        <v>5</v>
      </c>
      <c r="O24" s="10">
        <v>3</v>
      </c>
      <c r="P24" s="10" t="s">
        <v>5</v>
      </c>
      <c r="Q24" s="11">
        <v>357</v>
      </c>
      <c r="R24" s="25"/>
    </row>
    <row r="25" spans="1:18" ht="15.75" x14ac:dyDescent="0.25">
      <c r="A25" s="95" t="s">
        <v>410</v>
      </c>
      <c r="B25" s="95" t="s">
        <v>411</v>
      </c>
      <c r="C25" s="96" t="s">
        <v>420</v>
      </c>
      <c r="D25" s="96" t="s">
        <v>421</v>
      </c>
      <c r="E25" s="97"/>
      <c r="F25" s="97"/>
      <c r="G25" s="7" t="s">
        <v>20</v>
      </c>
      <c r="H25" s="5">
        <v>25580</v>
      </c>
      <c r="I25" s="8">
        <v>21215</v>
      </c>
      <c r="J25" s="10">
        <v>9</v>
      </c>
      <c r="K25" s="10">
        <v>50</v>
      </c>
      <c r="L25" s="10">
        <v>367</v>
      </c>
      <c r="M25" s="10">
        <v>37</v>
      </c>
      <c r="N25" s="10">
        <v>20</v>
      </c>
      <c r="O25" s="10">
        <v>14</v>
      </c>
      <c r="P25" s="10">
        <v>22</v>
      </c>
      <c r="Q25" s="9">
        <v>3846</v>
      </c>
      <c r="R25" s="25"/>
    </row>
    <row r="26" spans="1:18" ht="15.75" x14ac:dyDescent="0.25">
      <c r="A26" s="95" t="s">
        <v>410</v>
      </c>
      <c r="B26" s="95" t="s">
        <v>411</v>
      </c>
      <c r="C26" s="96" t="s">
        <v>420</v>
      </c>
      <c r="D26" s="96" t="s">
        <v>421</v>
      </c>
      <c r="E26" s="97" t="s">
        <v>422</v>
      </c>
      <c r="F26" s="97" t="s">
        <v>382</v>
      </c>
      <c r="G26" s="7" t="s">
        <v>21</v>
      </c>
      <c r="H26" s="5">
        <v>6856</v>
      </c>
      <c r="I26" s="8">
        <v>6534</v>
      </c>
      <c r="J26" s="10" t="s">
        <v>5</v>
      </c>
      <c r="K26" s="10">
        <v>3</v>
      </c>
      <c r="L26" s="10">
        <v>22</v>
      </c>
      <c r="M26" s="10">
        <v>16</v>
      </c>
      <c r="N26" s="10">
        <v>5</v>
      </c>
      <c r="O26" s="10" t="s">
        <v>5</v>
      </c>
      <c r="P26" s="10" t="s">
        <v>5</v>
      </c>
      <c r="Q26" s="11">
        <v>276</v>
      </c>
      <c r="R26" s="25"/>
    </row>
    <row r="27" spans="1:18" ht="15.75" x14ac:dyDescent="0.25">
      <c r="A27" s="95" t="s">
        <v>410</v>
      </c>
      <c r="B27" s="95" t="s">
        <v>411</v>
      </c>
      <c r="C27" s="96" t="s">
        <v>420</v>
      </c>
      <c r="D27" s="96" t="s">
        <v>421</v>
      </c>
      <c r="E27" s="97" t="s">
        <v>422</v>
      </c>
      <c r="F27" s="97" t="s">
        <v>382</v>
      </c>
      <c r="G27" s="7" t="s">
        <v>19</v>
      </c>
      <c r="H27" s="5">
        <v>3468</v>
      </c>
      <c r="I27" s="8">
        <v>3289</v>
      </c>
      <c r="J27" s="10" t="s">
        <v>5</v>
      </c>
      <c r="K27" s="10">
        <v>3</v>
      </c>
      <c r="L27" s="10">
        <v>16</v>
      </c>
      <c r="M27" s="10">
        <v>4</v>
      </c>
      <c r="N27" s="10">
        <v>4</v>
      </c>
      <c r="O27" s="10" t="s">
        <v>5</v>
      </c>
      <c r="P27" s="10" t="s">
        <v>5</v>
      </c>
      <c r="Q27" s="11">
        <v>152</v>
      </c>
      <c r="R27" s="25"/>
    </row>
    <row r="28" spans="1:18" ht="15.75" x14ac:dyDescent="0.25">
      <c r="A28" s="95" t="s">
        <v>410</v>
      </c>
      <c r="B28" s="95" t="s">
        <v>411</v>
      </c>
      <c r="C28" s="96" t="s">
        <v>420</v>
      </c>
      <c r="D28" s="96" t="s">
        <v>421</v>
      </c>
      <c r="E28" s="97" t="s">
        <v>422</v>
      </c>
      <c r="F28" s="97" t="s">
        <v>382</v>
      </c>
      <c r="G28" s="7" t="s">
        <v>20</v>
      </c>
      <c r="H28" s="5">
        <v>3388</v>
      </c>
      <c r="I28" s="8">
        <v>3245</v>
      </c>
      <c r="J28" s="10" t="s">
        <v>5</v>
      </c>
      <c r="K28" s="10" t="s">
        <v>5</v>
      </c>
      <c r="L28" s="10">
        <v>6</v>
      </c>
      <c r="M28" s="10">
        <v>12</v>
      </c>
      <c r="N28" s="10">
        <v>1</v>
      </c>
      <c r="O28" s="10" t="s">
        <v>5</v>
      </c>
      <c r="P28" s="10" t="s">
        <v>5</v>
      </c>
      <c r="Q28" s="11">
        <v>124</v>
      </c>
      <c r="R28" s="25"/>
    </row>
    <row r="29" spans="1:18" ht="15.75" x14ac:dyDescent="0.25">
      <c r="A29" s="95" t="s">
        <v>410</v>
      </c>
      <c r="B29" s="95" t="s">
        <v>411</v>
      </c>
      <c r="C29" s="96" t="s">
        <v>420</v>
      </c>
      <c r="D29" s="96" t="s">
        <v>421</v>
      </c>
      <c r="E29" s="97" t="s">
        <v>423</v>
      </c>
      <c r="F29" s="97" t="s">
        <v>424</v>
      </c>
      <c r="G29" s="7" t="s">
        <v>21</v>
      </c>
      <c r="H29" s="5">
        <v>19816</v>
      </c>
      <c r="I29" s="8">
        <v>15993</v>
      </c>
      <c r="J29" s="10">
        <v>8</v>
      </c>
      <c r="K29" s="10">
        <v>49</v>
      </c>
      <c r="L29" s="10">
        <v>360</v>
      </c>
      <c r="M29" s="10">
        <v>19</v>
      </c>
      <c r="N29" s="10">
        <v>20</v>
      </c>
      <c r="O29" s="10">
        <v>10</v>
      </c>
      <c r="P29" s="10">
        <v>13</v>
      </c>
      <c r="Q29" s="9">
        <v>3344</v>
      </c>
      <c r="R29" s="25"/>
    </row>
    <row r="30" spans="1:18" ht="15.75" x14ac:dyDescent="0.25">
      <c r="A30" s="95" t="s">
        <v>410</v>
      </c>
      <c r="B30" s="95" t="s">
        <v>411</v>
      </c>
      <c r="C30" s="96" t="s">
        <v>420</v>
      </c>
      <c r="D30" s="96" t="s">
        <v>421</v>
      </c>
      <c r="E30" s="97" t="s">
        <v>423</v>
      </c>
      <c r="F30" s="97" t="s">
        <v>424</v>
      </c>
      <c r="G30" s="7" t="s">
        <v>19</v>
      </c>
      <c r="H30" s="5">
        <v>2555</v>
      </c>
      <c r="I30" s="8">
        <v>2425</v>
      </c>
      <c r="J30" s="10" t="s">
        <v>5</v>
      </c>
      <c r="K30" s="10">
        <v>2</v>
      </c>
      <c r="L30" s="10">
        <v>9</v>
      </c>
      <c r="M30" s="10">
        <v>10</v>
      </c>
      <c r="N30" s="10">
        <v>1</v>
      </c>
      <c r="O30" s="10">
        <v>1</v>
      </c>
      <c r="P30" s="10" t="s">
        <v>5</v>
      </c>
      <c r="Q30" s="11">
        <v>107</v>
      </c>
      <c r="R30" s="25"/>
    </row>
    <row r="31" spans="1:18" ht="15.75" x14ac:dyDescent="0.25">
      <c r="A31" s="95" t="s">
        <v>410</v>
      </c>
      <c r="B31" s="95" t="s">
        <v>411</v>
      </c>
      <c r="C31" s="96" t="s">
        <v>420</v>
      </c>
      <c r="D31" s="96" t="s">
        <v>421</v>
      </c>
      <c r="E31" s="97" t="s">
        <v>423</v>
      </c>
      <c r="F31" s="97" t="s">
        <v>424</v>
      </c>
      <c r="G31" s="7" t="s">
        <v>20</v>
      </c>
      <c r="H31" s="5">
        <v>17261</v>
      </c>
      <c r="I31" s="8">
        <v>13568</v>
      </c>
      <c r="J31" s="10">
        <v>8</v>
      </c>
      <c r="K31" s="10">
        <v>47</v>
      </c>
      <c r="L31" s="10">
        <v>351</v>
      </c>
      <c r="M31" s="10">
        <v>9</v>
      </c>
      <c r="N31" s="10">
        <v>19</v>
      </c>
      <c r="O31" s="10">
        <v>9</v>
      </c>
      <c r="P31" s="10">
        <v>13</v>
      </c>
      <c r="Q31" s="9">
        <v>3237</v>
      </c>
      <c r="R31" s="25"/>
    </row>
    <row r="32" spans="1:18" ht="15.75" x14ac:dyDescent="0.25">
      <c r="A32" s="95" t="s">
        <v>410</v>
      </c>
      <c r="B32" s="95" t="s">
        <v>411</v>
      </c>
      <c r="C32" s="96" t="s">
        <v>420</v>
      </c>
      <c r="D32" s="96" t="s">
        <v>421</v>
      </c>
      <c r="E32" s="97" t="s">
        <v>425</v>
      </c>
      <c r="F32" s="97" t="s">
        <v>426</v>
      </c>
      <c r="G32" s="7" t="s">
        <v>21</v>
      </c>
      <c r="H32" s="5">
        <v>4822</v>
      </c>
      <c r="I32" s="8">
        <v>4319</v>
      </c>
      <c r="J32" s="10">
        <v>2</v>
      </c>
      <c r="K32" s="10">
        <v>2</v>
      </c>
      <c r="L32" s="10">
        <v>11</v>
      </c>
      <c r="M32" s="10">
        <v>25</v>
      </c>
      <c r="N32" s="10" t="s">
        <v>5</v>
      </c>
      <c r="O32" s="10">
        <v>2</v>
      </c>
      <c r="P32" s="10">
        <v>3</v>
      </c>
      <c r="Q32" s="11">
        <v>458</v>
      </c>
      <c r="R32" s="25"/>
    </row>
    <row r="33" spans="1:18" ht="15.75" x14ac:dyDescent="0.25">
      <c r="A33" s="95" t="s">
        <v>410</v>
      </c>
      <c r="B33" s="95" t="s">
        <v>411</v>
      </c>
      <c r="C33" s="96" t="s">
        <v>420</v>
      </c>
      <c r="D33" s="96" t="s">
        <v>421</v>
      </c>
      <c r="E33" s="97" t="s">
        <v>425</v>
      </c>
      <c r="F33" s="97" t="s">
        <v>426</v>
      </c>
      <c r="G33" s="7" t="s">
        <v>19</v>
      </c>
      <c r="H33" s="6">
        <v>850</v>
      </c>
      <c r="I33" s="10">
        <v>794</v>
      </c>
      <c r="J33" s="10">
        <v>1</v>
      </c>
      <c r="K33" s="10" t="s">
        <v>5</v>
      </c>
      <c r="L33" s="10">
        <v>2</v>
      </c>
      <c r="M33" s="10">
        <v>11</v>
      </c>
      <c r="N33" s="10" t="s">
        <v>5</v>
      </c>
      <c r="O33" s="10" t="s">
        <v>5</v>
      </c>
      <c r="P33" s="10" t="s">
        <v>5</v>
      </c>
      <c r="Q33" s="11">
        <v>42</v>
      </c>
      <c r="R33" s="25"/>
    </row>
    <row r="34" spans="1:18" ht="15.75" x14ac:dyDescent="0.25">
      <c r="A34" s="95" t="s">
        <v>410</v>
      </c>
      <c r="B34" s="95" t="s">
        <v>411</v>
      </c>
      <c r="C34" s="96" t="s">
        <v>420</v>
      </c>
      <c r="D34" s="96" t="s">
        <v>421</v>
      </c>
      <c r="E34" s="97" t="s">
        <v>425</v>
      </c>
      <c r="F34" s="97" t="s">
        <v>426</v>
      </c>
      <c r="G34" s="7" t="s">
        <v>20</v>
      </c>
      <c r="H34" s="5">
        <v>3972</v>
      </c>
      <c r="I34" s="8">
        <v>3525</v>
      </c>
      <c r="J34" s="10">
        <v>1</v>
      </c>
      <c r="K34" s="10">
        <v>2</v>
      </c>
      <c r="L34" s="10">
        <v>9</v>
      </c>
      <c r="M34" s="10">
        <v>14</v>
      </c>
      <c r="N34" s="10" t="s">
        <v>5</v>
      </c>
      <c r="O34" s="10">
        <v>2</v>
      </c>
      <c r="P34" s="10">
        <v>3</v>
      </c>
      <c r="Q34" s="11">
        <v>416</v>
      </c>
      <c r="R34" s="25"/>
    </row>
    <row r="35" spans="1:18" ht="15.75" x14ac:dyDescent="0.25">
      <c r="A35" s="95" t="s">
        <v>410</v>
      </c>
      <c r="B35" s="95" t="s">
        <v>411</v>
      </c>
      <c r="C35" s="96" t="s">
        <v>420</v>
      </c>
      <c r="D35" s="96" t="s">
        <v>421</v>
      </c>
      <c r="E35" s="97" t="s">
        <v>427</v>
      </c>
      <c r="F35" s="97" t="s">
        <v>428</v>
      </c>
      <c r="G35" s="7" t="s">
        <v>21</v>
      </c>
      <c r="H35" s="5">
        <v>2047</v>
      </c>
      <c r="I35" s="8">
        <v>1895</v>
      </c>
      <c r="J35" s="10" t="s">
        <v>5</v>
      </c>
      <c r="K35" s="10">
        <v>2</v>
      </c>
      <c r="L35" s="10">
        <v>6</v>
      </c>
      <c r="M35" s="10">
        <v>8</v>
      </c>
      <c r="N35" s="10" t="s">
        <v>5</v>
      </c>
      <c r="O35" s="10">
        <v>5</v>
      </c>
      <c r="P35" s="10">
        <v>6</v>
      </c>
      <c r="Q35" s="11">
        <v>125</v>
      </c>
      <c r="R35" s="25" t="s">
        <v>432</v>
      </c>
    </row>
    <row r="36" spans="1:18" ht="15.75" x14ac:dyDescent="0.25">
      <c r="A36" s="95" t="s">
        <v>410</v>
      </c>
      <c r="B36" s="95" t="s">
        <v>411</v>
      </c>
      <c r="C36" s="96" t="s">
        <v>420</v>
      </c>
      <c r="D36" s="96" t="s">
        <v>421</v>
      </c>
      <c r="E36" s="97" t="s">
        <v>427</v>
      </c>
      <c r="F36" s="97" t="s">
        <v>428</v>
      </c>
      <c r="G36" s="7" t="s">
        <v>19</v>
      </c>
      <c r="H36" s="5">
        <v>1088</v>
      </c>
      <c r="I36" s="8">
        <v>1018</v>
      </c>
      <c r="J36" s="10" t="s">
        <v>5</v>
      </c>
      <c r="K36" s="10">
        <v>1</v>
      </c>
      <c r="L36" s="10">
        <v>5</v>
      </c>
      <c r="M36" s="10">
        <v>6</v>
      </c>
      <c r="N36" s="10" t="s">
        <v>5</v>
      </c>
      <c r="O36" s="10">
        <v>2</v>
      </c>
      <c r="P36" s="10" t="s">
        <v>5</v>
      </c>
      <c r="Q36" s="11">
        <v>56</v>
      </c>
      <c r="R36" s="25" t="s">
        <v>432</v>
      </c>
    </row>
    <row r="37" spans="1:18" ht="16.5" thickBot="1" x14ac:dyDescent="0.3">
      <c r="A37" s="98" t="s">
        <v>410</v>
      </c>
      <c r="B37" s="98" t="s">
        <v>411</v>
      </c>
      <c r="C37" s="99" t="s">
        <v>420</v>
      </c>
      <c r="D37" s="99" t="s">
        <v>421</v>
      </c>
      <c r="E37" s="100" t="s">
        <v>427</v>
      </c>
      <c r="F37" s="100" t="s">
        <v>428</v>
      </c>
      <c r="G37" s="12" t="s">
        <v>20</v>
      </c>
      <c r="H37" s="4">
        <v>959</v>
      </c>
      <c r="I37" s="3">
        <v>877</v>
      </c>
      <c r="J37" s="3" t="s">
        <v>5</v>
      </c>
      <c r="K37" s="3">
        <v>1</v>
      </c>
      <c r="L37" s="3">
        <v>1</v>
      </c>
      <c r="M37" s="3">
        <v>2</v>
      </c>
      <c r="N37" s="3" t="s">
        <v>5</v>
      </c>
      <c r="O37" s="3">
        <v>3</v>
      </c>
      <c r="P37" s="3">
        <v>6</v>
      </c>
      <c r="Q37" s="14">
        <v>69</v>
      </c>
      <c r="R37" s="80" t="s">
        <v>432</v>
      </c>
    </row>
  </sheetData>
  <mergeCells count="4">
    <mergeCell ref="R3:R4"/>
    <mergeCell ref="G3:G4"/>
    <mergeCell ref="H3:Q3"/>
    <mergeCell ref="A1:R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workbookViewId="0">
      <selection activeCell="A5" sqref="A5"/>
    </sheetView>
  </sheetViews>
  <sheetFormatPr defaultRowHeight="15" x14ac:dyDescent="0.25"/>
  <cols>
    <col min="1" max="1" width="14.42578125" customWidth="1"/>
    <col min="2" max="2" width="12.42578125" customWidth="1"/>
    <col min="3" max="3" width="12.5703125" customWidth="1"/>
    <col min="4" max="4" width="11.28515625" customWidth="1"/>
    <col min="5" max="5" width="11.85546875" customWidth="1"/>
    <col min="6" max="6" width="11.140625" customWidth="1"/>
    <col min="7" max="7" width="11.7109375" customWidth="1"/>
    <col min="8" max="8" width="11.28515625" customWidth="1"/>
    <col min="9" max="9" width="12" customWidth="1"/>
  </cols>
  <sheetData>
    <row r="1" spans="1:9" ht="24.75" customHeight="1" x14ac:dyDescent="0.25">
      <c r="A1" s="118" t="s">
        <v>179</v>
      </c>
      <c r="B1" s="118"/>
      <c r="C1" s="118"/>
      <c r="D1" s="118"/>
      <c r="E1" s="118"/>
      <c r="F1" s="118"/>
      <c r="G1" s="118"/>
      <c r="H1" s="118"/>
      <c r="I1" s="118"/>
    </row>
    <row r="2" spans="1:9" ht="15.75" thickBot="1" x14ac:dyDescent="0.3">
      <c r="A2" s="2"/>
    </row>
    <row r="3" spans="1:9" ht="15.75" customHeight="1" thickBot="1" x14ac:dyDescent="0.3">
      <c r="A3" s="121"/>
      <c r="B3" s="15"/>
      <c r="C3" s="24" t="s">
        <v>21</v>
      </c>
      <c r="D3" s="16" t="s">
        <v>180</v>
      </c>
      <c r="E3" s="78"/>
      <c r="F3" s="114" t="s">
        <v>390</v>
      </c>
      <c r="G3" s="115"/>
      <c r="H3" s="115"/>
      <c r="I3" s="116"/>
    </row>
    <row r="4" spans="1:9" ht="48" thickBot="1" x14ac:dyDescent="0.3">
      <c r="A4" s="122"/>
      <c r="B4" s="106" t="s">
        <v>21</v>
      </c>
      <c r="C4" s="107" t="s">
        <v>182</v>
      </c>
      <c r="D4" s="107" t="s">
        <v>183</v>
      </c>
      <c r="E4" s="107" t="s">
        <v>184</v>
      </c>
      <c r="F4" s="107" t="s">
        <v>185</v>
      </c>
      <c r="G4" s="107" t="s">
        <v>186</v>
      </c>
      <c r="H4" s="107" t="s">
        <v>187</v>
      </c>
      <c r="I4" s="105" t="s">
        <v>188</v>
      </c>
    </row>
    <row r="5" spans="1:9" x14ac:dyDescent="0.25">
      <c r="A5" s="28" t="s">
        <v>438</v>
      </c>
      <c r="B5" s="28"/>
      <c r="C5" s="28"/>
      <c r="D5" s="28"/>
      <c r="E5" s="28"/>
      <c r="F5" s="28"/>
      <c r="G5" s="28"/>
      <c r="H5" s="28"/>
      <c r="I5" s="39"/>
    </row>
    <row r="6" spans="1:9" x14ac:dyDescent="0.25">
      <c r="A6" s="28" t="s">
        <v>84</v>
      </c>
      <c r="B6" s="32"/>
      <c r="C6" s="32"/>
      <c r="D6" s="32"/>
      <c r="E6" s="32"/>
      <c r="F6" s="32"/>
      <c r="G6" s="32"/>
      <c r="H6" s="32"/>
      <c r="I6" s="41"/>
    </row>
    <row r="7" spans="1:9" x14ac:dyDescent="0.25">
      <c r="A7" s="7" t="s">
        <v>189</v>
      </c>
      <c r="B7" s="5">
        <v>286627</v>
      </c>
      <c r="C7" s="5">
        <v>270010</v>
      </c>
      <c r="D7" s="5">
        <v>16617</v>
      </c>
      <c r="E7" s="6">
        <v>5.8</v>
      </c>
      <c r="F7" s="5">
        <v>9026</v>
      </c>
      <c r="G7" s="5">
        <v>5790</v>
      </c>
      <c r="H7" s="5">
        <v>6589</v>
      </c>
      <c r="I7" s="25">
        <v>6940</v>
      </c>
    </row>
    <row r="8" spans="1:9" x14ac:dyDescent="0.25">
      <c r="A8" s="7" t="s">
        <v>26</v>
      </c>
      <c r="B8" s="5">
        <v>33486</v>
      </c>
      <c r="C8" s="5">
        <v>33083</v>
      </c>
      <c r="D8" s="6">
        <v>403</v>
      </c>
      <c r="E8" s="6">
        <v>1.2</v>
      </c>
      <c r="F8" s="6">
        <v>65</v>
      </c>
      <c r="G8" s="6">
        <v>60</v>
      </c>
      <c r="H8" s="6">
        <v>296</v>
      </c>
      <c r="I8" s="19">
        <v>257</v>
      </c>
    </row>
    <row r="9" spans="1:9" x14ac:dyDescent="0.25">
      <c r="A9" s="23" t="s">
        <v>43</v>
      </c>
      <c r="B9" s="5">
        <v>32894</v>
      </c>
      <c r="C9" s="5">
        <v>32391</v>
      </c>
      <c r="D9" s="6">
        <v>503</v>
      </c>
      <c r="E9" s="6">
        <v>1.5</v>
      </c>
      <c r="F9" s="6">
        <v>88</v>
      </c>
      <c r="G9" s="6">
        <v>159</v>
      </c>
      <c r="H9" s="6">
        <v>145</v>
      </c>
      <c r="I9" s="19">
        <v>251</v>
      </c>
    </row>
    <row r="10" spans="1:9" x14ac:dyDescent="0.25">
      <c r="A10" s="23" t="s">
        <v>44</v>
      </c>
      <c r="B10" s="5">
        <v>32623</v>
      </c>
      <c r="C10" s="5">
        <v>32054</v>
      </c>
      <c r="D10" s="6">
        <v>569</v>
      </c>
      <c r="E10" s="6">
        <v>1.7</v>
      </c>
      <c r="F10" s="6">
        <v>116</v>
      </c>
      <c r="G10" s="6">
        <v>168</v>
      </c>
      <c r="H10" s="6">
        <v>151</v>
      </c>
      <c r="I10" s="19">
        <v>277</v>
      </c>
    </row>
    <row r="11" spans="1:9" x14ac:dyDescent="0.25">
      <c r="A11" s="7" t="s">
        <v>27</v>
      </c>
      <c r="B11" s="5">
        <v>28566</v>
      </c>
      <c r="C11" s="5">
        <v>28092</v>
      </c>
      <c r="D11" s="6">
        <v>474</v>
      </c>
      <c r="E11" s="6">
        <v>1.7</v>
      </c>
      <c r="F11" s="6">
        <v>130</v>
      </c>
      <c r="G11" s="6">
        <v>149</v>
      </c>
      <c r="H11" s="6">
        <v>127</v>
      </c>
      <c r="I11" s="19">
        <v>182</v>
      </c>
    </row>
    <row r="12" spans="1:9" x14ac:dyDescent="0.25">
      <c r="A12" s="7" t="s">
        <v>28</v>
      </c>
      <c r="B12" s="5">
        <v>26079</v>
      </c>
      <c r="C12" s="5">
        <v>25664</v>
      </c>
      <c r="D12" s="6">
        <v>415</v>
      </c>
      <c r="E12" s="6">
        <v>1.6</v>
      </c>
      <c r="F12" s="6">
        <v>90</v>
      </c>
      <c r="G12" s="6">
        <v>123</v>
      </c>
      <c r="H12" s="6">
        <v>133</v>
      </c>
      <c r="I12" s="19">
        <v>182</v>
      </c>
    </row>
    <row r="13" spans="1:9" x14ac:dyDescent="0.25">
      <c r="A13" s="7" t="s">
        <v>29</v>
      </c>
      <c r="B13" s="5">
        <v>24111</v>
      </c>
      <c r="C13" s="5">
        <v>23543</v>
      </c>
      <c r="D13" s="6">
        <v>568</v>
      </c>
      <c r="E13" s="6">
        <v>2.4</v>
      </c>
      <c r="F13" s="6">
        <v>163</v>
      </c>
      <c r="G13" s="6">
        <v>137</v>
      </c>
      <c r="H13" s="6">
        <v>191</v>
      </c>
      <c r="I13" s="19">
        <v>225</v>
      </c>
    </row>
    <row r="14" spans="1:9" x14ac:dyDescent="0.25">
      <c r="A14" s="7" t="s">
        <v>30</v>
      </c>
      <c r="B14" s="5">
        <v>21931</v>
      </c>
      <c r="C14" s="5">
        <v>21301</v>
      </c>
      <c r="D14" s="6">
        <v>630</v>
      </c>
      <c r="E14" s="6">
        <v>2.9</v>
      </c>
      <c r="F14" s="6">
        <v>202</v>
      </c>
      <c r="G14" s="6">
        <v>179</v>
      </c>
      <c r="H14" s="6">
        <v>191</v>
      </c>
      <c r="I14" s="19">
        <v>244</v>
      </c>
    </row>
    <row r="15" spans="1:9" x14ac:dyDescent="0.25">
      <c r="A15" s="7" t="s">
        <v>31</v>
      </c>
      <c r="B15" s="5">
        <v>18672</v>
      </c>
      <c r="C15" s="5">
        <v>17881</v>
      </c>
      <c r="D15" s="6">
        <v>791</v>
      </c>
      <c r="E15" s="6">
        <v>4.2</v>
      </c>
      <c r="F15" s="6">
        <v>284</v>
      </c>
      <c r="G15" s="6">
        <v>199</v>
      </c>
      <c r="H15" s="6">
        <v>239</v>
      </c>
      <c r="I15" s="19">
        <v>312</v>
      </c>
    </row>
    <row r="16" spans="1:9" x14ac:dyDescent="0.25">
      <c r="A16" s="7" t="s">
        <v>32</v>
      </c>
      <c r="B16" s="5">
        <v>16825</v>
      </c>
      <c r="C16" s="5">
        <v>15687</v>
      </c>
      <c r="D16" s="5">
        <v>1138</v>
      </c>
      <c r="E16" s="6">
        <v>6.8</v>
      </c>
      <c r="F16" s="6">
        <v>611</v>
      </c>
      <c r="G16" s="6">
        <v>274</v>
      </c>
      <c r="H16" s="6">
        <v>364</v>
      </c>
      <c r="I16" s="19">
        <v>434</v>
      </c>
    </row>
    <row r="17" spans="1:9" x14ac:dyDescent="0.25">
      <c r="A17" s="7" t="s">
        <v>33</v>
      </c>
      <c r="B17" s="5">
        <v>13818</v>
      </c>
      <c r="C17" s="5">
        <v>12242</v>
      </c>
      <c r="D17" s="5">
        <v>1576</v>
      </c>
      <c r="E17" s="6">
        <v>11.4</v>
      </c>
      <c r="F17" s="5">
        <v>1013</v>
      </c>
      <c r="G17" s="6">
        <v>350</v>
      </c>
      <c r="H17" s="6">
        <v>440</v>
      </c>
      <c r="I17" s="19">
        <v>482</v>
      </c>
    </row>
    <row r="18" spans="1:9" x14ac:dyDescent="0.25">
      <c r="A18" s="7" t="s">
        <v>34</v>
      </c>
      <c r="B18" s="5">
        <v>11779</v>
      </c>
      <c r="C18" s="5">
        <v>9949</v>
      </c>
      <c r="D18" s="5">
        <v>1830</v>
      </c>
      <c r="E18" s="6">
        <v>15.5</v>
      </c>
      <c r="F18" s="5">
        <v>1206</v>
      </c>
      <c r="G18" s="6">
        <v>494</v>
      </c>
      <c r="H18" s="6">
        <v>594</v>
      </c>
      <c r="I18" s="19">
        <v>616</v>
      </c>
    </row>
    <row r="19" spans="1:9" x14ac:dyDescent="0.25">
      <c r="A19" s="7" t="s">
        <v>35</v>
      </c>
      <c r="B19" s="5">
        <v>8664</v>
      </c>
      <c r="C19" s="5">
        <v>6968</v>
      </c>
      <c r="D19" s="5">
        <v>1696</v>
      </c>
      <c r="E19" s="6">
        <v>19.600000000000001</v>
      </c>
      <c r="F19" s="5">
        <v>1122</v>
      </c>
      <c r="G19" s="6">
        <v>524</v>
      </c>
      <c r="H19" s="6">
        <v>615</v>
      </c>
      <c r="I19" s="19">
        <v>598</v>
      </c>
    </row>
    <row r="20" spans="1:9" x14ac:dyDescent="0.25">
      <c r="A20" s="7" t="s">
        <v>36</v>
      </c>
      <c r="B20" s="5">
        <v>6489</v>
      </c>
      <c r="C20" s="5">
        <v>4835</v>
      </c>
      <c r="D20" s="5">
        <v>1654</v>
      </c>
      <c r="E20" s="6">
        <v>25.5</v>
      </c>
      <c r="F20" s="5">
        <v>1061</v>
      </c>
      <c r="G20" s="6">
        <v>611</v>
      </c>
      <c r="H20" s="6">
        <v>662</v>
      </c>
      <c r="I20" s="19">
        <v>687</v>
      </c>
    </row>
    <row r="21" spans="1:9" x14ac:dyDescent="0.25">
      <c r="A21" s="7" t="s">
        <v>37</v>
      </c>
      <c r="B21" s="5">
        <v>4017</v>
      </c>
      <c r="C21" s="5">
        <v>2797</v>
      </c>
      <c r="D21" s="5">
        <v>1220</v>
      </c>
      <c r="E21" s="6">
        <v>30.4</v>
      </c>
      <c r="F21" s="6">
        <v>800</v>
      </c>
      <c r="G21" s="6">
        <v>513</v>
      </c>
      <c r="H21" s="6">
        <v>577</v>
      </c>
      <c r="I21" s="19">
        <v>548</v>
      </c>
    </row>
    <row r="22" spans="1:9" x14ac:dyDescent="0.25">
      <c r="A22" s="7" t="s">
        <v>38</v>
      </c>
      <c r="B22" s="5">
        <v>2795</v>
      </c>
      <c r="C22" s="5">
        <v>1699</v>
      </c>
      <c r="D22" s="5">
        <v>1096</v>
      </c>
      <c r="E22" s="6">
        <v>39.200000000000003</v>
      </c>
      <c r="F22" s="6">
        <v>725</v>
      </c>
      <c r="G22" s="6">
        <v>552</v>
      </c>
      <c r="H22" s="6">
        <v>585</v>
      </c>
      <c r="I22" s="19">
        <v>538</v>
      </c>
    </row>
    <row r="23" spans="1:9" x14ac:dyDescent="0.25">
      <c r="A23" s="7" t="s">
        <v>39</v>
      </c>
      <c r="B23" s="5">
        <v>1821</v>
      </c>
      <c r="C23" s="6">
        <v>975</v>
      </c>
      <c r="D23" s="6">
        <v>846</v>
      </c>
      <c r="E23" s="6">
        <v>46.5</v>
      </c>
      <c r="F23" s="6">
        <v>540</v>
      </c>
      <c r="G23" s="6">
        <v>492</v>
      </c>
      <c r="H23" s="6">
        <v>497</v>
      </c>
      <c r="I23" s="19">
        <v>418</v>
      </c>
    </row>
    <row r="24" spans="1:9" x14ac:dyDescent="0.25">
      <c r="A24" s="7" t="s">
        <v>40</v>
      </c>
      <c r="B24" s="5">
        <v>1245</v>
      </c>
      <c r="C24" s="6">
        <v>549</v>
      </c>
      <c r="D24" s="6">
        <v>696</v>
      </c>
      <c r="E24" s="6">
        <v>55.9</v>
      </c>
      <c r="F24" s="6">
        <v>464</v>
      </c>
      <c r="G24" s="6">
        <v>446</v>
      </c>
      <c r="H24" s="6">
        <v>428</v>
      </c>
      <c r="I24" s="19">
        <v>384</v>
      </c>
    </row>
    <row r="25" spans="1:9" ht="15.75" x14ac:dyDescent="0.25">
      <c r="A25" s="7" t="s">
        <v>41</v>
      </c>
      <c r="B25" s="6">
        <v>518</v>
      </c>
      <c r="C25" s="6">
        <v>206</v>
      </c>
      <c r="D25" s="6">
        <v>312</v>
      </c>
      <c r="E25" s="6">
        <v>60.2</v>
      </c>
      <c r="F25" s="6">
        <v>205</v>
      </c>
      <c r="G25" s="6">
        <v>208</v>
      </c>
      <c r="H25" s="6">
        <v>209</v>
      </c>
      <c r="I25" s="19">
        <v>177</v>
      </c>
    </row>
    <row r="26" spans="1:9" ht="15.75" x14ac:dyDescent="0.25">
      <c r="A26" s="7" t="s">
        <v>42</v>
      </c>
      <c r="B26" s="6">
        <v>294</v>
      </c>
      <c r="C26" s="6">
        <v>94</v>
      </c>
      <c r="D26" s="6">
        <v>200</v>
      </c>
      <c r="E26" s="6">
        <v>68</v>
      </c>
      <c r="F26" s="6">
        <v>141</v>
      </c>
      <c r="G26" s="6">
        <v>152</v>
      </c>
      <c r="H26" s="6">
        <v>145</v>
      </c>
      <c r="I26" s="19">
        <v>128</v>
      </c>
    </row>
    <row r="27" spans="1:9" x14ac:dyDescent="0.25">
      <c r="A27" s="28" t="s">
        <v>86</v>
      </c>
      <c r="B27" s="32"/>
      <c r="C27" s="32"/>
      <c r="D27" s="32"/>
      <c r="E27" s="32"/>
      <c r="F27" s="32"/>
      <c r="G27" s="32"/>
      <c r="H27" s="32"/>
      <c r="I27" s="41"/>
    </row>
    <row r="28" spans="1:9" ht="15.75" x14ac:dyDescent="0.25">
      <c r="A28" s="7" t="s">
        <v>189</v>
      </c>
      <c r="B28" s="5">
        <v>143213</v>
      </c>
      <c r="C28" s="5">
        <v>135324</v>
      </c>
      <c r="D28" s="5">
        <v>7889</v>
      </c>
      <c r="E28" s="6">
        <v>5.5</v>
      </c>
      <c r="F28" s="5">
        <v>3987</v>
      </c>
      <c r="G28" s="5">
        <v>2746</v>
      </c>
      <c r="H28" s="5">
        <v>3054</v>
      </c>
      <c r="I28" s="25">
        <v>3187</v>
      </c>
    </row>
    <row r="29" spans="1:9" ht="15.75" x14ac:dyDescent="0.25">
      <c r="A29" s="7" t="s">
        <v>26</v>
      </c>
      <c r="B29" s="5">
        <v>17114</v>
      </c>
      <c r="C29" s="5">
        <v>16894</v>
      </c>
      <c r="D29" s="6">
        <v>220</v>
      </c>
      <c r="E29" s="6">
        <v>1.3</v>
      </c>
      <c r="F29" s="6">
        <v>29</v>
      </c>
      <c r="G29" s="6">
        <v>33</v>
      </c>
      <c r="H29" s="6">
        <v>161</v>
      </c>
      <c r="I29" s="19">
        <v>139</v>
      </c>
    </row>
    <row r="30" spans="1:9" ht="15.75" x14ac:dyDescent="0.25">
      <c r="A30" s="23" t="s">
        <v>43</v>
      </c>
      <c r="B30" s="5">
        <v>16581</v>
      </c>
      <c r="C30" s="5">
        <v>16300</v>
      </c>
      <c r="D30" s="6">
        <v>281</v>
      </c>
      <c r="E30" s="6">
        <v>1.7</v>
      </c>
      <c r="F30" s="6">
        <v>49</v>
      </c>
      <c r="G30" s="6">
        <v>87</v>
      </c>
      <c r="H30" s="6">
        <v>81</v>
      </c>
      <c r="I30" s="19">
        <v>143</v>
      </c>
    </row>
    <row r="31" spans="1:9" ht="15.75" x14ac:dyDescent="0.25">
      <c r="A31" s="23" t="s">
        <v>44</v>
      </c>
      <c r="B31" s="5">
        <v>16536</v>
      </c>
      <c r="C31" s="5">
        <v>16204</v>
      </c>
      <c r="D31" s="6">
        <v>332</v>
      </c>
      <c r="E31" s="6">
        <v>2</v>
      </c>
      <c r="F31" s="6">
        <v>64</v>
      </c>
      <c r="G31" s="6">
        <v>94</v>
      </c>
      <c r="H31" s="6">
        <v>86</v>
      </c>
      <c r="I31" s="19">
        <v>168</v>
      </c>
    </row>
    <row r="32" spans="1:9" ht="15.75" x14ac:dyDescent="0.25">
      <c r="A32" s="7" t="s">
        <v>27</v>
      </c>
      <c r="B32" s="5">
        <v>14577</v>
      </c>
      <c r="C32" s="5">
        <v>14301</v>
      </c>
      <c r="D32" s="6">
        <v>276</v>
      </c>
      <c r="E32" s="6">
        <v>1.9</v>
      </c>
      <c r="F32" s="6">
        <v>68</v>
      </c>
      <c r="G32" s="6">
        <v>97</v>
      </c>
      <c r="H32" s="6">
        <v>77</v>
      </c>
      <c r="I32" s="19">
        <v>105</v>
      </c>
    </row>
    <row r="33" spans="1:9" ht="15.75" x14ac:dyDescent="0.25">
      <c r="A33" s="7" t="s">
        <v>28</v>
      </c>
      <c r="B33" s="5">
        <v>13408</v>
      </c>
      <c r="C33" s="5">
        <v>13186</v>
      </c>
      <c r="D33" s="6">
        <v>222</v>
      </c>
      <c r="E33" s="6">
        <v>1.7</v>
      </c>
      <c r="F33" s="6">
        <v>44</v>
      </c>
      <c r="G33" s="6">
        <v>65</v>
      </c>
      <c r="H33" s="6">
        <v>73</v>
      </c>
      <c r="I33" s="19">
        <v>101</v>
      </c>
    </row>
    <row r="34" spans="1:9" ht="15.75" x14ac:dyDescent="0.25">
      <c r="A34" s="7" t="s">
        <v>29</v>
      </c>
      <c r="B34" s="5">
        <v>12370</v>
      </c>
      <c r="C34" s="5">
        <v>12069</v>
      </c>
      <c r="D34" s="6">
        <v>301</v>
      </c>
      <c r="E34" s="6">
        <v>2.4</v>
      </c>
      <c r="F34" s="6">
        <v>71</v>
      </c>
      <c r="G34" s="6">
        <v>66</v>
      </c>
      <c r="H34" s="6">
        <v>116</v>
      </c>
      <c r="I34" s="19">
        <v>118</v>
      </c>
    </row>
    <row r="35" spans="1:9" ht="15.75" x14ac:dyDescent="0.25">
      <c r="A35" s="7" t="s">
        <v>30</v>
      </c>
      <c r="B35" s="5">
        <v>11106</v>
      </c>
      <c r="C35" s="5">
        <v>10782</v>
      </c>
      <c r="D35" s="6">
        <v>324</v>
      </c>
      <c r="E35" s="6">
        <v>2.9</v>
      </c>
      <c r="F35" s="6">
        <v>91</v>
      </c>
      <c r="G35" s="6">
        <v>86</v>
      </c>
      <c r="H35" s="6">
        <v>101</v>
      </c>
      <c r="I35" s="19">
        <v>113</v>
      </c>
    </row>
    <row r="36" spans="1:9" ht="15.75" x14ac:dyDescent="0.25">
      <c r="A36" s="7" t="s">
        <v>31</v>
      </c>
      <c r="B36" s="5">
        <v>9303</v>
      </c>
      <c r="C36" s="5">
        <v>8935</v>
      </c>
      <c r="D36" s="6">
        <v>368</v>
      </c>
      <c r="E36" s="6">
        <v>4</v>
      </c>
      <c r="F36" s="6">
        <v>121</v>
      </c>
      <c r="G36" s="6">
        <v>85</v>
      </c>
      <c r="H36" s="6">
        <v>127</v>
      </c>
      <c r="I36" s="19">
        <v>145</v>
      </c>
    </row>
    <row r="37" spans="1:9" ht="15.75" x14ac:dyDescent="0.25">
      <c r="A37" s="7" t="s">
        <v>32</v>
      </c>
      <c r="B37" s="5">
        <v>8314</v>
      </c>
      <c r="C37" s="5">
        <v>7775</v>
      </c>
      <c r="D37" s="6">
        <v>539</v>
      </c>
      <c r="E37" s="6">
        <v>6.5</v>
      </c>
      <c r="F37" s="6">
        <v>241</v>
      </c>
      <c r="G37" s="6">
        <v>127</v>
      </c>
      <c r="H37" s="6">
        <v>187</v>
      </c>
      <c r="I37" s="19">
        <v>199</v>
      </c>
    </row>
    <row r="38" spans="1:9" ht="15.75" x14ac:dyDescent="0.25">
      <c r="A38" s="7" t="s">
        <v>33</v>
      </c>
      <c r="B38" s="5">
        <v>6517</v>
      </c>
      <c r="C38" s="5">
        <v>5784</v>
      </c>
      <c r="D38" s="6">
        <v>733</v>
      </c>
      <c r="E38" s="6">
        <v>11.2</v>
      </c>
      <c r="F38" s="6">
        <v>453</v>
      </c>
      <c r="G38" s="6">
        <v>158</v>
      </c>
      <c r="H38" s="6">
        <v>209</v>
      </c>
      <c r="I38" s="19">
        <v>221</v>
      </c>
    </row>
    <row r="39" spans="1:9" ht="15.75" x14ac:dyDescent="0.25">
      <c r="A39" s="7" t="s">
        <v>34</v>
      </c>
      <c r="B39" s="5">
        <v>5600</v>
      </c>
      <c r="C39" s="5">
        <v>4716</v>
      </c>
      <c r="D39" s="6">
        <v>884</v>
      </c>
      <c r="E39" s="6">
        <v>15.8</v>
      </c>
      <c r="F39" s="6">
        <v>566</v>
      </c>
      <c r="G39" s="6">
        <v>222</v>
      </c>
      <c r="H39" s="6">
        <v>287</v>
      </c>
      <c r="I39" s="19">
        <v>280</v>
      </c>
    </row>
    <row r="40" spans="1:9" ht="15.75" x14ac:dyDescent="0.25">
      <c r="A40" s="7" t="s">
        <v>35</v>
      </c>
      <c r="B40" s="5">
        <v>4067</v>
      </c>
      <c r="C40" s="5">
        <v>3277</v>
      </c>
      <c r="D40" s="6">
        <v>790</v>
      </c>
      <c r="E40" s="6">
        <v>19.399999999999999</v>
      </c>
      <c r="F40" s="6">
        <v>515</v>
      </c>
      <c r="G40" s="6">
        <v>244</v>
      </c>
      <c r="H40" s="6">
        <v>275</v>
      </c>
      <c r="I40" s="19">
        <v>253</v>
      </c>
    </row>
    <row r="41" spans="1:9" ht="15.75" x14ac:dyDescent="0.25">
      <c r="A41" s="7" t="s">
        <v>36</v>
      </c>
      <c r="B41" s="5">
        <v>3073</v>
      </c>
      <c r="C41" s="5">
        <v>2328</v>
      </c>
      <c r="D41" s="6">
        <v>745</v>
      </c>
      <c r="E41" s="6">
        <v>24.2</v>
      </c>
      <c r="F41" s="6">
        <v>469</v>
      </c>
      <c r="G41" s="6">
        <v>293</v>
      </c>
      <c r="H41" s="6">
        <v>294</v>
      </c>
      <c r="I41" s="19">
        <v>311</v>
      </c>
    </row>
    <row r="42" spans="1:9" ht="15.75" x14ac:dyDescent="0.25">
      <c r="A42" s="7" t="s">
        <v>37</v>
      </c>
      <c r="B42" s="5">
        <v>1780</v>
      </c>
      <c r="C42" s="5">
        <v>1242</v>
      </c>
      <c r="D42" s="6">
        <v>538</v>
      </c>
      <c r="E42" s="6">
        <v>30.2</v>
      </c>
      <c r="F42" s="6">
        <v>345</v>
      </c>
      <c r="G42" s="6">
        <v>241</v>
      </c>
      <c r="H42" s="6">
        <v>246</v>
      </c>
      <c r="I42" s="19">
        <v>227</v>
      </c>
    </row>
    <row r="43" spans="1:9" ht="15.75" x14ac:dyDescent="0.25">
      <c r="A43" s="7" t="s">
        <v>38</v>
      </c>
      <c r="B43" s="5">
        <v>1228</v>
      </c>
      <c r="C43" s="6">
        <v>757</v>
      </c>
      <c r="D43" s="6">
        <v>471</v>
      </c>
      <c r="E43" s="6">
        <v>38.4</v>
      </c>
      <c r="F43" s="6">
        <v>308</v>
      </c>
      <c r="G43" s="6">
        <v>266</v>
      </c>
      <c r="H43" s="6">
        <v>235</v>
      </c>
      <c r="I43" s="19">
        <v>222</v>
      </c>
    </row>
    <row r="44" spans="1:9" ht="15.75" x14ac:dyDescent="0.25">
      <c r="A44" s="7" t="s">
        <v>39</v>
      </c>
      <c r="B44" s="6">
        <v>812</v>
      </c>
      <c r="C44" s="6">
        <v>441</v>
      </c>
      <c r="D44" s="6">
        <v>371</v>
      </c>
      <c r="E44" s="6">
        <v>45.7</v>
      </c>
      <c r="F44" s="6">
        <v>230</v>
      </c>
      <c r="G44" s="6">
        <v>228</v>
      </c>
      <c r="H44" s="6">
        <v>200</v>
      </c>
      <c r="I44" s="19">
        <v>169</v>
      </c>
    </row>
    <row r="45" spans="1:9" ht="15.75" x14ac:dyDescent="0.25">
      <c r="A45" s="7" t="s">
        <v>40</v>
      </c>
      <c r="B45" s="6">
        <v>517</v>
      </c>
      <c r="C45" s="6">
        <v>221</v>
      </c>
      <c r="D45" s="6">
        <v>296</v>
      </c>
      <c r="E45" s="6">
        <v>57.3</v>
      </c>
      <c r="F45" s="6">
        <v>195</v>
      </c>
      <c r="G45" s="6">
        <v>202</v>
      </c>
      <c r="H45" s="6">
        <v>171</v>
      </c>
      <c r="I45" s="19">
        <v>157</v>
      </c>
    </row>
    <row r="46" spans="1:9" ht="15.75" x14ac:dyDescent="0.25">
      <c r="A46" s="7" t="s">
        <v>41</v>
      </c>
      <c r="B46" s="6">
        <v>188</v>
      </c>
      <c r="C46" s="6">
        <v>74</v>
      </c>
      <c r="D46" s="6">
        <v>114</v>
      </c>
      <c r="E46" s="6">
        <v>60.6</v>
      </c>
      <c r="F46" s="6">
        <v>75</v>
      </c>
      <c r="G46" s="6">
        <v>84</v>
      </c>
      <c r="H46" s="6">
        <v>70</v>
      </c>
      <c r="I46" s="19">
        <v>66</v>
      </c>
    </row>
    <row r="47" spans="1:9" ht="15.75" x14ac:dyDescent="0.25">
      <c r="A47" s="7" t="s">
        <v>42</v>
      </c>
      <c r="B47" s="6">
        <v>122</v>
      </c>
      <c r="C47" s="6">
        <v>38</v>
      </c>
      <c r="D47" s="6">
        <v>84</v>
      </c>
      <c r="E47" s="6">
        <v>68.900000000000006</v>
      </c>
      <c r="F47" s="6">
        <v>53</v>
      </c>
      <c r="G47" s="6">
        <v>68</v>
      </c>
      <c r="H47" s="6">
        <v>58</v>
      </c>
      <c r="I47" s="19">
        <v>50</v>
      </c>
    </row>
    <row r="48" spans="1:9" x14ac:dyDescent="0.25">
      <c r="A48" s="28" t="s">
        <v>87</v>
      </c>
      <c r="B48" s="32"/>
      <c r="C48" s="32"/>
      <c r="D48" s="32"/>
      <c r="E48" s="32"/>
      <c r="F48" s="32"/>
      <c r="G48" s="32"/>
      <c r="H48" s="32"/>
      <c r="I48" s="41"/>
    </row>
    <row r="49" spans="1:9" ht="15.75" x14ac:dyDescent="0.25">
      <c r="A49" s="7" t="s">
        <v>189</v>
      </c>
      <c r="B49" s="5">
        <v>143414</v>
      </c>
      <c r="C49" s="5">
        <v>134686</v>
      </c>
      <c r="D49" s="5">
        <v>8728</v>
      </c>
      <c r="E49" s="6">
        <v>6.1</v>
      </c>
      <c r="F49" s="5">
        <v>5039</v>
      </c>
      <c r="G49" s="5">
        <v>3044</v>
      </c>
      <c r="H49" s="5">
        <v>3535</v>
      </c>
      <c r="I49" s="25">
        <v>3753</v>
      </c>
    </row>
    <row r="50" spans="1:9" ht="15.75" x14ac:dyDescent="0.25">
      <c r="A50" s="7" t="s">
        <v>26</v>
      </c>
      <c r="B50" s="5">
        <v>16372</v>
      </c>
      <c r="C50" s="5">
        <v>16189</v>
      </c>
      <c r="D50" s="6">
        <v>183</v>
      </c>
      <c r="E50" s="6">
        <v>1.1000000000000001</v>
      </c>
      <c r="F50" s="6">
        <v>36</v>
      </c>
      <c r="G50" s="6">
        <v>27</v>
      </c>
      <c r="H50" s="6">
        <v>135</v>
      </c>
      <c r="I50" s="19">
        <v>118</v>
      </c>
    </row>
    <row r="51" spans="1:9" ht="15.75" x14ac:dyDescent="0.25">
      <c r="A51" s="23" t="s">
        <v>43</v>
      </c>
      <c r="B51" s="5">
        <v>16313</v>
      </c>
      <c r="C51" s="5">
        <v>16091</v>
      </c>
      <c r="D51" s="6">
        <v>222</v>
      </c>
      <c r="E51" s="6">
        <v>1.4</v>
      </c>
      <c r="F51" s="6">
        <v>39</v>
      </c>
      <c r="G51" s="6">
        <v>72</v>
      </c>
      <c r="H51" s="6">
        <v>64</v>
      </c>
      <c r="I51" s="19">
        <v>108</v>
      </c>
    </row>
    <row r="52" spans="1:9" ht="15.75" x14ac:dyDescent="0.25">
      <c r="A52" s="23" t="s">
        <v>44</v>
      </c>
      <c r="B52" s="5">
        <v>16087</v>
      </c>
      <c r="C52" s="5">
        <v>15850</v>
      </c>
      <c r="D52" s="6">
        <v>237</v>
      </c>
      <c r="E52" s="6">
        <v>1.5</v>
      </c>
      <c r="F52" s="6">
        <v>52</v>
      </c>
      <c r="G52" s="6">
        <v>74</v>
      </c>
      <c r="H52" s="6">
        <v>65</v>
      </c>
      <c r="I52" s="19">
        <v>109</v>
      </c>
    </row>
    <row r="53" spans="1:9" ht="15.75" x14ac:dyDescent="0.25">
      <c r="A53" s="7" t="s">
        <v>27</v>
      </c>
      <c r="B53" s="5">
        <v>13989</v>
      </c>
      <c r="C53" s="5">
        <v>13791</v>
      </c>
      <c r="D53" s="6">
        <v>198</v>
      </c>
      <c r="E53" s="6">
        <v>1.4</v>
      </c>
      <c r="F53" s="6">
        <v>62</v>
      </c>
      <c r="G53" s="6">
        <v>52</v>
      </c>
      <c r="H53" s="6">
        <v>50</v>
      </c>
      <c r="I53" s="19">
        <v>77</v>
      </c>
    </row>
    <row r="54" spans="1:9" ht="15.75" x14ac:dyDescent="0.25">
      <c r="A54" s="7" t="s">
        <v>28</v>
      </c>
      <c r="B54" s="5">
        <v>12671</v>
      </c>
      <c r="C54" s="5">
        <v>12478</v>
      </c>
      <c r="D54" s="6">
        <v>193</v>
      </c>
      <c r="E54" s="6">
        <v>1.5</v>
      </c>
      <c r="F54" s="6">
        <v>46</v>
      </c>
      <c r="G54" s="6">
        <v>58</v>
      </c>
      <c r="H54" s="6">
        <v>60</v>
      </c>
      <c r="I54" s="19">
        <v>81</v>
      </c>
    </row>
    <row r="55" spans="1:9" ht="15.75" x14ac:dyDescent="0.25">
      <c r="A55" s="7" t="s">
        <v>29</v>
      </c>
      <c r="B55" s="5">
        <v>11741</v>
      </c>
      <c r="C55" s="5">
        <v>11474</v>
      </c>
      <c r="D55" s="6">
        <v>267</v>
      </c>
      <c r="E55" s="6">
        <v>2.2999999999999998</v>
      </c>
      <c r="F55" s="6">
        <v>92</v>
      </c>
      <c r="G55" s="6">
        <v>71</v>
      </c>
      <c r="H55" s="6">
        <v>75</v>
      </c>
      <c r="I55" s="19">
        <v>107</v>
      </c>
    </row>
    <row r="56" spans="1:9" ht="15.75" x14ac:dyDescent="0.25">
      <c r="A56" s="7" t="s">
        <v>30</v>
      </c>
      <c r="B56" s="5">
        <v>10825</v>
      </c>
      <c r="C56" s="5">
        <v>10519</v>
      </c>
      <c r="D56" s="6">
        <v>306</v>
      </c>
      <c r="E56" s="6">
        <v>2.8</v>
      </c>
      <c r="F56" s="6">
        <v>111</v>
      </c>
      <c r="G56" s="6">
        <v>93</v>
      </c>
      <c r="H56" s="6">
        <v>90</v>
      </c>
      <c r="I56" s="19">
        <v>131</v>
      </c>
    </row>
    <row r="57" spans="1:9" ht="15.75" x14ac:dyDescent="0.25">
      <c r="A57" s="7" t="s">
        <v>31</v>
      </c>
      <c r="B57" s="5">
        <v>9369</v>
      </c>
      <c r="C57" s="5">
        <v>8946</v>
      </c>
      <c r="D57" s="6">
        <v>423</v>
      </c>
      <c r="E57" s="6">
        <v>4.5</v>
      </c>
      <c r="F57" s="6">
        <v>163</v>
      </c>
      <c r="G57" s="6">
        <v>114</v>
      </c>
      <c r="H57" s="6">
        <v>112</v>
      </c>
      <c r="I57" s="19">
        <v>167</v>
      </c>
    </row>
    <row r="58" spans="1:9" ht="15.75" x14ac:dyDescent="0.25">
      <c r="A58" s="7" t="s">
        <v>32</v>
      </c>
      <c r="B58" s="5">
        <v>8511</v>
      </c>
      <c r="C58" s="5">
        <v>7912</v>
      </c>
      <c r="D58" s="6">
        <v>599</v>
      </c>
      <c r="E58" s="6">
        <v>7</v>
      </c>
      <c r="F58" s="6">
        <v>370</v>
      </c>
      <c r="G58" s="6">
        <v>147</v>
      </c>
      <c r="H58" s="6">
        <v>177</v>
      </c>
      <c r="I58" s="19">
        <v>235</v>
      </c>
    </row>
    <row r="59" spans="1:9" ht="15.75" x14ac:dyDescent="0.25">
      <c r="A59" s="7" t="s">
        <v>33</v>
      </c>
      <c r="B59" s="5">
        <v>7301</v>
      </c>
      <c r="C59" s="5">
        <v>6458</v>
      </c>
      <c r="D59" s="6">
        <v>843</v>
      </c>
      <c r="E59" s="6">
        <v>11.5</v>
      </c>
      <c r="F59" s="6">
        <v>560</v>
      </c>
      <c r="G59" s="6">
        <v>192</v>
      </c>
      <c r="H59" s="6">
        <v>231</v>
      </c>
      <c r="I59" s="19">
        <v>261</v>
      </c>
    </row>
    <row r="60" spans="1:9" ht="15.75" x14ac:dyDescent="0.25">
      <c r="A60" s="7" t="s">
        <v>34</v>
      </c>
      <c r="B60" s="5">
        <v>6179</v>
      </c>
      <c r="C60" s="5">
        <v>5233</v>
      </c>
      <c r="D60" s="6">
        <v>946</v>
      </c>
      <c r="E60" s="6">
        <v>15.3</v>
      </c>
      <c r="F60" s="6">
        <v>640</v>
      </c>
      <c r="G60" s="6">
        <v>272</v>
      </c>
      <c r="H60" s="6">
        <v>307</v>
      </c>
      <c r="I60" s="19">
        <v>336</v>
      </c>
    </row>
    <row r="61" spans="1:9" ht="15.75" x14ac:dyDescent="0.25">
      <c r="A61" s="7" t="s">
        <v>35</v>
      </c>
      <c r="B61" s="5">
        <v>4597</v>
      </c>
      <c r="C61" s="5">
        <v>3691</v>
      </c>
      <c r="D61" s="6">
        <v>906</v>
      </c>
      <c r="E61" s="6">
        <v>19.7</v>
      </c>
      <c r="F61" s="6">
        <v>607</v>
      </c>
      <c r="G61" s="6">
        <v>280</v>
      </c>
      <c r="H61" s="6">
        <v>340</v>
      </c>
      <c r="I61" s="19">
        <v>345</v>
      </c>
    </row>
    <row r="62" spans="1:9" ht="15.75" x14ac:dyDescent="0.25">
      <c r="A62" s="7" t="s">
        <v>36</v>
      </c>
      <c r="B62" s="5">
        <v>3416</v>
      </c>
      <c r="C62" s="5">
        <v>2507</v>
      </c>
      <c r="D62" s="6">
        <v>909</v>
      </c>
      <c r="E62" s="6">
        <v>26.6</v>
      </c>
      <c r="F62" s="6">
        <v>592</v>
      </c>
      <c r="G62" s="6">
        <v>318</v>
      </c>
      <c r="H62" s="6">
        <v>368</v>
      </c>
      <c r="I62" s="19">
        <v>376</v>
      </c>
    </row>
    <row r="63" spans="1:9" ht="15.75" x14ac:dyDescent="0.25">
      <c r="A63" s="7" t="s">
        <v>37</v>
      </c>
      <c r="B63" s="5">
        <v>2237</v>
      </c>
      <c r="C63" s="5">
        <v>1555</v>
      </c>
      <c r="D63" s="6">
        <v>682</v>
      </c>
      <c r="E63" s="6">
        <v>30.5</v>
      </c>
      <c r="F63" s="6">
        <v>455</v>
      </c>
      <c r="G63" s="6">
        <v>272</v>
      </c>
      <c r="H63" s="6">
        <v>331</v>
      </c>
      <c r="I63" s="19">
        <v>321</v>
      </c>
    </row>
    <row r="64" spans="1:9" ht="15.75" x14ac:dyDescent="0.25">
      <c r="A64" s="7" t="s">
        <v>38</v>
      </c>
      <c r="B64" s="5">
        <v>1567</v>
      </c>
      <c r="C64" s="6">
        <v>942</v>
      </c>
      <c r="D64" s="6">
        <v>625</v>
      </c>
      <c r="E64" s="6">
        <v>39.9</v>
      </c>
      <c r="F64" s="6">
        <v>417</v>
      </c>
      <c r="G64" s="6">
        <v>286</v>
      </c>
      <c r="H64" s="6">
        <v>350</v>
      </c>
      <c r="I64" s="19">
        <v>316</v>
      </c>
    </row>
    <row r="65" spans="1:9" ht="15.75" x14ac:dyDescent="0.25">
      <c r="A65" s="7" t="s">
        <v>39</v>
      </c>
      <c r="B65" s="5">
        <v>1009</v>
      </c>
      <c r="C65" s="6">
        <v>534</v>
      </c>
      <c r="D65" s="6">
        <v>475</v>
      </c>
      <c r="E65" s="6">
        <v>47.1</v>
      </c>
      <c r="F65" s="6">
        <v>310</v>
      </c>
      <c r="G65" s="6">
        <v>264</v>
      </c>
      <c r="H65" s="6">
        <v>297</v>
      </c>
      <c r="I65" s="19">
        <v>249</v>
      </c>
    </row>
    <row r="66" spans="1:9" ht="15.75" x14ac:dyDescent="0.25">
      <c r="A66" s="7" t="s">
        <v>40</v>
      </c>
      <c r="B66" s="6">
        <v>728</v>
      </c>
      <c r="C66" s="6">
        <v>328</v>
      </c>
      <c r="D66" s="6">
        <v>400</v>
      </c>
      <c r="E66" s="6">
        <v>54.9</v>
      </c>
      <c r="F66" s="6">
        <v>269</v>
      </c>
      <c r="G66" s="6">
        <v>244</v>
      </c>
      <c r="H66" s="6">
        <v>257</v>
      </c>
      <c r="I66" s="19">
        <v>227</v>
      </c>
    </row>
    <row r="67" spans="1:9" ht="15.75" x14ac:dyDescent="0.25">
      <c r="A67" s="7" t="s">
        <v>41</v>
      </c>
      <c r="B67" s="6">
        <v>330</v>
      </c>
      <c r="C67" s="6">
        <v>132</v>
      </c>
      <c r="D67" s="6">
        <v>198</v>
      </c>
      <c r="E67" s="6">
        <v>60</v>
      </c>
      <c r="F67" s="6">
        <v>130</v>
      </c>
      <c r="G67" s="6">
        <v>124</v>
      </c>
      <c r="H67" s="6">
        <v>139</v>
      </c>
      <c r="I67" s="19">
        <v>111</v>
      </c>
    </row>
    <row r="68" spans="1:9" ht="16.5" thickBot="1" x14ac:dyDescent="0.3">
      <c r="A68" s="12" t="s">
        <v>42</v>
      </c>
      <c r="B68" s="4">
        <v>172</v>
      </c>
      <c r="C68" s="4">
        <v>56</v>
      </c>
      <c r="D68" s="4">
        <v>116</v>
      </c>
      <c r="E68" s="4">
        <v>67.400000000000006</v>
      </c>
      <c r="F68" s="4">
        <v>88</v>
      </c>
      <c r="G68" s="4">
        <v>84</v>
      </c>
      <c r="H68" s="4">
        <v>87</v>
      </c>
      <c r="I68" s="80">
        <v>78</v>
      </c>
    </row>
  </sheetData>
  <mergeCells count="3">
    <mergeCell ref="A3:A4"/>
    <mergeCell ref="F3:I3"/>
    <mergeCell ref="A1:I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>
      <selection sqref="A1:P1"/>
    </sheetView>
  </sheetViews>
  <sheetFormatPr defaultRowHeight="15" x14ac:dyDescent="0.25"/>
  <cols>
    <col min="1" max="1" width="10.140625" bestFit="1" customWidth="1"/>
    <col min="2" max="2" width="14.140625" customWidth="1"/>
    <col min="3" max="3" width="13.7109375" bestFit="1" customWidth="1"/>
    <col min="4" max="4" width="10.140625" bestFit="1" customWidth="1"/>
    <col min="5" max="5" width="16" bestFit="1" customWidth="1"/>
    <col min="6" max="6" width="12.42578125" bestFit="1" customWidth="1"/>
    <col min="7" max="7" width="5.85546875" bestFit="1" customWidth="1"/>
    <col min="8" max="8" width="12" customWidth="1"/>
    <col min="9" max="9" width="12.42578125" customWidth="1"/>
    <col min="10" max="10" width="13.42578125" customWidth="1"/>
    <col min="11" max="11" width="14" customWidth="1"/>
    <col min="12" max="12" width="11.5703125" customWidth="1"/>
    <col min="13" max="13" width="12" customWidth="1"/>
    <col min="14" max="15" width="12.140625" customWidth="1"/>
    <col min="16" max="16" width="11.140625" customWidth="1"/>
  </cols>
  <sheetData>
    <row r="1" spans="1:19" ht="31.5" customHeight="1" x14ac:dyDescent="0.25">
      <c r="A1" s="118" t="s">
        <v>190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31"/>
      <c r="R1" s="31"/>
      <c r="S1" s="31"/>
    </row>
    <row r="2" spans="1:19" ht="15.75" thickBot="1" x14ac:dyDescent="0.3">
      <c r="G2" s="2"/>
    </row>
    <row r="3" spans="1:19" ht="16.5" thickBot="1" x14ac:dyDescent="0.3">
      <c r="A3" s="17" t="s">
        <v>397</v>
      </c>
      <c r="B3" s="104" t="s">
        <v>397</v>
      </c>
      <c r="C3" s="104" t="s">
        <v>397</v>
      </c>
      <c r="D3" s="104" t="s">
        <v>397</v>
      </c>
      <c r="E3" s="104" t="s">
        <v>397</v>
      </c>
      <c r="F3" s="104" t="s">
        <v>397</v>
      </c>
      <c r="G3" s="112" t="s">
        <v>380</v>
      </c>
      <c r="H3" s="78"/>
      <c r="I3" s="24" t="s">
        <v>21</v>
      </c>
      <c r="J3" s="16" t="s">
        <v>180</v>
      </c>
      <c r="K3" s="78"/>
      <c r="L3" s="77"/>
      <c r="M3" s="24" t="s">
        <v>191</v>
      </c>
      <c r="N3" s="16" t="s">
        <v>181</v>
      </c>
      <c r="O3" s="79"/>
      <c r="P3" s="112" t="s">
        <v>431</v>
      </c>
    </row>
    <row r="4" spans="1:19" ht="48" thickBot="1" x14ac:dyDescent="0.3">
      <c r="A4" s="105" t="s">
        <v>398</v>
      </c>
      <c r="B4" s="105" t="s">
        <v>399</v>
      </c>
      <c r="C4" s="105" t="s">
        <v>400</v>
      </c>
      <c r="D4" s="105" t="s">
        <v>401</v>
      </c>
      <c r="E4" s="105" t="s">
        <v>402</v>
      </c>
      <c r="F4" s="105" t="s">
        <v>403</v>
      </c>
      <c r="G4" s="113"/>
      <c r="H4" s="106" t="s">
        <v>21</v>
      </c>
      <c r="I4" s="107" t="s">
        <v>182</v>
      </c>
      <c r="J4" s="107" t="s">
        <v>183</v>
      </c>
      <c r="K4" s="107" t="s">
        <v>184</v>
      </c>
      <c r="L4" s="107" t="s">
        <v>185</v>
      </c>
      <c r="M4" s="107" t="s">
        <v>186</v>
      </c>
      <c r="N4" s="107" t="s">
        <v>187</v>
      </c>
      <c r="O4" s="105" t="s">
        <v>188</v>
      </c>
      <c r="P4" s="113"/>
    </row>
    <row r="5" spans="1:19" ht="15.75" x14ac:dyDescent="0.25">
      <c r="A5" s="102" t="s">
        <v>410</v>
      </c>
      <c r="B5" s="102" t="s">
        <v>411</v>
      </c>
      <c r="C5" s="96"/>
      <c r="D5" s="96"/>
      <c r="E5" s="96"/>
      <c r="F5" s="96"/>
      <c r="G5" s="38" t="s">
        <v>21</v>
      </c>
      <c r="H5" s="5">
        <v>286627</v>
      </c>
      <c r="I5" s="5">
        <v>270010</v>
      </c>
      <c r="J5" s="5">
        <v>16617</v>
      </c>
      <c r="K5" s="6">
        <v>5.8</v>
      </c>
      <c r="L5" s="5">
        <v>9026</v>
      </c>
      <c r="M5" s="5">
        <v>5790</v>
      </c>
      <c r="N5" s="5">
        <v>6589</v>
      </c>
      <c r="O5" s="25">
        <v>6940</v>
      </c>
      <c r="P5" s="25"/>
    </row>
    <row r="6" spans="1:19" ht="15.75" x14ac:dyDescent="0.25">
      <c r="A6" s="95" t="s">
        <v>410</v>
      </c>
      <c r="B6" s="95" t="s">
        <v>411</v>
      </c>
      <c r="C6" s="96"/>
      <c r="D6" s="96"/>
      <c r="E6" s="96"/>
      <c r="F6" s="96"/>
      <c r="G6" s="38" t="s">
        <v>2</v>
      </c>
      <c r="H6" s="5">
        <v>143213</v>
      </c>
      <c r="I6" s="5">
        <v>135324</v>
      </c>
      <c r="J6" s="5">
        <v>7889</v>
      </c>
      <c r="K6" s="6">
        <v>5.5</v>
      </c>
      <c r="L6" s="5">
        <v>3987</v>
      </c>
      <c r="M6" s="5">
        <v>2746</v>
      </c>
      <c r="N6" s="5">
        <v>3054</v>
      </c>
      <c r="O6" s="25">
        <v>3187</v>
      </c>
      <c r="P6" s="25"/>
    </row>
    <row r="7" spans="1:19" ht="15.75" x14ac:dyDescent="0.25">
      <c r="A7" s="95" t="s">
        <v>410</v>
      </c>
      <c r="B7" s="95" t="s">
        <v>411</v>
      </c>
      <c r="C7" s="96"/>
      <c r="D7" s="96"/>
      <c r="E7" s="96"/>
      <c r="F7" s="96"/>
      <c r="G7" s="38" t="s">
        <v>3</v>
      </c>
      <c r="H7" s="5">
        <v>143414</v>
      </c>
      <c r="I7" s="5">
        <v>134686</v>
      </c>
      <c r="J7" s="5">
        <v>8728</v>
      </c>
      <c r="K7" s="6">
        <v>6.1</v>
      </c>
      <c r="L7" s="5">
        <v>5039</v>
      </c>
      <c r="M7" s="5">
        <v>3044</v>
      </c>
      <c r="N7" s="5">
        <v>3535</v>
      </c>
      <c r="O7" s="25">
        <v>3753</v>
      </c>
      <c r="P7" s="25"/>
    </row>
    <row r="8" spans="1:19" ht="15.75" x14ac:dyDescent="0.25">
      <c r="A8" s="102" t="s">
        <v>410</v>
      </c>
      <c r="B8" s="102" t="s">
        <v>411</v>
      </c>
      <c r="C8" s="103" t="s">
        <v>412</v>
      </c>
      <c r="D8" s="103" t="s">
        <v>381</v>
      </c>
      <c r="E8" s="96"/>
      <c r="F8" s="96"/>
      <c r="G8" s="38" t="s">
        <v>21</v>
      </c>
      <c r="H8" s="5">
        <v>243718</v>
      </c>
      <c r="I8" s="5">
        <v>228460</v>
      </c>
      <c r="J8" s="5">
        <v>15258</v>
      </c>
      <c r="K8" s="6">
        <v>6.3</v>
      </c>
      <c r="L8" s="5">
        <v>8359</v>
      </c>
      <c r="M8" s="5">
        <v>5318</v>
      </c>
      <c r="N8" s="5">
        <v>6058</v>
      </c>
      <c r="O8" s="25">
        <v>6484</v>
      </c>
      <c r="P8" s="25"/>
    </row>
    <row r="9" spans="1:19" ht="15.75" x14ac:dyDescent="0.25">
      <c r="A9" s="95" t="s">
        <v>410</v>
      </c>
      <c r="B9" s="95" t="s">
        <v>411</v>
      </c>
      <c r="C9" s="96" t="s">
        <v>412</v>
      </c>
      <c r="D9" s="96" t="s">
        <v>381</v>
      </c>
      <c r="E9" s="96"/>
      <c r="F9" s="96"/>
      <c r="G9" s="38" t="s">
        <v>2</v>
      </c>
      <c r="H9" s="5">
        <v>119833</v>
      </c>
      <c r="I9" s="5">
        <v>112691</v>
      </c>
      <c r="J9" s="5">
        <v>7142</v>
      </c>
      <c r="K9" s="6">
        <v>6</v>
      </c>
      <c r="L9" s="5">
        <v>3634</v>
      </c>
      <c r="M9" s="5">
        <v>2482</v>
      </c>
      <c r="N9" s="5">
        <v>2760</v>
      </c>
      <c r="O9" s="25">
        <v>2950</v>
      </c>
      <c r="P9" s="25"/>
    </row>
    <row r="10" spans="1:19" ht="15.75" x14ac:dyDescent="0.25">
      <c r="A10" s="95" t="s">
        <v>410</v>
      </c>
      <c r="B10" s="95" t="s">
        <v>411</v>
      </c>
      <c r="C10" s="96" t="s">
        <v>412</v>
      </c>
      <c r="D10" s="96" t="s">
        <v>381</v>
      </c>
      <c r="E10" s="96"/>
      <c r="F10" s="96"/>
      <c r="G10" s="38" t="s">
        <v>3</v>
      </c>
      <c r="H10" s="5">
        <v>123885</v>
      </c>
      <c r="I10" s="5">
        <v>115769</v>
      </c>
      <c r="J10" s="5">
        <v>8116</v>
      </c>
      <c r="K10" s="6">
        <v>6.6</v>
      </c>
      <c r="L10" s="5">
        <v>4725</v>
      </c>
      <c r="M10" s="5">
        <v>2836</v>
      </c>
      <c r="N10" s="5">
        <v>3298</v>
      </c>
      <c r="O10" s="25">
        <v>3534</v>
      </c>
      <c r="P10" s="25"/>
    </row>
    <row r="11" spans="1:19" ht="15.75" x14ac:dyDescent="0.25">
      <c r="A11" s="95" t="s">
        <v>410</v>
      </c>
      <c r="B11" s="95" t="s">
        <v>411</v>
      </c>
      <c r="C11" s="96" t="s">
        <v>412</v>
      </c>
      <c r="D11" s="96" t="s">
        <v>381</v>
      </c>
      <c r="E11" s="97" t="s">
        <v>413</v>
      </c>
      <c r="F11" s="97" t="s">
        <v>381</v>
      </c>
      <c r="G11" s="38" t="s">
        <v>21</v>
      </c>
      <c r="H11" s="5">
        <v>128401</v>
      </c>
      <c r="I11" s="5">
        <v>120694</v>
      </c>
      <c r="J11" s="5">
        <v>7707</v>
      </c>
      <c r="K11" s="6">
        <v>6</v>
      </c>
      <c r="L11" s="5">
        <v>4457</v>
      </c>
      <c r="M11" s="5">
        <v>2335</v>
      </c>
      <c r="N11" s="5">
        <v>2941</v>
      </c>
      <c r="O11" s="25">
        <v>3029</v>
      </c>
      <c r="P11" s="25"/>
    </row>
    <row r="12" spans="1:19" ht="15.75" x14ac:dyDescent="0.25">
      <c r="A12" s="95" t="s">
        <v>410</v>
      </c>
      <c r="B12" s="95" t="s">
        <v>411</v>
      </c>
      <c r="C12" s="96" t="s">
        <v>412</v>
      </c>
      <c r="D12" s="96" t="s">
        <v>381</v>
      </c>
      <c r="E12" s="97" t="s">
        <v>413</v>
      </c>
      <c r="F12" s="97" t="s">
        <v>381</v>
      </c>
      <c r="G12" s="38" t="s">
        <v>2</v>
      </c>
      <c r="H12" s="5">
        <v>63109</v>
      </c>
      <c r="I12" s="5">
        <v>59446</v>
      </c>
      <c r="J12" s="5">
        <v>3663</v>
      </c>
      <c r="K12" s="6">
        <v>5.8</v>
      </c>
      <c r="L12" s="5">
        <v>1978</v>
      </c>
      <c r="M12" s="5">
        <v>1076</v>
      </c>
      <c r="N12" s="5">
        <v>1378</v>
      </c>
      <c r="O12" s="25">
        <v>1418</v>
      </c>
      <c r="P12" s="25"/>
    </row>
    <row r="13" spans="1:19" ht="15.75" x14ac:dyDescent="0.25">
      <c r="A13" s="95" t="s">
        <v>410</v>
      </c>
      <c r="B13" s="95" t="s">
        <v>411</v>
      </c>
      <c r="C13" s="96" t="s">
        <v>412</v>
      </c>
      <c r="D13" s="96" t="s">
        <v>381</v>
      </c>
      <c r="E13" s="97" t="s">
        <v>413</v>
      </c>
      <c r="F13" s="97" t="s">
        <v>381</v>
      </c>
      <c r="G13" s="38" t="s">
        <v>3</v>
      </c>
      <c r="H13" s="5">
        <v>65292</v>
      </c>
      <c r="I13" s="5">
        <v>61248</v>
      </c>
      <c r="J13" s="5">
        <v>4044</v>
      </c>
      <c r="K13" s="6">
        <v>6.2</v>
      </c>
      <c r="L13" s="5">
        <v>2479</v>
      </c>
      <c r="M13" s="5">
        <v>1259</v>
      </c>
      <c r="N13" s="5">
        <v>1563</v>
      </c>
      <c r="O13" s="25">
        <v>1611</v>
      </c>
      <c r="P13" s="25"/>
    </row>
    <row r="14" spans="1:19" ht="15.75" x14ac:dyDescent="0.25">
      <c r="A14" s="95" t="s">
        <v>410</v>
      </c>
      <c r="B14" s="95" t="s">
        <v>411</v>
      </c>
      <c r="C14" s="96" t="s">
        <v>412</v>
      </c>
      <c r="D14" s="96" t="s">
        <v>381</v>
      </c>
      <c r="E14" s="97" t="s">
        <v>414</v>
      </c>
      <c r="F14" s="97" t="s">
        <v>415</v>
      </c>
      <c r="G14" s="38" t="s">
        <v>21</v>
      </c>
      <c r="H14" s="5">
        <v>79201</v>
      </c>
      <c r="I14" s="5">
        <v>73951</v>
      </c>
      <c r="J14" s="5">
        <v>5250</v>
      </c>
      <c r="K14" s="6">
        <v>6.6</v>
      </c>
      <c r="L14" s="5">
        <v>2807</v>
      </c>
      <c r="M14" s="5">
        <v>1947</v>
      </c>
      <c r="N14" s="5">
        <v>2211</v>
      </c>
      <c r="O14" s="25">
        <v>2407</v>
      </c>
      <c r="P14" s="25"/>
    </row>
    <row r="15" spans="1:19" ht="15.75" x14ac:dyDescent="0.25">
      <c r="A15" s="95" t="s">
        <v>410</v>
      </c>
      <c r="B15" s="95" t="s">
        <v>411</v>
      </c>
      <c r="C15" s="96" t="s">
        <v>412</v>
      </c>
      <c r="D15" s="96" t="s">
        <v>381</v>
      </c>
      <c r="E15" s="97" t="s">
        <v>414</v>
      </c>
      <c r="F15" s="97" t="s">
        <v>415</v>
      </c>
      <c r="G15" s="38" t="s">
        <v>2</v>
      </c>
      <c r="H15" s="5">
        <v>38936</v>
      </c>
      <c r="I15" s="5">
        <v>36511</v>
      </c>
      <c r="J15" s="5">
        <v>2425</v>
      </c>
      <c r="K15" s="6">
        <v>6.2</v>
      </c>
      <c r="L15" s="5">
        <v>1197</v>
      </c>
      <c r="M15" s="6">
        <v>920</v>
      </c>
      <c r="N15" s="5">
        <v>1000</v>
      </c>
      <c r="O15" s="25">
        <v>1076</v>
      </c>
      <c r="P15" s="25"/>
    </row>
    <row r="16" spans="1:19" ht="15.75" x14ac:dyDescent="0.25">
      <c r="A16" s="95" t="s">
        <v>410</v>
      </c>
      <c r="B16" s="95" t="s">
        <v>411</v>
      </c>
      <c r="C16" s="96" t="s">
        <v>412</v>
      </c>
      <c r="D16" s="96" t="s">
        <v>381</v>
      </c>
      <c r="E16" s="97" t="s">
        <v>414</v>
      </c>
      <c r="F16" s="97" t="s">
        <v>415</v>
      </c>
      <c r="G16" s="38" t="s">
        <v>3</v>
      </c>
      <c r="H16" s="5">
        <v>40265</v>
      </c>
      <c r="I16" s="5">
        <v>37440</v>
      </c>
      <c r="J16" s="5">
        <v>2825</v>
      </c>
      <c r="K16" s="6">
        <v>7</v>
      </c>
      <c r="L16" s="5">
        <v>1610</v>
      </c>
      <c r="M16" s="5">
        <v>1027</v>
      </c>
      <c r="N16" s="5">
        <v>1211</v>
      </c>
      <c r="O16" s="25">
        <v>1331</v>
      </c>
      <c r="P16" s="25"/>
    </row>
    <row r="17" spans="1:16" ht="15.75" x14ac:dyDescent="0.25">
      <c r="A17" s="95" t="s">
        <v>410</v>
      </c>
      <c r="B17" s="95" t="s">
        <v>411</v>
      </c>
      <c r="C17" s="96" t="s">
        <v>412</v>
      </c>
      <c r="D17" s="96" t="s">
        <v>381</v>
      </c>
      <c r="E17" s="97" t="s">
        <v>416</v>
      </c>
      <c r="F17" s="97" t="s">
        <v>417</v>
      </c>
      <c r="G17" s="38" t="s">
        <v>21</v>
      </c>
      <c r="H17" s="5">
        <v>29374</v>
      </c>
      <c r="I17" s="5">
        <v>27836</v>
      </c>
      <c r="J17" s="5">
        <v>1538</v>
      </c>
      <c r="K17" s="6">
        <v>5.2</v>
      </c>
      <c r="L17" s="6">
        <v>687</v>
      </c>
      <c r="M17" s="6">
        <v>704</v>
      </c>
      <c r="N17" s="6">
        <v>722</v>
      </c>
      <c r="O17" s="19">
        <v>648</v>
      </c>
      <c r="P17" s="25"/>
    </row>
    <row r="18" spans="1:16" ht="15.75" x14ac:dyDescent="0.25">
      <c r="A18" s="95" t="s">
        <v>410</v>
      </c>
      <c r="B18" s="95" t="s">
        <v>411</v>
      </c>
      <c r="C18" s="96" t="s">
        <v>412</v>
      </c>
      <c r="D18" s="96" t="s">
        <v>381</v>
      </c>
      <c r="E18" s="97" t="s">
        <v>416</v>
      </c>
      <c r="F18" s="97" t="s">
        <v>417</v>
      </c>
      <c r="G18" s="38" t="s">
        <v>2</v>
      </c>
      <c r="H18" s="5">
        <v>14437</v>
      </c>
      <c r="I18" s="5">
        <v>13737</v>
      </c>
      <c r="J18" s="6">
        <v>700</v>
      </c>
      <c r="K18" s="6">
        <v>4.8</v>
      </c>
      <c r="L18" s="6">
        <v>285</v>
      </c>
      <c r="M18" s="6">
        <v>323</v>
      </c>
      <c r="N18" s="6">
        <v>304</v>
      </c>
      <c r="O18" s="19">
        <v>267</v>
      </c>
      <c r="P18" s="25"/>
    </row>
    <row r="19" spans="1:16" ht="15.75" x14ac:dyDescent="0.25">
      <c r="A19" s="95" t="s">
        <v>410</v>
      </c>
      <c r="B19" s="95" t="s">
        <v>411</v>
      </c>
      <c r="C19" s="96" t="s">
        <v>412</v>
      </c>
      <c r="D19" s="96" t="s">
        <v>381</v>
      </c>
      <c r="E19" s="97" t="s">
        <v>416</v>
      </c>
      <c r="F19" s="97" t="s">
        <v>417</v>
      </c>
      <c r="G19" s="38" t="s">
        <v>3</v>
      </c>
      <c r="H19" s="5">
        <v>14937</v>
      </c>
      <c r="I19" s="5">
        <v>14099</v>
      </c>
      <c r="J19" s="6">
        <v>838</v>
      </c>
      <c r="K19" s="6">
        <v>5.6</v>
      </c>
      <c r="L19" s="6">
        <v>402</v>
      </c>
      <c r="M19" s="6">
        <v>381</v>
      </c>
      <c r="N19" s="6">
        <v>418</v>
      </c>
      <c r="O19" s="19">
        <v>381</v>
      </c>
      <c r="P19" s="19"/>
    </row>
    <row r="20" spans="1:16" x14ac:dyDescent="0.25">
      <c r="A20" s="95" t="s">
        <v>410</v>
      </c>
      <c r="B20" s="95" t="s">
        <v>411</v>
      </c>
      <c r="C20" s="96" t="s">
        <v>412</v>
      </c>
      <c r="D20" s="96" t="s">
        <v>381</v>
      </c>
      <c r="E20" s="97" t="s">
        <v>418</v>
      </c>
      <c r="F20" s="97" t="s">
        <v>419</v>
      </c>
      <c r="G20" s="38" t="s">
        <v>21</v>
      </c>
      <c r="H20" s="5">
        <v>6742</v>
      </c>
      <c r="I20" s="5">
        <v>5979</v>
      </c>
      <c r="J20" s="6">
        <v>763</v>
      </c>
      <c r="K20" s="6">
        <v>11.3</v>
      </c>
      <c r="L20" s="6">
        <v>408</v>
      </c>
      <c r="M20" s="6">
        <v>332</v>
      </c>
      <c r="N20" s="6">
        <v>184</v>
      </c>
      <c r="O20" s="19">
        <v>400</v>
      </c>
      <c r="P20" s="19"/>
    </row>
    <row r="21" spans="1:16" x14ac:dyDescent="0.25">
      <c r="A21" s="95" t="s">
        <v>410</v>
      </c>
      <c r="B21" s="95" t="s">
        <v>411</v>
      </c>
      <c r="C21" s="96" t="s">
        <v>412</v>
      </c>
      <c r="D21" s="96" t="s">
        <v>381</v>
      </c>
      <c r="E21" s="97" t="s">
        <v>418</v>
      </c>
      <c r="F21" s="97" t="s">
        <v>419</v>
      </c>
      <c r="G21" s="38" t="s">
        <v>2</v>
      </c>
      <c r="H21" s="5">
        <v>3351</v>
      </c>
      <c r="I21" s="5">
        <v>2997</v>
      </c>
      <c r="J21" s="6">
        <v>354</v>
      </c>
      <c r="K21" s="6">
        <v>10.6</v>
      </c>
      <c r="L21" s="6">
        <v>174</v>
      </c>
      <c r="M21" s="6">
        <v>163</v>
      </c>
      <c r="N21" s="6">
        <v>78</v>
      </c>
      <c r="O21" s="19">
        <v>189</v>
      </c>
      <c r="P21" s="19"/>
    </row>
    <row r="22" spans="1:16" x14ac:dyDescent="0.25">
      <c r="A22" s="95" t="s">
        <v>410</v>
      </c>
      <c r="B22" s="95" t="s">
        <v>411</v>
      </c>
      <c r="C22" s="96" t="s">
        <v>412</v>
      </c>
      <c r="D22" s="96" t="s">
        <v>381</v>
      </c>
      <c r="E22" s="97" t="s">
        <v>418</v>
      </c>
      <c r="F22" s="97" t="s">
        <v>419</v>
      </c>
      <c r="G22" s="38" t="s">
        <v>3</v>
      </c>
      <c r="H22" s="5">
        <v>3391</v>
      </c>
      <c r="I22" s="5">
        <v>2982</v>
      </c>
      <c r="J22" s="6">
        <v>409</v>
      </c>
      <c r="K22" s="6">
        <v>12.1</v>
      </c>
      <c r="L22" s="6">
        <v>234</v>
      </c>
      <c r="M22" s="6">
        <v>169</v>
      </c>
      <c r="N22" s="6">
        <v>106</v>
      </c>
      <c r="O22" s="19">
        <v>211</v>
      </c>
      <c r="P22" s="19"/>
    </row>
    <row r="23" spans="1:16" x14ac:dyDescent="0.25">
      <c r="A23" s="102" t="s">
        <v>410</v>
      </c>
      <c r="B23" s="102" t="s">
        <v>411</v>
      </c>
      <c r="C23" s="103" t="s">
        <v>420</v>
      </c>
      <c r="D23" s="103" t="s">
        <v>421</v>
      </c>
      <c r="E23" s="97"/>
      <c r="F23" s="97"/>
      <c r="G23" s="38" t="s">
        <v>21</v>
      </c>
      <c r="H23" s="5">
        <v>42909</v>
      </c>
      <c r="I23" s="5">
        <v>41550</v>
      </c>
      <c r="J23" s="5">
        <v>1359</v>
      </c>
      <c r="K23" s="6">
        <v>3.2</v>
      </c>
      <c r="L23" s="6">
        <v>667</v>
      </c>
      <c r="M23" s="6">
        <v>472</v>
      </c>
      <c r="N23" s="6">
        <v>531</v>
      </c>
      <c r="O23" s="19">
        <v>456</v>
      </c>
      <c r="P23" s="19"/>
    </row>
    <row r="24" spans="1:16" x14ac:dyDescent="0.25">
      <c r="A24" s="95" t="s">
        <v>410</v>
      </c>
      <c r="B24" s="95" t="s">
        <v>411</v>
      </c>
      <c r="C24" s="96" t="s">
        <v>420</v>
      </c>
      <c r="D24" s="96" t="s">
        <v>421</v>
      </c>
      <c r="E24" s="97"/>
      <c r="F24" s="97"/>
      <c r="G24" s="38" t="s">
        <v>2</v>
      </c>
      <c r="H24" s="5">
        <v>23380</v>
      </c>
      <c r="I24" s="5">
        <v>22633</v>
      </c>
      <c r="J24" s="6">
        <v>747</v>
      </c>
      <c r="K24" s="6">
        <v>3.2</v>
      </c>
      <c r="L24" s="6">
        <v>353</v>
      </c>
      <c r="M24" s="6">
        <v>264</v>
      </c>
      <c r="N24" s="6">
        <v>294</v>
      </c>
      <c r="O24" s="19">
        <v>237</v>
      </c>
      <c r="P24" s="25"/>
    </row>
    <row r="25" spans="1:16" x14ac:dyDescent="0.25">
      <c r="A25" s="95" t="s">
        <v>410</v>
      </c>
      <c r="B25" s="95" t="s">
        <v>411</v>
      </c>
      <c r="C25" s="96" t="s">
        <v>420</v>
      </c>
      <c r="D25" s="96" t="s">
        <v>421</v>
      </c>
      <c r="E25" s="97"/>
      <c r="F25" s="97"/>
      <c r="G25" s="38" t="s">
        <v>3</v>
      </c>
      <c r="H25" s="5">
        <v>19529</v>
      </c>
      <c r="I25" s="5">
        <v>18917</v>
      </c>
      <c r="J25" s="6">
        <v>612</v>
      </c>
      <c r="K25" s="6">
        <v>3.1</v>
      </c>
      <c r="L25" s="6">
        <v>314</v>
      </c>
      <c r="M25" s="6">
        <v>208</v>
      </c>
      <c r="N25" s="6">
        <v>237</v>
      </c>
      <c r="O25" s="19">
        <v>219</v>
      </c>
      <c r="P25" s="25"/>
    </row>
    <row r="26" spans="1:16" x14ac:dyDescent="0.25">
      <c r="A26" s="95" t="s">
        <v>410</v>
      </c>
      <c r="B26" s="95" t="s">
        <v>411</v>
      </c>
      <c r="C26" s="96" t="s">
        <v>420</v>
      </c>
      <c r="D26" s="96" t="s">
        <v>421</v>
      </c>
      <c r="E26" s="97" t="s">
        <v>422</v>
      </c>
      <c r="F26" s="97" t="s">
        <v>382</v>
      </c>
      <c r="G26" s="38" t="s">
        <v>21</v>
      </c>
      <c r="H26" s="5">
        <v>8480</v>
      </c>
      <c r="I26" s="5">
        <v>7920</v>
      </c>
      <c r="J26" s="6">
        <v>560</v>
      </c>
      <c r="K26" s="6">
        <v>6.6</v>
      </c>
      <c r="L26" s="6">
        <v>322</v>
      </c>
      <c r="M26" s="6">
        <v>181</v>
      </c>
      <c r="N26" s="6">
        <v>140</v>
      </c>
      <c r="O26" s="19">
        <v>151</v>
      </c>
      <c r="P26" s="25"/>
    </row>
    <row r="27" spans="1:16" x14ac:dyDescent="0.25">
      <c r="A27" s="95" t="s">
        <v>410</v>
      </c>
      <c r="B27" s="95" t="s">
        <v>411</v>
      </c>
      <c r="C27" s="96" t="s">
        <v>420</v>
      </c>
      <c r="D27" s="96" t="s">
        <v>421</v>
      </c>
      <c r="E27" s="97" t="s">
        <v>422</v>
      </c>
      <c r="F27" s="97" t="s">
        <v>382</v>
      </c>
      <c r="G27" s="38" t="s">
        <v>2</v>
      </c>
      <c r="H27" s="5">
        <v>4651</v>
      </c>
      <c r="I27" s="5">
        <v>4330</v>
      </c>
      <c r="J27" s="6">
        <v>321</v>
      </c>
      <c r="K27" s="6">
        <v>6.9</v>
      </c>
      <c r="L27" s="6">
        <v>177</v>
      </c>
      <c r="M27" s="6">
        <v>113</v>
      </c>
      <c r="N27" s="6">
        <v>79</v>
      </c>
      <c r="O27" s="19">
        <v>77</v>
      </c>
      <c r="P27" s="25"/>
    </row>
    <row r="28" spans="1:16" ht="15.75" x14ac:dyDescent="0.25">
      <c r="A28" s="95" t="s">
        <v>410</v>
      </c>
      <c r="B28" s="95" t="s">
        <v>411</v>
      </c>
      <c r="C28" s="96" t="s">
        <v>420</v>
      </c>
      <c r="D28" s="96" t="s">
        <v>421</v>
      </c>
      <c r="E28" s="97" t="s">
        <v>422</v>
      </c>
      <c r="F28" s="97" t="s">
        <v>382</v>
      </c>
      <c r="G28" s="38" t="s">
        <v>3</v>
      </c>
      <c r="H28" s="5">
        <v>3829</v>
      </c>
      <c r="I28" s="5">
        <v>3590</v>
      </c>
      <c r="J28" s="6">
        <v>239</v>
      </c>
      <c r="K28" s="6">
        <v>6.2</v>
      </c>
      <c r="L28" s="6">
        <v>145</v>
      </c>
      <c r="M28" s="6">
        <v>68</v>
      </c>
      <c r="N28" s="6">
        <v>61</v>
      </c>
      <c r="O28" s="19">
        <v>74</v>
      </c>
      <c r="P28" s="25"/>
    </row>
    <row r="29" spans="1:16" ht="15.75" x14ac:dyDescent="0.25">
      <c r="A29" s="95" t="s">
        <v>410</v>
      </c>
      <c r="B29" s="95" t="s">
        <v>411</v>
      </c>
      <c r="C29" s="96" t="s">
        <v>420</v>
      </c>
      <c r="D29" s="96" t="s">
        <v>421</v>
      </c>
      <c r="E29" s="97" t="s">
        <v>423</v>
      </c>
      <c r="F29" s="97" t="s">
        <v>424</v>
      </c>
      <c r="G29" s="38" t="s">
        <v>21</v>
      </c>
      <c r="H29" s="5">
        <v>25594</v>
      </c>
      <c r="I29" s="5">
        <v>24969</v>
      </c>
      <c r="J29" s="6">
        <v>625</v>
      </c>
      <c r="K29" s="6">
        <v>2.4</v>
      </c>
      <c r="L29" s="6">
        <v>297</v>
      </c>
      <c r="M29" s="6">
        <v>226</v>
      </c>
      <c r="N29" s="6">
        <v>315</v>
      </c>
      <c r="O29" s="19">
        <v>252</v>
      </c>
      <c r="P29" s="25"/>
    </row>
    <row r="30" spans="1:16" ht="15.75" x14ac:dyDescent="0.25">
      <c r="A30" s="95" t="s">
        <v>410</v>
      </c>
      <c r="B30" s="95" t="s">
        <v>411</v>
      </c>
      <c r="C30" s="96" t="s">
        <v>420</v>
      </c>
      <c r="D30" s="96" t="s">
        <v>421</v>
      </c>
      <c r="E30" s="97" t="s">
        <v>423</v>
      </c>
      <c r="F30" s="97" t="s">
        <v>424</v>
      </c>
      <c r="G30" s="38" t="s">
        <v>2</v>
      </c>
      <c r="H30" s="5">
        <v>13906</v>
      </c>
      <c r="I30" s="5">
        <v>13577</v>
      </c>
      <c r="J30" s="6">
        <v>329</v>
      </c>
      <c r="K30" s="6">
        <v>2.4</v>
      </c>
      <c r="L30" s="6">
        <v>149</v>
      </c>
      <c r="M30" s="6">
        <v>115</v>
      </c>
      <c r="N30" s="6">
        <v>170</v>
      </c>
      <c r="O30" s="19">
        <v>134</v>
      </c>
      <c r="P30" s="25"/>
    </row>
    <row r="31" spans="1:16" ht="15.75" x14ac:dyDescent="0.25">
      <c r="A31" s="95" t="s">
        <v>410</v>
      </c>
      <c r="B31" s="95" t="s">
        <v>411</v>
      </c>
      <c r="C31" s="96" t="s">
        <v>420</v>
      </c>
      <c r="D31" s="96" t="s">
        <v>421</v>
      </c>
      <c r="E31" s="97" t="s">
        <v>423</v>
      </c>
      <c r="F31" s="97" t="s">
        <v>424</v>
      </c>
      <c r="G31" s="38" t="s">
        <v>3</v>
      </c>
      <c r="H31" s="5">
        <v>11688</v>
      </c>
      <c r="I31" s="5">
        <v>11392</v>
      </c>
      <c r="J31" s="6">
        <v>296</v>
      </c>
      <c r="K31" s="6">
        <v>2.5</v>
      </c>
      <c r="L31" s="6">
        <v>148</v>
      </c>
      <c r="M31" s="6">
        <v>111</v>
      </c>
      <c r="N31" s="6">
        <v>145</v>
      </c>
      <c r="O31" s="19">
        <v>118</v>
      </c>
      <c r="P31" s="25"/>
    </row>
    <row r="32" spans="1:16" ht="15.75" x14ac:dyDescent="0.25">
      <c r="A32" s="95" t="s">
        <v>410</v>
      </c>
      <c r="B32" s="95" t="s">
        <v>411</v>
      </c>
      <c r="C32" s="96" t="s">
        <v>420</v>
      </c>
      <c r="D32" s="96" t="s">
        <v>421</v>
      </c>
      <c r="E32" s="97" t="s">
        <v>425</v>
      </c>
      <c r="F32" s="97" t="s">
        <v>426</v>
      </c>
      <c r="G32" s="38" t="s">
        <v>21</v>
      </c>
      <c r="H32" s="5">
        <v>6319</v>
      </c>
      <c r="I32" s="5">
        <v>6232</v>
      </c>
      <c r="J32" s="6">
        <v>87</v>
      </c>
      <c r="K32" s="6">
        <v>1.4</v>
      </c>
      <c r="L32" s="6">
        <v>19</v>
      </c>
      <c r="M32" s="6">
        <v>27</v>
      </c>
      <c r="N32" s="6">
        <v>36</v>
      </c>
      <c r="O32" s="19">
        <v>28</v>
      </c>
      <c r="P32" s="25"/>
    </row>
    <row r="33" spans="1:16" ht="15.75" x14ac:dyDescent="0.25">
      <c r="A33" s="95" t="s">
        <v>410</v>
      </c>
      <c r="B33" s="95" t="s">
        <v>411</v>
      </c>
      <c r="C33" s="96" t="s">
        <v>420</v>
      </c>
      <c r="D33" s="96" t="s">
        <v>421</v>
      </c>
      <c r="E33" s="97" t="s">
        <v>425</v>
      </c>
      <c r="F33" s="97" t="s">
        <v>426</v>
      </c>
      <c r="G33" s="38" t="s">
        <v>2</v>
      </c>
      <c r="H33" s="5">
        <v>3402</v>
      </c>
      <c r="I33" s="5">
        <v>3354</v>
      </c>
      <c r="J33" s="6">
        <v>48</v>
      </c>
      <c r="K33" s="6">
        <v>1.4</v>
      </c>
      <c r="L33" s="6">
        <v>10</v>
      </c>
      <c r="M33" s="6">
        <v>13</v>
      </c>
      <c r="N33" s="6">
        <v>23</v>
      </c>
      <c r="O33" s="19">
        <v>14</v>
      </c>
      <c r="P33" s="25"/>
    </row>
    <row r="34" spans="1:16" ht="15.75" x14ac:dyDescent="0.25">
      <c r="A34" s="95" t="s">
        <v>410</v>
      </c>
      <c r="B34" s="95" t="s">
        <v>411</v>
      </c>
      <c r="C34" s="96" t="s">
        <v>420</v>
      </c>
      <c r="D34" s="96" t="s">
        <v>421</v>
      </c>
      <c r="E34" s="97" t="s">
        <v>425</v>
      </c>
      <c r="F34" s="97" t="s">
        <v>426</v>
      </c>
      <c r="G34" s="38" t="s">
        <v>3</v>
      </c>
      <c r="H34" s="5">
        <v>2917</v>
      </c>
      <c r="I34" s="5">
        <v>2878</v>
      </c>
      <c r="J34" s="6">
        <v>39</v>
      </c>
      <c r="K34" s="6">
        <v>1.3</v>
      </c>
      <c r="L34" s="6">
        <v>9</v>
      </c>
      <c r="M34" s="6">
        <v>14</v>
      </c>
      <c r="N34" s="6">
        <v>13</v>
      </c>
      <c r="O34" s="19">
        <v>14</v>
      </c>
      <c r="P34" s="25"/>
    </row>
    <row r="35" spans="1:16" ht="15.75" x14ac:dyDescent="0.25">
      <c r="A35" s="95" t="s">
        <v>410</v>
      </c>
      <c r="B35" s="95" t="s">
        <v>411</v>
      </c>
      <c r="C35" s="96" t="s">
        <v>420</v>
      </c>
      <c r="D35" s="96" t="s">
        <v>421</v>
      </c>
      <c r="E35" s="97" t="s">
        <v>427</v>
      </c>
      <c r="F35" s="97" t="s">
        <v>428</v>
      </c>
      <c r="G35" s="38" t="s">
        <v>21</v>
      </c>
      <c r="H35" s="5">
        <v>2516</v>
      </c>
      <c r="I35" s="5">
        <v>2429</v>
      </c>
      <c r="J35" s="6">
        <v>87</v>
      </c>
      <c r="K35" s="6">
        <v>3.5</v>
      </c>
      <c r="L35" s="6">
        <v>29</v>
      </c>
      <c r="M35" s="6">
        <v>38</v>
      </c>
      <c r="N35" s="6">
        <v>40</v>
      </c>
      <c r="O35" s="19">
        <v>25</v>
      </c>
      <c r="P35" s="25" t="s">
        <v>432</v>
      </c>
    </row>
    <row r="36" spans="1:16" ht="15.75" x14ac:dyDescent="0.25">
      <c r="A36" s="95" t="s">
        <v>410</v>
      </c>
      <c r="B36" s="95" t="s">
        <v>411</v>
      </c>
      <c r="C36" s="96" t="s">
        <v>420</v>
      </c>
      <c r="D36" s="96" t="s">
        <v>421</v>
      </c>
      <c r="E36" s="97" t="s">
        <v>427</v>
      </c>
      <c r="F36" s="97" t="s">
        <v>428</v>
      </c>
      <c r="G36" s="38" t="s">
        <v>2</v>
      </c>
      <c r="H36" s="5">
        <v>1421</v>
      </c>
      <c r="I36" s="5">
        <v>1372</v>
      </c>
      <c r="J36" s="6">
        <v>49</v>
      </c>
      <c r="K36" s="6">
        <v>3.4</v>
      </c>
      <c r="L36" s="6">
        <v>17</v>
      </c>
      <c r="M36" s="6">
        <v>23</v>
      </c>
      <c r="N36" s="6">
        <v>22</v>
      </c>
      <c r="O36" s="19">
        <v>12</v>
      </c>
      <c r="P36" s="25" t="s">
        <v>432</v>
      </c>
    </row>
    <row r="37" spans="1:16" ht="16.5" thickBot="1" x14ac:dyDescent="0.3">
      <c r="A37" s="98" t="s">
        <v>410</v>
      </c>
      <c r="B37" s="98" t="s">
        <v>411</v>
      </c>
      <c r="C37" s="99" t="s">
        <v>420</v>
      </c>
      <c r="D37" s="99" t="s">
        <v>421</v>
      </c>
      <c r="E37" s="100" t="s">
        <v>427</v>
      </c>
      <c r="F37" s="100" t="s">
        <v>428</v>
      </c>
      <c r="G37" s="90" t="s">
        <v>3</v>
      </c>
      <c r="H37" s="13">
        <v>1095</v>
      </c>
      <c r="I37" s="13">
        <v>1057</v>
      </c>
      <c r="J37" s="4">
        <v>38</v>
      </c>
      <c r="K37" s="4">
        <v>3.5</v>
      </c>
      <c r="L37" s="4">
        <v>12</v>
      </c>
      <c r="M37" s="4">
        <v>15</v>
      </c>
      <c r="N37" s="4">
        <v>18</v>
      </c>
      <c r="O37" s="80">
        <v>13</v>
      </c>
      <c r="P37" s="80" t="s">
        <v>432</v>
      </c>
    </row>
  </sheetData>
  <mergeCells count="3">
    <mergeCell ref="G3:G4"/>
    <mergeCell ref="P3:P4"/>
    <mergeCell ref="A1:P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R15"/>
  <sheetViews>
    <sheetView workbookViewId="0">
      <selection sqref="A1:P1"/>
    </sheetView>
  </sheetViews>
  <sheetFormatPr defaultRowHeight="15" x14ac:dyDescent="0.25"/>
  <cols>
    <col min="1" max="1" width="10.140625" bestFit="1" customWidth="1"/>
    <col min="2" max="2" width="11" bestFit="1" customWidth="1"/>
    <col min="3" max="3" width="13.140625" customWidth="1"/>
    <col min="4" max="4" width="10" bestFit="1" customWidth="1"/>
    <col min="5" max="5" width="16" bestFit="1" customWidth="1"/>
    <col min="6" max="6" width="16.28515625" bestFit="1" customWidth="1"/>
    <col min="7" max="7" width="9.5703125" bestFit="1" customWidth="1"/>
    <col min="8" max="8" width="11.7109375" customWidth="1"/>
    <col min="9" max="9" width="9.28515625" bestFit="1" customWidth="1"/>
    <col min="10" max="11" width="9.5703125" bestFit="1" customWidth="1"/>
    <col min="12" max="14" width="9.28515625" bestFit="1" customWidth="1"/>
    <col min="16" max="16" width="11.140625" customWidth="1"/>
  </cols>
  <sheetData>
    <row r="1" spans="1:18" x14ac:dyDescent="0.25">
      <c r="A1" s="117" t="s">
        <v>312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</row>
    <row r="2" spans="1:18" ht="15.75" thickBot="1" x14ac:dyDescent="0.3"/>
    <row r="3" spans="1:18" ht="16.5" thickBot="1" x14ac:dyDescent="0.3">
      <c r="A3" s="17" t="s">
        <v>397</v>
      </c>
      <c r="B3" s="18" t="s">
        <v>397</v>
      </c>
      <c r="C3" s="18" t="s">
        <v>397</v>
      </c>
      <c r="D3" s="18" t="s">
        <v>397</v>
      </c>
      <c r="E3" s="18" t="s">
        <v>397</v>
      </c>
      <c r="F3" s="18" t="s">
        <v>397</v>
      </c>
      <c r="G3" s="114" t="s">
        <v>313</v>
      </c>
      <c r="H3" s="115"/>
      <c r="I3" s="115"/>
      <c r="J3" s="115"/>
      <c r="K3" s="115"/>
      <c r="L3" s="115"/>
      <c r="M3" s="115"/>
      <c r="N3" s="115"/>
      <c r="O3" s="116"/>
      <c r="P3" s="112" t="s">
        <v>431</v>
      </c>
    </row>
    <row r="4" spans="1:18" ht="32.25" thickBot="1" x14ac:dyDescent="0.3">
      <c r="A4" s="94" t="s">
        <v>398</v>
      </c>
      <c r="B4" s="94" t="s">
        <v>399</v>
      </c>
      <c r="C4" s="94" t="s">
        <v>400</v>
      </c>
      <c r="D4" s="94" t="s">
        <v>401</v>
      </c>
      <c r="E4" s="94" t="s">
        <v>402</v>
      </c>
      <c r="F4" s="94" t="s">
        <v>403</v>
      </c>
      <c r="G4" s="106" t="s">
        <v>21</v>
      </c>
      <c r="H4" s="107" t="s">
        <v>318</v>
      </c>
      <c r="I4" s="107" t="s">
        <v>391</v>
      </c>
      <c r="J4" s="107" t="s">
        <v>314</v>
      </c>
      <c r="K4" s="107" t="s">
        <v>315</v>
      </c>
      <c r="L4" s="107" t="s">
        <v>208</v>
      </c>
      <c r="M4" s="107" t="s">
        <v>316</v>
      </c>
      <c r="N4" s="107" t="s">
        <v>317</v>
      </c>
      <c r="O4" s="94" t="s">
        <v>100</v>
      </c>
      <c r="P4" s="113"/>
    </row>
    <row r="5" spans="1:18" ht="15.75" x14ac:dyDescent="0.25">
      <c r="A5" s="95" t="s">
        <v>410</v>
      </c>
      <c r="B5" s="95" t="s">
        <v>411</v>
      </c>
      <c r="C5" s="95"/>
      <c r="D5" s="95"/>
      <c r="E5" s="95"/>
      <c r="F5" s="95"/>
      <c r="G5" s="42">
        <v>57274</v>
      </c>
      <c r="H5" s="43">
        <v>2400</v>
      </c>
      <c r="I5" s="43">
        <v>7513</v>
      </c>
      <c r="J5" s="43">
        <v>5274</v>
      </c>
      <c r="K5" s="43">
        <v>25499</v>
      </c>
      <c r="L5" s="43">
        <v>15870</v>
      </c>
      <c r="M5" s="43">
        <v>222</v>
      </c>
      <c r="N5" s="43">
        <v>249</v>
      </c>
      <c r="O5" s="44">
        <v>247</v>
      </c>
      <c r="P5" s="25"/>
      <c r="Q5" s="85"/>
      <c r="R5" s="85"/>
    </row>
    <row r="6" spans="1:18" ht="15.75" x14ac:dyDescent="0.25">
      <c r="A6" s="95" t="s">
        <v>410</v>
      </c>
      <c r="B6" s="95" t="s">
        <v>411</v>
      </c>
      <c r="C6" s="96" t="s">
        <v>412</v>
      </c>
      <c r="D6" s="96" t="s">
        <v>381</v>
      </c>
      <c r="E6" s="96"/>
      <c r="F6" s="96"/>
      <c r="G6" s="42">
        <v>49158</v>
      </c>
      <c r="H6" s="43">
        <v>1951</v>
      </c>
      <c r="I6" s="43">
        <v>7357</v>
      </c>
      <c r="J6" s="43">
        <v>4963</v>
      </c>
      <c r="K6" s="43">
        <v>22078</v>
      </c>
      <c r="L6" s="43">
        <v>12560</v>
      </c>
      <c r="M6" s="43">
        <v>112</v>
      </c>
      <c r="N6" s="43">
        <v>59</v>
      </c>
      <c r="O6" s="44">
        <v>78</v>
      </c>
      <c r="P6" s="25"/>
      <c r="Q6" s="85"/>
      <c r="R6" s="85"/>
    </row>
    <row r="7" spans="1:18" ht="15.75" x14ac:dyDescent="0.25">
      <c r="A7" s="95" t="s">
        <v>410</v>
      </c>
      <c r="B7" s="95" t="s">
        <v>411</v>
      </c>
      <c r="C7" s="96" t="s">
        <v>412</v>
      </c>
      <c r="D7" s="96" t="s">
        <v>381</v>
      </c>
      <c r="E7" s="97" t="s">
        <v>413</v>
      </c>
      <c r="F7" s="97" t="s">
        <v>381</v>
      </c>
      <c r="G7" s="42">
        <v>26495</v>
      </c>
      <c r="H7" s="43">
        <v>1519</v>
      </c>
      <c r="I7" s="43">
        <v>4750</v>
      </c>
      <c r="J7" s="43">
        <v>2691</v>
      </c>
      <c r="K7" s="43">
        <v>11232</v>
      </c>
      <c r="L7" s="43">
        <v>6130</v>
      </c>
      <c r="M7" s="43">
        <v>64</v>
      </c>
      <c r="N7" s="43">
        <v>49</v>
      </c>
      <c r="O7" s="44">
        <v>60</v>
      </c>
      <c r="P7" s="25"/>
      <c r="Q7" s="85"/>
      <c r="R7" s="85"/>
    </row>
    <row r="8" spans="1:18" ht="15.75" x14ac:dyDescent="0.25">
      <c r="A8" s="95" t="s">
        <v>410</v>
      </c>
      <c r="B8" s="95" t="s">
        <v>411</v>
      </c>
      <c r="C8" s="96" t="s">
        <v>412</v>
      </c>
      <c r="D8" s="96" t="s">
        <v>381</v>
      </c>
      <c r="E8" s="97" t="s">
        <v>414</v>
      </c>
      <c r="F8" s="97" t="s">
        <v>415</v>
      </c>
      <c r="G8" s="42">
        <v>15347</v>
      </c>
      <c r="H8" s="43">
        <v>233</v>
      </c>
      <c r="I8" s="43">
        <v>2057</v>
      </c>
      <c r="J8" s="43">
        <v>1861</v>
      </c>
      <c r="K8" s="43">
        <v>8009</v>
      </c>
      <c r="L8" s="43">
        <v>3124</v>
      </c>
      <c r="M8" s="43">
        <v>40</v>
      </c>
      <c r="N8" s="43">
        <v>7</v>
      </c>
      <c r="O8" s="44">
        <v>16</v>
      </c>
      <c r="P8" s="25"/>
      <c r="Q8" s="85"/>
      <c r="R8" s="85"/>
    </row>
    <row r="9" spans="1:18" ht="15.75" x14ac:dyDescent="0.25">
      <c r="A9" s="95" t="s">
        <v>410</v>
      </c>
      <c r="B9" s="95" t="s">
        <v>411</v>
      </c>
      <c r="C9" s="96" t="s">
        <v>412</v>
      </c>
      <c r="D9" s="96" t="s">
        <v>381</v>
      </c>
      <c r="E9" s="97" t="s">
        <v>416</v>
      </c>
      <c r="F9" s="97" t="s">
        <v>417</v>
      </c>
      <c r="G9" s="42">
        <v>5910</v>
      </c>
      <c r="H9" s="43">
        <v>199</v>
      </c>
      <c r="I9" s="43">
        <v>545</v>
      </c>
      <c r="J9" s="43">
        <v>400</v>
      </c>
      <c r="K9" s="43">
        <v>2406</v>
      </c>
      <c r="L9" s="43">
        <v>2356</v>
      </c>
      <c r="M9" s="43">
        <v>2</v>
      </c>
      <c r="N9" s="43">
        <v>0</v>
      </c>
      <c r="O9" s="44">
        <v>2</v>
      </c>
      <c r="P9" s="25"/>
      <c r="Q9" s="85"/>
      <c r="R9" s="85"/>
    </row>
    <row r="10" spans="1:18" ht="15.75" x14ac:dyDescent="0.25">
      <c r="A10" s="95" t="s">
        <v>410</v>
      </c>
      <c r="B10" s="95" t="s">
        <v>411</v>
      </c>
      <c r="C10" s="96" t="s">
        <v>412</v>
      </c>
      <c r="D10" s="96" t="s">
        <v>381</v>
      </c>
      <c r="E10" s="97" t="s">
        <v>418</v>
      </c>
      <c r="F10" s="97" t="s">
        <v>419</v>
      </c>
      <c r="G10" s="42">
        <v>1406</v>
      </c>
      <c r="H10" s="43">
        <v>0</v>
      </c>
      <c r="I10" s="43">
        <v>5</v>
      </c>
      <c r="J10" s="43">
        <v>11</v>
      </c>
      <c r="K10" s="43">
        <v>431</v>
      </c>
      <c r="L10" s="43">
        <v>950</v>
      </c>
      <c r="M10" s="43">
        <v>6</v>
      </c>
      <c r="N10" s="43">
        <v>3</v>
      </c>
      <c r="O10" s="44">
        <v>0</v>
      </c>
      <c r="P10" s="19"/>
      <c r="Q10" s="85"/>
      <c r="R10" s="85"/>
    </row>
    <row r="11" spans="1:18" ht="15.75" x14ac:dyDescent="0.25">
      <c r="A11" s="95" t="s">
        <v>410</v>
      </c>
      <c r="B11" s="95" t="s">
        <v>411</v>
      </c>
      <c r="C11" s="96" t="s">
        <v>420</v>
      </c>
      <c r="D11" s="96" t="s">
        <v>421</v>
      </c>
      <c r="E11" s="96"/>
      <c r="F11" s="96"/>
      <c r="G11" s="42">
        <v>8116</v>
      </c>
      <c r="H11" s="43">
        <v>449</v>
      </c>
      <c r="I11" s="43">
        <v>156</v>
      </c>
      <c r="J11" s="43">
        <v>311</v>
      </c>
      <c r="K11" s="43">
        <v>3421</v>
      </c>
      <c r="L11" s="43">
        <v>3310</v>
      </c>
      <c r="M11" s="43">
        <v>110</v>
      </c>
      <c r="N11" s="43">
        <v>190</v>
      </c>
      <c r="O11" s="44">
        <v>169</v>
      </c>
      <c r="P11" s="19"/>
      <c r="Q11" s="85"/>
      <c r="R11" s="85"/>
    </row>
    <row r="12" spans="1:18" ht="15.75" x14ac:dyDescent="0.25">
      <c r="A12" s="95" t="s">
        <v>410</v>
      </c>
      <c r="B12" s="95" t="s">
        <v>411</v>
      </c>
      <c r="C12" s="96" t="s">
        <v>420</v>
      </c>
      <c r="D12" s="96" t="s">
        <v>421</v>
      </c>
      <c r="E12" s="97" t="s">
        <v>422</v>
      </c>
      <c r="F12" s="97" t="s">
        <v>382</v>
      </c>
      <c r="G12" s="42">
        <v>1589</v>
      </c>
      <c r="H12" s="43">
        <v>212</v>
      </c>
      <c r="I12" s="43">
        <v>49</v>
      </c>
      <c r="J12" s="43">
        <v>70</v>
      </c>
      <c r="K12" s="43">
        <v>790</v>
      </c>
      <c r="L12" s="43">
        <v>440</v>
      </c>
      <c r="M12" s="43">
        <v>23</v>
      </c>
      <c r="N12" s="43">
        <v>5</v>
      </c>
      <c r="O12" s="44">
        <v>0</v>
      </c>
      <c r="P12" s="19"/>
      <c r="Q12" s="85"/>
      <c r="R12" s="85"/>
    </row>
    <row r="13" spans="1:18" ht="15.75" x14ac:dyDescent="0.25">
      <c r="A13" s="95" t="s">
        <v>410</v>
      </c>
      <c r="B13" s="95" t="s">
        <v>411</v>
      </c>
      <c r="C13" s="96" t="s">
        <v>420</v>
      </c>
      <c r="D13" s="96" t="s">
        <v>421</v>
      </c>
      <c r="E13" s="97" t="s">
        <v>423</v>
      </c>
      <c r="F13" s="97" t="s">
        <v>424</v>
      </c>
      <c r="G13" s="42">
        <v>4733</v>
      </c>
      <c r="H13" s="43">
        <v>110</v>
      </c>
      <c r="I13" s="43">
        <v>83</v>
      </c>
      <c r="J13" s="43">
        <v>175</v>
      </c>
      <c r="K13" s="43">
        <v>1415</v>
      </c>
      <c r="L13" s="43">
        <v>2515</v>
      </c>
      <c r="M13" s="43">
        <v>82</v>
      </c>
      <c r="N13" s="43">
        <v>184</v>
      </c>
      <c r="O13" s="44">
        <v>169</v>
      </c>
      <c r="P13" s="19"/>
      <c r="Q13" s="85"/>
      <c r="R13" s="85"/>
    </row>
    <row r="14" spans="1:18" ht="15.75" x14ac:dyDescent="0.25">
      <c r="A14" s="95" t="s">
        <v>410</v>
      </c>
      <c r="B14" s="95" t="s">
        <v>411</v>
      </c>
      <c r="C14" s="96" t="s">
        <v>420</v>
      </c>
      <c r="D14" s="96" t="s">
        <v>421</v>
      </c>
      <c r="E14" s="97" t="s">
        <v>425</v>
      </c>
      <c r="F14" s="97" t="s">
        <v>426</v>
      </c>
      <c r="G14" s="42">
        <v>1302</v>
      </c>
      <c r="H14" s="43">
        <v>86</v>
      </c>
      <c r="I14" s="43">
        <v>20</v>
      </c>
      <c r="J14" s="43">
        <v>37</v>
      </c>
      <c r="K14" s="43">
        <v>846</v>
      </c>
      <c r="L14" s="43">
        <v>312</v>
      </c>
      <c r="M14" s="43">
        <v>0</v>
      </c>
      <c r="N14" s="43">
        <v>1</v>
      </c>
      <c r="O14" s="44">
        <v>0</v>
      </c>
      <c r="P14" s="19"/>
      <c r="Q14" s="85"/>
      <c r="R14" s="85"/>
    </row>
    <row r="15" spans="1:18" ht="16.5" thickBot="1" x14ac:dyDescent="0.3">
      <c r="A15" s="98" t="s">
        <v>410</v>
      </c>
      <c r="B15" s="98" t="s">
        <v>411</v>
      </c>
      <c r="C15" s="99" t="s">
        <v>420</v>
      </c>
      <c r="D15" s="99" t="s">
        <v>421</v>
      </c>
      <c r="E15" s="100" t="s">
        <v>427</v>
      </c>
      <c r="F15" s="100" t="s">
        <v>428</v>
      </c>
      <c r="G15" s="45">
        <v>492</v>
      </c>
      <c r="H15" s="46">
        <v>41</v>
      </c>
      <c r="I15" s="46">
        <v>4</v>
      </c>
      <c r="J15" s="46">
        <v>29</v>
      </c>
      <c r="K15" s="46">
        <v>370</v>
      </c>
      <c r="L15" s="46">
        <v>43</v>
      </c>
      <c r="M15" s="46">
        <v>5</v>
      </c>
      <c r="N15" s="46">
        <v>0</v>
      </c>
      <c r="O15" s="47">
        <v>0</v>
      </c>
      <c r="P15" s="80" t="s">
        <v>432</v>
      </c>
      <c r="Q15" s="85"/>
      <c r="R15" s="85"/>
    </row>
  </sheetData>
  <mergeCells count="3">
    <mergeCell ref="G3:O3"/>
    <mergeCell ref="P3:P4"/>
    <mergeCell ref="A1:P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sqref="A1:N1"/>
    </sheetView>
  </sheetViews>
  <sheetFormatPr defaultRowHeight="15" x14ac:dyDescent="0.25"/>
  <cols>
    <col min="1" max="1" width="10.140625" bestFit="1" customWidth="1"/>
    <col min="2" max="2" width="11" bestFit="1" customWidth="1"/>
    <col min="3" max="3" width="13.140625" customWidth="1"/>
    <col min="4" max="4" width="10" bestFit="1" customWidth="1"/>
    <col min="5" max="5" width="16" bestFit="1" customWidth="1"/>
    <col min="6" max="6" width="12.42578125" bestFit="1" customWidth="1"/>
    <col min="7" max="7" width="12.140625" customWidth="1"/>
    <col min="8" max="8" width="12.28515625" customWidth="1"/>
    <col min="9" max="9" width="12.7109375" customWidth="1"/>
    <col min="10" max="10" width="11.7109375" customWidth="1"/>
    <col min="11" max="11" width="12.140625" customWidth="1"/>
    <col min="12" max="12" width="11.5703125" customWidth="1"/>
    <col min="14" max="14" width="11.140625" customWidth="1"/>
  </cols>
  <sheetData>
    <row r="1" spans="1:14" x14ac:dyDescent="0.25">
      <c r="A1" s="117" t="s">
        <v>192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</row>
    <row r="2" spans="1:14" ht="15.75" thickBot="1" x14ac:dyDescent="0.3"/>
    <row r="3" spans="1:14" ht="16.5" thickBot="1" x14ac:dyDescent="0.3">
      <c r="A3" s="17" t="s">
        <v>397</v>
      </c>
      <c r="B3" s="18" t="s">
        <v>397</v>
      </c>
      <c r="C3" s="18" t="s">
        <v>397</v>
      </c>
      <c r="D3" s="18" t="s">
        <v>397</v>
      </c>
      <c r="E3" s="18" t="s">
        <v>397</v>
      </c>
      <c r="F3" s="18" t="s">
        <v>397</v>
      </c>
      <c r="G3" s="114" t="s">
        <v>193</v>
      </c>
      <c r="H3" s="115"/>
      <c r="I3" s="115"/>
      <c r="J3" s="115"/>
      <c r="K3" s="115"/>
      <c r="L3" s="115"/>
      <c r="M3" s="116"/>
      <c r="N3" s="112" t="s">
        <v>431</v>
      </c>
    </row>
    <row r="4" spans="1:14" ht="48" thickBot="1" x14ac:dyDescent="0.3">
      <c r="A4" s="94" t="s">
        <v>398</v>
      </c>
      <c r="B4" s="94" t="s">
        <v>399</v>
      </c>
      <c r="C4" s="94" t="s">
        <v>400</v>
      </c>
      <c r="D4" s="94" t="s">
        <v>401</v>
      </c>
      <c r="E4" s="94" t="s">
        <v>402</v>
      </c>
      <c r="F4" s="94" t="s">
        <v>403</v>
      </c>
      <c r="G4" s="106" t="s">
        <v>21</v>
      </c>
      <c r="H4" s="107" t="s">
        <v>194</v>
      </c>
      <c r="I4" s="107" t="s">
        <v>195</v>
      </c>
      <c r="J4" s="107" t="s">
        <v>196</v>
      </c>
      <c r="K4" s="107" t="s">
        <v>197</v>
      </c>
      <c r="L4" s="107" t="s">
        <v>198</v>
      </c>
      <c r="M4" s="94" t="s">
        <v>100</v>
      </c>
      <c r="N4" s="113"/>
    </row>
    <row r="5" spans="1:14" ht="15.75" x14ac:dyDescent="0.25">
      <c r="A5" s="95" t="s">
        <v>410</v>
      </c>
      <c r="B5" s="95" t="s">
        <v>411</v>
      </c>
      <c r="C5" s="95"/>
      <c r="D5" s="95"/>
      <c r="E5" s="95"/>
      <c r="F5" s="95"/>
      <c r="G5" s="5">
        <v>57274</v>
      </c>
      <c r="H5" s="8">
        <v>49400</v>
      </c>
      <c r="I5" s="8">
        <v>2641</v>
      </c>
      <c r="J5" s="8">
        <v>1217</v>
      </c>
      <c r="K5" s="8">
        <v>3688</v>
      </c>
      <c r="L5" s="10">
        <v>172</v>
      </c>
      <c r="M5" s="11">
        <v>156</v>
      </c>
      <c r="N5" s="25"/>
    </row>
    <row r="6" spans="1:14" ht="15.75" x14ac:dyDescent="0.25">
      <c r="A6" s="95" t="s">
        <v>410</v>
      </c>
      <c r="B6" s="95" t="s">
        <v>411</v>
      </c>
      <c r="C6" s="96" t="s">
        <v>412</v>
      </c>
      <c r="D6" s="96" t="s">
        <v>381</v>
      </c>
      <c r="E6" s="96"/>
      <c r="F6" s="96"/>
      <c r="G6" s="5">
        <v>49158</v>
      </c>
      <c r="H6" s="8">
        <v>42390</v>
      </c>
      <c r="I6" s="8">
        <v>2399</v>
      </c>
      <c r="J6" s="8">
        <v>1070</v>
      </c>
      <c r="K6" s="8">
        <v>3019</v>
      </c>
      <c r="L6" s="10">
        <v>142</v>
      </c>
      <c r="M6" s="11">
        <v>138</v>
      </c>
      <c r="N6" s="25"/>
    </row>
    <row r="7" spans="1:14" ht="15.75" x14ac:dyDescent="0.25">
      <c r="A7" s="95" t="s">
        <v>410</v>
      </c>
      <c r="B7" s="95" t="s">
        <v>411</v>
      </c>
      <c r="C7" s="96" t="s">
        <v>412</v>
      </c>
      <c r="D7" s="96" t="s">
        <v>381</v>
      </c>
      <c r="E7" s="97" t="s">
        <v>413</v>
      </c>
      <c r="F7" s="97" t="s">
        <v>381</v>
      </c>
      <c r="G7" s="5">
        <v>26495</v>
      </c>
      <c r="H7" s="8">
        <v>20844</v>
      </c>
      <c r="I7" s="8">
        <v>2184</v>
      </c>
      <c r="J7" s="10">
        <v>888</v>
      </c>
      <c r="K7" s="8">
        <v>2363</v>
      </c>
      <c r="L7" s="10">
        <v>110</v>
      </c>
      <c r="M7" s="11">
        <v>106</v>
      </c>
      <c r="N7" s="25"/>
    </row>
    <row r="8" spans="1:14" ht="15.75" x14ac:dyDescent="0.25">
      <c r="A8" s="95" t="s">
        <v>410</v>
      </c>
      <c r="B8" s="95" t="s">
        <v>411</v>
      </c>
      <c r="C8" s="96" t="s">
        <v>412</v>
      </c>
      <c r="D8" s="96" t="s">
        <v>381</v>
      </c>
      <c r="E8" s="97" t="s">
        <v>414</v>
      </c>
      <c r="F8" s="97" t="s">
        <v>415</v>
      </c>
      <c r="G8" s="5">
        <v>15347</v>
      </c>
      <c r="H8" s="8">
        <v>14656</v>
      </c>
      <c r="I8" s="10">
        <v>163</v>
      </c>
      <c r="J8" s="10">
        <v>115</v>
      </c>
      <c r="K8" s="10">
        <v>364</v>
      </c>
      <c r="L8" s="10">
        <v>28</v>
      </c>
      <c r="M8" s="11">
        <v>21</v>
      </c>
      <c r="N8" s="25"/>
    </row>
    <row r="9" spans="1:14" ht="15.75" x14ac:dyDescent="0.25">
      <c r="A9" s="95" t="s">
        <v>410</v>
      </c>
      <c r="B9" s="95" t="s">
        <v>411</v>
      </c>
      <c r="C9" s="96" t="s">
        <v>412</v>
      </c>
      <c r="D9" s="96" t="s">
        <v>381</v>
      </c>
      <c r="E9" s="97" t="s">
        <v>416</v>
      </c>
      <c r="F9" s="97" t="s">
        <v>417</v>
      </c>
      <c r="G9" s="5">
        <v>5910</v>
      </c>
      <c r="H9" s="8">
        <v>5534</v>
      </c>
      <c r="I9" s="10">
        <v>43</v>
      </c>
      <c r="J9" s="10">
        <v>52</v>
      </c>
      <c r="K9" s="10">
        <v>267</v>
      </c>
      <c r="L9" s="10">
        <v>4</v>
      </c>
      <c r="M9" s="11">
        <v>10</v>
      </c>
      <c r="N9" s="25"/>
    </row>
    <row r="10" spans="1:14" ht="15.75" x14ac:dyDescent="0.25">
      <c r="A10" s="95" t="s">
        <v>410</v>
      </c>
      <c r="B10" s="95" t="s">
        <v>411</v>
      </c>
      <c r="C10" s="96" t="s">
        <v>412</v>
      </c>
      <c r="D10" s="96" t="s">
        <v>381</v>
      </c>
      <c r="E10" s="97" t="s">
        <v>418</v>
      </c>
      <c r="F10" s="97" t="s">
        <v>419</v>
      </c>
      <c r="G10" s="5">
        <v>1406</v>
      </c>
      <c r="H10" s="8">
        <v>1356</v>
      </c>
      <c r="I10" s="10">
        <v>9</v>
      </c>
      <c r="J10" s="10">
        <v>15</v>
      </c>
      <c r="K10" s="10">
        <v>25</v>
      </c>
      <c r="L10" s="10" t="s">
        <v>5</v>
      </c>
      <c r="M10" s="11">
        <v>1</v>
      </c>
      <c r="N10" s="19"/>
    </row>
    <row r="11" spans="1:14" ht="15.75" x14ac:dyDescent="0.25">
      <c r="A11" s="95" t="s">
        <v>410</v>
      </c>
      <c r="B11" s="95" t="s">
        <v>411</v>
      </c>
      <c r="C11" s="96" t="s">
        <v>420</v>
      </c>
      <c r="D11" s="96" t="s">
        <v>421</v>
      </c>
      <c r="E11" s="96"/>
      <c r="F11" s="96"/>
      <c r="G11" s="5">
        <v>8116</v>
      </c>
      <c r="H11" s="8">
        <v>7010</v>
      </c>
      <c r="I11" s="10">
        <v>242</v>
      </c>
      <c r="J11" s="10">
        <v>147</v>
      </c>
      <c r="K11" s="10">
        <v>669</v>
      </c>
      <c r="L11" s="10">
        <v>30</v>
      </c>
      <c r="M11" s="11">
        <v>18</v>
      </c>
      <c r="N11" s="19"/>
    </row>
    <row r="12" spans="1:14" ht="15.75" x14ac:dyDescent="0.25">
      <c r="A12" s="95" t="s">
        <v>410</v>
      </c>
      <c r="B12" s="95" t="s">
        <v>411</v>
      </c>
      <c r="C12" s="96" t="s">
        <v>420</v>
      </c>
      <c r="D12" s="96" t="s">
        <v>421</v>
      </c>
      <c r="E12" s="97" t="s">
        <v>422</v>
      </c>
      <c r="F12" s="97" t="s">
        <v>382</v>
      </c>
      <c r="G12" s="5">
        <v>1589</v>
      </c>
      <c r="H12" s="8">
        <v>1227</v>
      </c>
      <c r="I12" s="10">
        <v>92</v>
      </c>
      <c r="J12" s="10">
        <v>28</v>
      </c>
      <c r="K12" s="10">
        <v>240</v>
      </c>
      <c r="L12" s="10">
        <v>1</v>
      </c>
      <c r="M12" s="11">
        <v>1</v>
      </c>
      <c r="N12" s="19"/>
    </row>
    <row r="13" spans="1:14" ht="15.75" x14ac:dyDescent="0.25">
      <c r="A13" s="95" t="s">
        <v>410</v>
      </c>
      <c r="B13" s="95" t="s">
        <v>411</v>
      </c>
      <c r="C13" s="96" t="s">
        <v>420</v>
      </c>
      <c r="D13" s="96" t="s">
        <v>421</v>
      </c>
      <c r="E13" s="97" t="s">
        <v>423</v>
      </c>
      <c r="F13" s="97" t="s">
        <v>424</v>
      </c>
      <c r="G13" s="5">
        <v>4733</v>
      </c>
      <c r="H13" s="8">
        <v>4240</v>
      </c>
      <c r="I13" s="10">
        <v>128</v>
      </c>
      <c r="J13" s="10">
        <v>58</v>
      </c>
      <c r="K13" s="10">
        <v>280</v>
      </c>
      <c r="L13" s="10">
        <v>19</v>
      </c>
      <c r="M13" s="11">
        <v>8</v>
      </c>
      <c r="N13" s="19"/>
    </row>
    <row r="14" spans="1:14" ht="15.75" x14ac:dyDescent="0.25">
      <c r="A14" s="95" t="s">
        <v>410</v>
      </c>
      <c r="B14" s="95" t="s">
        <v>411</v>
      </c>
      <c r="C14" s="96" t="s">
        <v>420</v>
      </c>
      <c r="D14" s="96" t="s">
        <v>421</v>
      </c>
      <c r="E14" s="97" t="s">
        <v>425</v>
      </c>
      <c r="F14" s="97" t="s">
        <v>426</v>
      </c>
      <c r="G14" s="5">
        <v>1302</v>
      </c>
      <c r="H14" s="8">
        <v>1116</v>
      </c>
      <c r="I14" s="10">
        <v>11</v>
      </c>
      <c r="J14" s="10">
        <v>55</v>
      </c>
      <c r="K14" s="10">
        <v>103</v>
      </c>
      <c r="L14" s="10">
        <v>8</v>
      </c>
      <c r="M14" s="11">
        <v>9</v>
      </c>
      <c r="N14" s="19"/>
    </row>
    <row r="15" spans="1:14" ht="16.5" thickBot="1" x14ac:dyDescent="0.3">
      <c r="A15" s="98" t="s">
        <v>410</v>
      </c>
      <c r="B15" s="98" t="s">
        <v>411</v>
      </c>
      <c r="C15" s="99" t="s">
        <v>420</v>
      </c>
      <c r="D15" s="99" t="s">
        <v>421</v>
      </c>
      <c r="E15" s="100" t="s">
        <v>427</v>
      </c>
      <c r="F15" s="100" t="s">
        <v>428</v>
      </c>
      <c r="G15" s="4">
        <v>492</v>
      </c>
      <c r="H15" s="3">
        <v>427</v>
      </c>
      <c r="I15" s="3">
        <v>11</v>
      </c>
      <c r="J15" s="3">
        <v>6</v>
      </c>
      <c r="K15" s="3">
        <v>46</v>
      </c>
      <c r="L15" s="3">
        <v>2</v>
      </c>
      <c r="M15" s="14" t="s">
        <v>5</v>
      </c>
      <c r="N15" s="80" t="s">
        <v>432</v>
      </c>
    </row>
  </sheetData>
  <mergeCells count="3">
    <mergeCell ref="G3:M3"/>
    <mergeCell ref="N3:N4"/>
    <mergeCell ref="A1:N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sqref="A1:O1"/>
    </sheetView>
  </sheetViews>
  <sheetFormatPr defaultRowHeight="15" x14ac:dyDescent="0.25"/>
  <cols>
    <col min="1" max="1" width="10.140625" bestFit="1" customWidth="1"/>
    <col min="2" max="2" width="11" bestFit="1" customWidth="1"/>
    <col min="3" max="3" width="13.140625" customWidth="1"/>
    <col min="4" max="4" width="10" bestFit="1" customWidth="1"/>
    <col min="5" max="5" width="16" bestFit="1" customWidth="1"/>
    <col min="6" max="6" width="16" customWidth="1"/>
    <col min="9" max="9" width="12" customWidth="1"/>
    <col min="10" max="10" width="11" customWidth="1"/>
    <col min="11" max="11" width="11.85546875" customWidth="1"/>
    <col min="12" max="12" width="10.85546875" customWidth="1"/>
    <col min="13" max="13" width="10.7109375" customWidth="1"/>
    <col min="15" max="15" width="11.140625" customWidth="1"/>
  </cols>
  <sheetData>
    <row r="1" spans="1:15" x14ac:dyDescent="0.25">
      <c r="A1" s="117" t="s">
        <v>199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</row>
    <row r="2" spans="1:15" ht="15.75" thickBot="1" x14ac:dyDescent="0.3"/>
    <row r="3" spans="1:15" ht="16.5" thickBot="1" x14ac:dyDescent="0.3">
      <c r="A3" s="17" t="s">
        <v>397</v>
      </c>
      <c r="B3" s="18" t="s">
        <v>397</v>
      </c>
      <c r="C3" s="18" t="s">
        <v>397</v>
      </c>
      <c r="D3" s="18" t="s">
        <v>397</v>
      </c>
      <c r="E3" s="18" t="s">
        <v>397</v>
      </c>
      <c r="F3" s="18" t="s">
        <v>397</v>
      </c>
      <c r="G3" s="114" t="s">
        <v>200</v>
      </c>
      <c r="H3" s="115"/>
      <c r="I3" s="115"/>
      <c r="J3" s="115"/>
      <c r="K3" s="115"/>
      <c r="L3" s="115"/>
      <c r="M3" s="115"/>
      <c r="N3" s="116"/>
      <c r="O3" s="112" t="s">
        <v>431</v>
      </c>
    </row>
    <row r="4" spans="1:15" ht="48" thickBot="1" x14ac:dyDescent="0.3">
      <c r="A4" s="94" t="s">
        <v>398</v>
      </c>
      <c r="B4" s="94" t="s">
        <v>399</v>
      </c>
      <c r="C4" s="94" t="s">
        <v>400</v>
      </c>
      <c r="D4" s="94" t="s">
        <v>401</v>
      </c>
      <c r="E4" s="94" t="s">
        <v>402</v>
      </c>
      <c r="F4" s="94" t="s">
        <v>403</v>
      </c>
      <c r="G4" s="106" t="s">
        <v>21</v>
      </c>
      <c r="H4" s="88" t="s">
        <v>201</v>
      </c>
      <c r="I4" s="88" t="s">
        <v>202</v>
      </c>
      <c r="J4" s="88" t="s">
        <v>203</v>
      </c>
      <c r="K4" s="88" t="s">
        <v>204</v>
      </c>
      <c r="L4" s="88" t="s">
        <v>205</v>
      </c>
      <c r="M4" s="88" t="s">
        <v>100</v>
      </c>
      <c r="N4" s="101" t="s">
        <v>125</v>
      </c>
      <c r="O4" s="113"/>
    </row>
    <row r="5" spans="1:15" ht="15.75" x14ac:dyDescent="0.25">
      <c r="A5" s="95" t="s">
        <v>410</v>
      </c>
      <c r="B5" s="95" t="s">
        <v>411</v>
      </c>
      <c r="C5" s="95"/>
      <c r="D5" s="95"/>
      <c r="E5" s="95"/>
      <c r="F5" s="95"/>
      <c r="G5" s="5">
        <v>57274</v>
      </c>
      <c r="H5" s="10">
        <v>542</v>
      </c>
      <c r="I5" s="8">
        <v>50195</v>
      </c>
      <c r="J5" s="10">
        <v>88.6</v>
      </c>
      <c r="K5" s="8">
        <v>1935</v>
      </c>
      <c r="L5" s="10">
        <v>502</v>
      </c>
      <c r="M5" s="10">
        <v>209</v>
      </c>
      <c r="N5" s="9">
        <v>3891</v>
      </c>
      <c r="O5" s="25"/>
    </row>
    <row r="6" spans="1:15" ht="15.75" x14ac:dyDescent="0.25">
      <c r="A6" s="95" t="s">
        <v>410</v>
      </c>
      <c r="B6" s="95" t="s">
        <v>411</v>
      </c>
      <c r="C6" s="96" t="s">
        <v>412</v>
      </c>
      <c r="D6" s="96" t="s">
        <v>381</v>
      </c>
      <c r="E6" s="96"/>
      <c r="F6" s="96"/>
      <c r="G6" s="5">
        <v>49158</v>
      </c>
      <c r="H6" s="10">
        <v>483</v>
      </c>
      <c r="I6" s="8">
        <v>43843</v>
      </c>
      <c r="J6" s="10">
        <v>90.2</v>
      </c>
      <c r="K6" s="8">
        <v>1651</v>
      </c>
      <c r="L6" s="10">
        <v>175</v>
      </c>
      <c r="M6" s="10">
        <v>183</v>
      </c>
      <c r="N6" s="9">
        <v>2823</v>
      </c>
      <c r="O6" s="25"/>
    </row>
    <row r="7" spans="1:15" ht="15.75" x14ac:dyDescent="0.25">
      <c r="A7" s="95" t="s">
        <v>410</v>
      </c>
      <c r="B7" s="95" t="s">
        <v>411</v>
      </c>
      <c r="C7" s="96" t="s">
        <v>412</v>
      </c>
      <c r="D7" s="96" t="s">
        <v>381</v>
      </c>
      <c r="E7" s="97" t="s">
        <v>413</v>
      </c>
      <c r="F7" s="97" t="s">
        <v>381</v>
      </c>
      <c r="G7" s="5">
        <v>26495</v>
      </c>
      <c r="H7" s="10">
        <v>423</v>
      </c>
      <c r="I7" s="8">
        <v>24781</v>
      </c>
      <c r="J7" s="10">
        <v>95.1</v>
      </c>
      <c r="K7" s="10">
        <v>648</v>
      </c>
      <c r="L7" s="10">
        <v>24</v>
      </c>
      <c r="M7" s="10">
        <v>39</v>
      </c>
      <c r="N7" s="11">
        <v>580</v>
      </c>
      <c r="O7" s="25"/>
    </row>
    <row r="8" spans="1:15" ht="15.75" x14ac:dyDescent="0.25">
      <c r="A8" s="95" t="s">
        <v>410</v>
      </c>
      <c r="B8" s="95" t="s">
        <v>411</v>
      </c>
      <c r="C8" s="96" t="s">
        <v>412</v>
      </c>
      <c r="D8" s="96" t="s">
        <v>381</v>
      </c>
      <c r="E8" s="97" t="s">
        <v>414</v>
      </c>
      <c r="F8" s="97" t="s">
        <v>415</v>
      </c>
      <c r="G8" s="5">
        <v>15347</v>
      </c>
      <c r="H8" s="10">
        <v>52</v>
      </c>
      <c r="I8" s="8">
        <v>14083</v>
      </c>
      <c r="J8" s="10">
        <v>92.1</v>
      </c>
      <c r="K8" s="10">
        <v>350</v>
      </c>
      <c r="L8" s="10">
        <v>38</v>
      </c>
      <c r="M8" s="10">
        <v>30</v>
      </c>
      <c r="N8" s="11">
        <v>794</v>
      </c>
      <c r="O8" s="25"/>
    </row>
    <row r="9" spans="1:15" ht="15.75" x14ac:dyDescent="0.25">
      <c r="A9" s="95" t="s">
        <v>410</v>
      </c>
      <c r="B9" s="95" t="s">
        <v>411</v>
      </c>
      <c r="C9" s="96" t="s">
        <v>412</v>
      </c>
      <c r="D9" s="96" t="s">
        <v>381</v>
      </c>
      <c r="E9" s="97" t="s">
        <v>416</v>
      </c>
      <c r="F9" s="97" t="s">
        <v>417</v>
      </c>
      <c r="G9" s="5">
        <v>5910</v>
      </c>
      <c r="H9" s="10">
        <v>7</v>
      </c>
      <c r="I9" s="8">
        <v>4143</v>
      </c>
      <c r="J9" s="10">
        <v>70.2</v>
      </c>
      <c r="K9" s="10">
        <v>313</v>
      </c>
      <c r="L9" s="10">
        <v>95</v>
      </c>
      <c r="M9" s="10">
        <v>78</v>
      </c>
      <c r="N9" s="9">
        <v>1274</v>
      </c>
      <c r="O9" s="25"/>
    </row>
    <row r="10" spans="1:15" ht="15.75" x14ac:dyDescent="0.25">
      <c r="A10" s="95" t="s">
        <v>410</v>
      </c>
      <c r="B10" s="95" t="s">
        <v>411</v>
      </c>
      <c r="C10" s="96" t="s">
        <v>412</v>
      </c>
      <c r="D10" s="96" t="s">
        <v>381</v>
      </c>
      <c r="E10" s="97" t="s">
        <v>418</v>
      </c>
      <c r="F10" s="97" t="s">
        <v>419</v>
      </c>
      <c r="G10" s="5">
        <v>1406</v>
      </c>
      <c r="H10" s="10">
        <v>1</v>
      </c>
      <c r="I10" s="10">
        <v>836</v>
      </c>
      <c r="J10" s="10">
        <v>59.5</v>
      </c>
      <c r="K10" s="10">
        <v>340</v>
      </c>
      <c r="L10" s="10">
        <v>18</v>
      </c>
      <c r="M10" s="10">
        <v>36</v>
      </c>
      <c r="N10" s="11">
        <v>175</v>
      </c>
      <c r="O10" s="19"/>
    </row>
    <row r="11" spans="1:15" ht="15.75" x14ac:dyDescent="0.25">
      <c r="A11" s="95" t="s">
        <v>410</v>
      </c>
      <c r="B11" s="95" t="s">
        <v>411</v>
      </c>
      <c r="C11" s="96" t="s">
        <v>420</v>
      </c>
      <c r="D11" s="96" t="s">
        <v>421</v>
      </c>
      <c r="E11" s="96"/>
      <c r="F11" s="96"/>
      <c r="G11" s="5">
        <v>8116</v>
      </c>
      <c r="H11" s="10">
        <v>59</v>
      </c>
      <c r="I11" s="8">
        <v>6352</v>
      </c>
      <c r="J11" s="10">
        <v>79</v>
      </c>
      <c r="K11" s="10">
        <v>284</v>
      </c>
      <c r="L11" s="10">
        <v>327</v>
      </c>
      <c r="M11" s="10">
        <v>26</v>
      </c>
      <c r="N11" s="9">
        <v>1068</v>
      </c>
      <c r="O11" s="19"/>
    </row>
    <row r="12" spans="1:15" ht="15.75" x14ac:dyDescent="0.25">
      <c r="A12" s="95" t="s">
        <v>410</v>
      </c>
      <c r="B12" s="95" t="s">
        <v>411</v>
      </c>
      <c r="C12" s="96" t="s">
        <v>420</v>
      </c>
      <c r="D12" s="96" t="s">
        <v>421</v>
      </c>
      <c r="E12" s="97" t="s">
        <v>422</v>
      </c>
      <c r="F12" s="97" t="s">
        <v>382</v>
      </c>
      <c r="G12" s="5">
        <v>1589</v>
      </c>
      <c r="H12" s="10">
        <v>5</v>
      </c>
      <c r="I12" s="8">
        <v>1480</v>
      </c>
      <c r="J12" s="10">
        <v>93.5</v>
      </c>
      <c r="K12" s="10">
        <v>46</v>
      </c>
      <c r="L12" s="10">
        <v>2</v>
      </c>
      <c r="M12" s="10">
        <v>1</v>
      </c>
      <c r="N12" s="11">
        <v>55</v>
      </c>
      <c r="O12" s="19"/>
    </row>
    <row r="13" spans="1:15" ht="15.75" x14ac:dyDescent="0.25">
      <c r="A13" s="95" t="s">
        <v>410</v>
      </c>
      <c r="B13" s="95" t="s">
        <v>411</v>
      </c>
      <c r="C13" s="96" t="s">
        <v>420</v>
      </c>
      <c r="D13" s="96" t="s">
        <v>421</v>
      </c>
      <c r="E13" s="97" t="s">
        <v>423</v>
      </c>
      <c r="F13" s="97" t="s">
        <v>424</v>
      </c>
      <c r="G13" s="5">
        <v>4733</v>
      </c>
      <c r="H13" s="10">
        <v>40</v>
      </c>
      <c r="I13" s="8">
        <v>3432</v>
      </c>
      <c r="J13" s="10">
        <v>73.400000000000006</v>
      </c>
      <c r="K13" s="10">
        <v>83</v>
      </c>
      <c r="L13" s="10">
        <v>321</v>
      </c>
      <c r="M13" s="10">
        <v>14</v>
      </c>
      <c r="N13" s="11">
        <v>843</v>
      </c>
      <c r="O13" s="19"/>
    </row>
    <row r="14" spans="1:15" ht="15.75" x14ac:dyDescent="0.25">
      <c r="A14" s="95" t="s">
        <v>410</v>
      </c>
      <c r="B14" s="95" t="s">
        <v>411</v>
      </c>
      <c r="C14" s="96" t="s">
        <v>420</v>
      </c>
      <c r="D14" s="96" t="s">
        <v>421</v>
      </c>
      <c r="E14" s="97" t="s">
        <v>425</v>
      </c>
      <c r="F14" s="97" t="s">
        <v>426</v>
      </c>
      <c r="G14" s="5">
        <v>1302</v>
      </c>
      <c r="H14" s="10">
        <v>13</v>
      </c>
      <c r="I14" s="8">
        <v>1065</v>
      </c>
      <c r="J14" s="10">
        <v>82.8</v>
      </c>
      <c r="K14" s="10">
        <v>72</v>
      </c>
      <c r="L14" s="10">
        <v>2</v>
      </c>
      <c r="M14" s="10">
        <v>1</v>
      </c>
      <c r="N14" s="11">
        <v>149</v>
      </c>
      <c r="O14" s="19"/>
    </row>
    <row r="15" spans="1:15" ht="16.5" thickBot="1" x14ac:dyDescent="0.3">
      <c r="A15" s="98" t="s">
        <v>410</v>
      </c>
      <c r="B15" s="98" t="s">
        <v>411</v>
      </c>
      <c r="C15" s="99" t="s">
        <v>420</v>
      </c>
      <c r="D15" s="99" t="s">
        <v>421</v>
      </c>
      <c r="E15" s="100" t="s">
        <v>427</v>
      </c>
      <c r="F15" s="100" t="s">
        <v>428</v>
      </c>
      <c r="G15" s="4">
        <v>492</v>
      </c>
      <c r="H15" s="3">
        <v>1</v>
      </c>
      <c r="I15" s="3">
        <v>375</v>
      </c>
      <c r="J15" s="3">
        <v>76.400000000000006</v>
      </c>
      <c r="K15" s="3">
        <v>83</v>
      </c>
      <c r="L15" s="3">
        <v>2</v>
      </c>
      <c r="M15" s="3">
        <v>10</v>
      </c>
      <c r="N15" s="14">
        <v>21</v>
      </c>
      <c r="O15" s="80" t="s">
        <v>432</v>
      </c>
    </row>
  </sheetData>
  <mergeCells count="3">
    <mergeCell ref="G3:N3"/>
    <mergeCell ref="O3:O4"/>
    <mergeCell ref="A1:O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P15"/>
  <sheetViews>
    <sheetView workbookViewId="0">
      <selection sqref="A1:N1"/>
    </sheetView>
  </sheetViews>
  <sheetFormatPr defaultRowHeight="15" x14ac:dyDescent="0.25"/>
  <cols>
    <col min="1" max="1" width="10.140625" bestFit="1" customWidth="1"/>
    <col min="2" max="2" width="11" bestFit="1" customWidth="1"/>
    <col min="3" max="3" width="13.140625" customWidth="1"/>
    <col min="4" max="4" width="10" bestFit="1" customWidth="1"/>
    <col min="5" max="5" width="16" bestFit="1" customWidth="1"/>
    <col min="6" max="6" width="12.42578125" bestFit="1" customWidth="1"/>
    <col min="8" max="8" width="10.85546875" customWidth="1"/>
    <col min="14" max="14" width="11.140625" customWidth="1"/>
  </cols>
  <sheetData>
    <row r="1" spans="1:16" x14ac:dyDescent="0.25">
      <c r="A1" s="117" t="s">
        <v>319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</row>
    <row r="2" spans="1:16" ht="15.75" thickBot="1" x14ac:dyDescent="0.3"/>
    <row r="3" spans="1:16" ht="16.5" thickBot="1" x14ac:dyDescent="0.3">
      <c r="A3" s="17" t="s">
        <v>397</v>
      </c>
      <c r="B3" s="18" t="s">
        <v>397</v>
      </c>
      <c r="C3" s="18" t="s">
        <v>397</v>
      </c>
      <c r="D3" s="18" t="s">
        <v>397</v>
      </c>
      <c r="E3" s="18" t="s">
        <v>397</v>
      </c>
      <c r="F3" s="18" t="s">
        <v>397</v>
      </c>
      <c r="G3" s="114" t="s">
        <v>320</v>
      </c>
      <c r="H3" s="115"/>
      <c r="I3" s="115"/>
      <c r="J3" s="115"/>
      <c r="K3" s="115"/>
      <c r="L3" s="115"/>
      <c r="M3" s="116"/>
      <c r="N3" s="112" t="s">
        <v>431</v>
      </c>
    </row>
    <row r="4" spans="1:16" ht="32.25" thickBot="1" x14ac:dyDescent="0.3">
      <c r="A4" s="94" t="s">
        <v>398</v>
      </c>
      <c r="B4" s="94" t="s">
        <v>399</v>
      </c>
      <c r="C4" s="94" t="s">
        <v>400</v>
      </c>
      <c r="D4" s="94" t="s">
        <v>401</v>
      </c>
      <c r="E4" s="94" t="s">
        <v>402</v>
      </c>
      <c r="F4" s="94" t="s">
        <v>403</v>
      </c>
      <c r="G4" s="106" t="s">
        <v>21</v>
      </c>
      <c r="H4" s="88" t="s">
        <v>213</v>
      </c>
      <c r="I4" s="88" t="s">
        <v>208</v>
      </c>
      <c r="J4" s="88" t="s">
        <v>210</v>
      </c>
      <c r="K4" s="88" t="s">
        <v>211</v>
      </c>
      <c r="L4" s="88" t="s">
        <v>214</v>
      </c>
      <c r="M4" s="101" t="s">
        <v>100</v>
      </c>
      <c r="N4" s="113"/>
    </row>
    <row r="5" spans="1:16" ht="15.75" x14ac:dyDescent="0.25">
      <c r="A5" s="95" t="s">
        <v>410</v>
      </c>
      <c r="B5" s="95" t="s">
        <v>411</v>
      </c>
      <c r="C5" s="95"/>
      <c r="D5" s="95"/>
      <c r="E5" s="95"/>
      <c r="F5" s="95"/>
      <c r="G5" s="5">
        <v>57274</v>
      </c>
      <c r="H5" s="8">
        <v>9071</v>
      </c>
      <c r="I5" s="10">
        <v>574</v>
      </c>
      <c r="J5" s="10">
        <v>106</v>
      </c>
      <c r="K5" s="8">
        <v>46580</v>
      </c>
      <c r="L5" s="10">
        <v>338</v>
      </c>
      <c r="M5" s="11">
        <v>605</v>
      </c>
      <c r="N5" s="25"/>
      <c r="O5" s="86"/>
      <c r="P5" s="86"/>
    </row>
    <row r="6" spans="1:16" ht="15.75" x14ac:dyDescent="0.25">
      <c r="A6" s="95" t="s">
        <v>410</v>
      </c>
      <c r="B6" s="95" t="s">
        <v>411</v>
      </c>
      <c r="C6" s="96" t="s">
        <v>412</v>
      </c>
      <c r="D6" s="96" t="s">
        <v>381</v>
      </c>
      <c r="E6" s="96"/>
      <c r="F6" s="96"/>
      <c r="G6" s="5">
        <v>49158</v>
      </c>
      <c r="H6" s="8">
        <v>7185</v>
      </c>
      <c r="I6" s="10">
        <v>106</v>
      </c>
      <c r="J6" s="10">
        <v>80</v>
      </c>
      <c r="K6" s="8">
        <v>41420</v>
      </c>
      <c r="L6" s="10">
        <v>299</v>
      </c>
      <c r="M6" s="11">
        <v>68</v>
      </c>
      <c r="N6" s="25"/>
      <c r="O6" s="86"/>
      <c r="P6" s="86"/>
    </row>
    <row r="7" spans="1:16" ht="15.75" x14ac:dyDescent="0.25">
      <c r="A7" s="95" t="s">
        <v>410</v>
      </c>
      <c r="B7" s="95" t="s">
        <v>411</v>
      </c>
      <c r="C7" s="96" t="s">
        <v>412</v>
      </c>
      <c r="D7" s="96" t="s">
        <v>381</v>
      </c>
      <c r="E7" s="97" t="s">
        <v>413</v>
      </c>
      <c r="F7" s="97" t="s">
        <v>381</v>
      </c>
      <c r="G7" s="5">
        <v>26495</v>
      </c>
      <c r="H7" s="8">
        <v>3983</v>
      </c>
      <c r="I7" s="10">
        <v>22</v>
      </c>
      <c r="J7" s="10">
        <v>28</v>
      </c>
      <c r="K7" s="8">
        <v>22246</v>
      </c>
      <c r="L7" s="10">
        <v>183</v>
      </c>
      <c r="M7" s="11">
        <v>33</v>
      </c>
      <c r="N7" s="25"/>
      <c r="O7" s="86"/>
      <c r="P7" s="86"/>
    </row>
    <row r="8" spans="1:16" ht="15.75" x14ac:dyDescent="0.25">
      <c r="A8" s="95" t="s">
        <v>410</v>
      </c>
      <c r="B8" s="95" t="s">
        <v>411</v>
      </c>
      <c r="C8" s="96" t="s">
        <v>412</v>
      </c>
      <c r="D8" s="96" t="s">
        <v>381</v>
      </c>
      <c r="E8" s="97" t="s">
        <v>414</v>
      </c>
      <c r="F8" s="97" t="s">
        <v>415</v>
      </c>
      <c r="G8" s="5">
        <v>15347</v>
      </c>
      <c r="H8" s="8">
        <v>1506</v>
      </c>
      <c r="I8" s="10">
        <v>13</v>
      </c>
      <c r="J8" s="10">
        <v>12</v>
      </c>
      <c r="K8" s="8">
        <v>13769</v>
      </c>
      <c r="L8" s="10">
        <v>13</v>
      </c>
      <c r="M8" s="11">
        <v>34</v>
      </c>
      <c r="N8" s="25"/>
      <c r="O8" s="86"/>
      <c r="P8" s="86"/>
    </row>
    <row r="9" spans="1:16" ht="15.75" x14ac:dyDescent="0.25">
      <c r="A9" s="95" t="s">
        <v>410</v>
      </c>
      <c r="B9" s="95" t="s">
        <v>411</v>
      </c>
      <c r="C9" s="96" t="s">
        <v>412</v>
      </c>
      <c r="D9" s="96" t="s">
        <v>381</v>
      </c>
      <c r="E9" s="97" t="s">
        <v>416</v>
      </c>
      <c r="F9" s="97" t="s">
        <v>417</v>
      </c>
      <c r="G9" s="5">
        <v>5910</v>
      </c>
      <c r="H9" s="10">
        <v>847</v>
      </c>
      <c r="I9" s="10">
        <v>63</v>
      </c>
      <c r="J9" s="10">
        <v>40</v>
      </c>
      <c r="K9" s="8">
        <v>4856</v>
      </c>
      <c r="L9" s="10">
        <v>103</v>
      </c>
      <c r="M9" s="11">
        <v>1</v>
      </c>
      <c r="N9" s="25"/>
      <c r="O9" s="86"/>
      <c r="P9" s="86"/>
    </row>
    <row r="10" spans="1:16" ht="15.75" x14ac:dyDescent="0.25">
      <c r="A10" s="95" t="s">
        <v>410</v>
      </c>
      <c r="B10" s="95" t="s">
        <v>411</v>
      </c>
      <c r="C10" s="96" t="s">
        <v>412</v>
      </c>
      <c r="D10" s="96" t="s">
        <v>381</v>
      </c>
      <c r="E10" s="97" t="s">
        <v>418</v>
      </c>
      <c r="F10" s="97" t="s">
        <v>419</v>
      </c>
      <c r="G10" s="5">
        <v>1406</v>
      </c>
      <c r="H10" s="10">
        <v>849</v>
      </c>
      <c r="I10" s="10">
        <v>8</v>
      </c>
      <c r="J10" s="10" t="s">
        <v>5</v>
      </c>
      <c r="K10" s="10">
        <v>549</v>
      </c>
      <c r="L10" s="10" t="s">
        <v>5</v>
      </c>
      <c r="M10" s="11" t="s">
        <v>5</v>
      </c>
      <c r="N10" s="19"/>
      <c r="O10" s="86"/>
      <c r="P10" s="86"/>
    </row>
    <row r="11" spans="1:16" ht="15.75" x14ac:dyDescent="0.25">
      <c r="A11" s="95" t="s">
        <v>410</v>
      </c>
      <c r="B11" s="95" t="s">
        <v>411</v>
      </c>
      <c r="C11" s="96" t="s">
        <v>420</v>
      </c>
      <c r="D11" s="96" t="s">
        <v>421</v>
      </c>
      <c r="E11" s="96"/>
      <c r="F11" s="96"/>
      <c r="G11" s="5">
        <v>8116</v>
      </c>
      <c r="H11" s="8">
        <v>1886</v>
      </c>
      <c r="I11" s="10">
        <v>468</v>
      </c>
      <c r="J11" s="10">
        <v>26</v>
      </c>
      <c r="K11" s="8">
        <v>5160</v>
      </c>
      <c r="L11" s="10">
        <v>39</v>
      </c>
      <c r="M11" s="11">
        <v>537</v>
      </c>
      <c r="N11" s="19"/>
      <c r="O11" s="86"/>
      <c r="P11" s="86"/>
    </row>
    <row r="12" spans="1:16" ht="15.75" x14ac:dyDescent="0.25">
      <c r="A12" s="95" t="s">
        <v>410</v>
      </c>
      <c r="B12" s="95" t="s">
        <v>411</v>
      </c>
      <c r="C12" s="96" t="s">
        <v>420</v>
      </c>
      <c r="D12" s="96" t="s">
        <v>421</v>
      </c>
      <c r="E12" s="97" t="s">
        <v>422</v>
      </c>
      <c r="F12" s="97" t="s">
        <v>382</v>
      </c>
      <c r="G12" s="5">
        <v>1589</v>
      </c>
      <c r="H12" s="10">
        <v>431</v>
      </c>
      <c r="I12" s="10">
        <v>3</v>
      </c>
      <c r="J12" s="10">
        <v>15</v>
      </c>
      <c r="K12" s="8">
        <v>1138</v>
      </c>
      <c r="L12" s="10" t="s">
        <v>5</v>
      </c>
      <c r="M12" s="11">
        <v>2</v>
      </c>
      <c r="N12" s="19"/>
      <c r="O12" s="86"/>
      <c r="P12" s="86"/>
    </row>
    <row r="13" spans="1:16" ht="15.75" x14ac:dyDescent="0.25">
      <c r="A13" s="95" t="s">
        <v>410</v>
      </c>
      <c r="B13" s="95" t="s">
        <v>411</v>
      </c>
      <c r="C13" s="96" t="s">
        <v>420</v>
      </c>
      <c r="D13" s="96" t="s">
        <v>421</v>
      </c>
      <c r="E13" s="97" t="s">
        <v>423</v>
      </c>
      <c r="F13" s="97" t="s">
        <v>424</v>
      </c>
      <c r="G13" s="5">
        <v>4733</v>
      </c>
      <c r="H13" s="10">
        <v>720</v>
      </c>
      <c r="I13" s="10">
        <v>462</v>
      </c>
      <c r="J13" s="10">
        <v>7</v>
      </c>
      <c r="K13" s="8">
        <v>2996</v>
      </c>
      <c r="L13" s="10">
        <v>13</v>
      </c>
      <c r="M13" s="11">
        <v>535</v>
      </c>
      <c r="N13" s="19"/>
      <c r="O13" s="86"/>
      <c r="P13" s="86"/>
    </row>
    <row r="14" spans="1:16" ht="15.75" x14ac:dyDescent="0.25">
      <c r="A14" s="95" t="s">
        <v>410</v>
      </c>
      <c r="B14" s="95" t="s">
        <v>411</v>
      </c>
      <c r="C14" s="96" t="s">
        <v>420</v>
      </c>
      <c r="D14" s="96" t="s">
        <v>421</v>
      </c>
      <c r="E14" s="97" t="s">
        <v>425</v>
      </c>
      <c r="F14" s="97" t="s">
        <v>426</v>
      </c>
      <c r="G14" s="5">
        <v>1302</v>
      </c>
      <c r="H14" s="10">
        <v>508</v>
      </c>
      <c r="I14" s="10">
        <v>3</v>
      </c>
      <c r="J14" s="10">
        <v>4</v>
      </c>
      <c r="K14" s="10">
        <v>762</v>
      </c>
      <c r="L14" s="10">
        <v>25</v>
      </c>
      <c r="M14" s="11" t="s">
        <v>5</v>
      </c>
      <c r="N14" s="19"/>
      <c r="O14" s="86"/>
      <c r="P14" s="86"/>
    </row>
    <row r="15" spans="1:16" ht="16.5" thickBot="1" x14ac:dyDescent="0.3">
      <c r="A15" s="98" t="s">
        <v>410</v>
      </c>
      <c r="B15" s="98" t="s">
        <v>411</v>
      </c>
      <c r="C15" s="99" t="s">
        <v>420</v>
      </c>
      <c r="D15" s="99" t="s">
        <v>421</v>
      </c>
      <c r="E15" s="100" t="s">
        <v>427</v>
      </c>
      <c r="F15" s="100" t="s">
        <v>428</v>
      </c>
      <c r="G15" s="4">
        <v>492</v>
      </c>
      <c r="H15" s="3">
        <v>227</v>
      </c>
      <c r="I15" s="3" t="s">
        <v>5</v>
      </c>
      <c r="J15" s="3" t="s">
        <v>5</v>
      </c>
      <c r="K15" s="3">
        <v>264</v>
      </c>
      <c r="L15" s="3">
        <v>1</v>
      </c>
      <c r="M15" s="14" t="s">
        <v>5</v>
      </c>
      <c r="N15" s="80" t="s">
        <v>432</v>
      </c>
      <c r="O15" s="86"/>
      <c r="P15" s="86"/>
    </row>
  </sheetData>
  <mergeCells count="3">
    <mergeCell ref="G3:M3"/>
    <mergeCell ref="N3:N4"/>
    <mergeCell ref="A1:N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sqref="A1:O1"/>
    </sheetView>
  </sheetViews>
  <sheetFormatPr defaultRowHeight="15" x14ac:dyDescent="0.25"/>
  <cols>
    <col min="1" max="1" width="10.140625" bestFit="1" customWidth="1"/>
    <col min="2" max="2" width="11" bestFit="1" customWidth="1"/>
    <col min="3" max="3" width="13.140625" customWidth="1"/>
    <col min="4" max="4" width="10" bestFit="1" customWidth="1"/>
    <col min="5" max="5" width="16" bestFit="1" customWidth="1"/>
    <col min="6" max="6" width="16.28515625" bestFit="1" customWidth="1"/>
    <col min="8" max="8" width="10.7109375" customWidth="1"/>
    <col min="15" max="15" width="11.140625" customWidth="1"/>
  </cols>
  <sheetData>
    <row r="1" spans="1:15" x14ac:dyDescent="0.25">
      <c r="A1" s="117" t="s">
        <v>206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</row>
    <row r="2" spans="1:15" ht="15.75" thickBot="1" x14ac:dyDescent="0.3"/>
    <row r="3" spans="1:15" ht="16.5" thickBot="1" x14ac:dyDescent="0.3">
      <c r="A3" s="17" t="s">
        <v>397</v>
      </c>
      <c r="B3" s="18" t="s">
        <v>397</v>
      </c>
      <c r="C3" s="18" t="s">
        <v>397</v>
      </c>
      <c r="D3" s="18" t="s">
        <v>397</v>
      </c>
      <c r="E3" s="18" t="s">
        <v>397</v>
      </c>
      <c r="F3" s="18" t="s">
        <v>397</v>
      </c>
      <c r="G3" s="114" t="s">
        <v>207</v>
      </c>
      <c r="H3" s="115"/>
      <c r="I3" s="115"/>
      <c r="J3" s="115"/>
      <c r="K3" s="115"/>
      <c r="L3" s="115"/>
      <c r="M3" s="115"/>
      <c r="N3" s="116"/>
      <c r="O3" s="112" t="s">
        <v>431</v>
      </c>
    </row>
    <row r="4" spans="1:15" ht="32.25" thickBot="1" x14ac:dyDescent="0.3">
      <c r="A4" s="94" t="s">
        <v>398</v>
      </c>
      <c r="B4" s="94" t="s">
        <v>399</v>
      </c>
      <c r="C4" s="94" t="s">
        <v>400</v>
      </c>
      <c r="D4" s="94" t="s">
        <v>401</v>
      </c>
      <c r="E4" s="94" t="s">
        <v>402</v>
      </c>
      <c r="F4" s="94" t="s">
        <v>403</v>
      </c>
      <c r="G4" s="106" t="s">
        <v>21</v>
      </c>
      <c r="H4" s="107" t="s">
        <v>213</v>
      </c>
      <c r="I4" s="107" t="s">
        <v>208</v>
      </c>
      <c r="J4" s="107" t="s">
        <v>209</v>
      </c>
      <c r="K4" s="107" t="s">
        <v>210</v>
      </c>
      <c r="L4" s="107" t="s">
        <v>211</v>
      </c>
      <c r="M4" s="107" t="s">
        <v>214</v>
      </c>
      <c r="N4" s="94" t="s">
        <v>100</v>
      </c>
      <c r="O4" s="113"/>
    </row>
    <row r="5" spans="1:15" ht="15.75" x14ac:dyDescent="0.25">
      <c r="A5" s="95" t="s">
        <v>410</v>
      </c>
      <c r="B5" s="95" t="s">
        <v>411</v>
      </c>
      <c r="C5" s="95"/>
      <c r="D5" s="95"/>
      <c r="E5" s="95"/>
      <c r="F5" s="95"/>
      <c r="G5" s="5">
        <v>57274</v>
      </c>
      <c r="H5" s="10">
        <v>202</v>
      </c>
      <c r="I5" s="8">
        <v>17352</v>
      </c>
      <c r="J5" s="10">
        <v>54</v>
      </c>
      <c r="K5" s="8">
        <v>26255</v>
      </c>
      <c r="L5" s="10">
        <v>299</v>
      </c>
      <c r="M5" s="8">
        <v>12565</v>
      </c>
      <c r="N5" s="11">
        <v>547</v>
      </c>
      <c r="O5" s="25"/>
    </row>
    <row r="6" spans="1:15" ht="15.75" x14ac:dyDescent="0.25">
      <c r="A6" s="95" t="s">
        <v>410</v>
      </c>
      <c r="B6" s="95" t="s">
        <v>411</v>
      </c>
      <c r="C6" s="96" t="s">
        <v>412</v>
      </c>
      <c r="D6" s="96" t="s">
        <v>381</v>
      </c>
      <c r="E6" s="96"/>
      <c r="F6" s="96"/>
      <c r="G6" s="5">
        <v>49158</v>
      </c>
      <c r="H6" s="10">
        <v>160</v>
      </c>
      <c r="I6" s="8">
        <v>13845</v>
      </c>
      <c r="J6" s="10">
        <v>53</v>
      </c>
      <c r="K6" s="8">
        <v>23119</v>
      </c>
      <c r="L6" s="10">
        <v>92</v>
      </c>
      <c r="M6" s="8">
        <v>11762</v>
      </c>
      <c r="N6" s="11">
        <v>127</v>
      </c>
      <c r="O6" s="25"/>
    </row>
    <row r="7" spans="1:15" ht="15.75" x14ac:dyDescent="0.25">
      <c r="A7" s="95" t="s">
        <v>410</v>
      </c>
      <c r="B7" s="95" t="s">
        <v>411</v>
      </c>
      <c r="C7" s="96" t="s">
        <v>412</v>
      </c>
      <c r="D7" s="96" t="s">
        <v>381</v>
      </c>
      <c r="E7" s="97" t="s">
        <v>413</v>
      </c>
      <c r="F7" s="97" t="s">
        <v>381</v>
      </c>
      <c r="G7" s="5">
        <v>26495</v>
      </c>
      <c r="H7" s="10">
        <v>110</v>
      </c>
      <c r="I7" s="8">
        <v>6801</v>
      </c>
      <c r="J7" s="10">
        <v>28</v>
      </c>
      <c r="K7" s="8">
        <v>11637</v>
      </c>
      <c r="L7" s="10">
        <v>56</v>
      </c>
      <c r="M7" s="8">
        <v>7775</v>
      </c>
      <c r="N7" s="11">
        <v>88</v>
      </c>
      <c r="O7" s="25"/>
    </row>
    <row r="8" spans="1:15" ht="15.75" x14ac:dyDescent="0.25">
      <c r="A8" s="95" t="s">
        <v>410</v>
      </c>
      <c r="B8" s="95" t="s">
        <v>411</v>
      </c>
      <c r="C8" s="96" t="s">
        <v>412</v>
      </c>
      <c r="D8" s="96" t="s">
        <v>381</v>
      </c>
      <c r="E8" s="97" t="s">
        <v>414</v>
      </c>
      <c r="F8" s="97" t="s">
        <v>415</v>
      </c>
      <c r="G8" s="5">
        <v>15347</v>
      </c>
      <c r="H8" s="10">
        <v>34</v>
      </c>
      <c r="I8" s="8">
        <v>3620</v>
      </c>
      <c r="J8" s="10">
        <v>16</v>
      </c>
      <c r="K8" s="8">
        <v>8582</v>
      </c>
      <c r="L8" s="10">
        <v>31</v>
      </c>
      <c r="M8" s="8">
        <v>3025</v>
      </c>
      <c r="N8" s="11">
        <v>39</v>
      </c>
      <c r="O8" s="25"/>
    </row>
    <row r="9" spans="1:15" ht="15.75" x14ac:dyDescent="0.25">
      <c r="A9" s="95" t="s">
        <v>410</v>
      </c>
      <c r="B9" s="95" t="s">
        <v>411</v>
      </c>
      <c r="C9" s="96" t="s">
        <v>412</v>
      </c>
      <c r="D9" s="96" t="s">
        <v>381</v>
      </c>
      <c r="E9" s="97" t="s">
        <v>416</v>
      </c>
      <c r="F9" s="97" t="s">
        <v>417</v>
      </c>
      <c r="G9" s="5">
        <v>5910</v>
      </c>
      <c r="H9" s="10">
        <v>14</v>
      </c>
      <c r="I9" s="8">
        <v>2442</v>
      </c>
      <c r="J9" s="10">
        <v>9</v>
      </c>
      <c r="K9" s="8">
        <v>2486</v>
      </c>
      <c r="L9" s="10">
        <v>5</v>
      </c>
      <c r="M9" s="10">
        <v>954</v>
      </c>
      <c r="N9" s="11" t="s">
        <v>5</v>
      </c>
      <c r="O9" s="25"/>
    </row>
    <row r="10" spans="1:15" ht="15.75" x14ac:dyDescent="0.25">
      <c r="A10" s="95" t="s">
        <v>410</v>
      </c>
      <c r="B10" s="95" t="s">
        <v>411</v>
      </c>
      <c r="C10" s="96" t="s">
        <v>412</v>
      </c>
      <c r="D10" s="96" t="s">
        <v>381</v>
      </c>
      <c r="E10" s="97" t="s">
        <v>418</v>
      </c>
      <c r="F10" s="97" t="s">
        <v>419</v>
      </c>
      <c r="G10" s="5">
        <v>1406</v>
      </c>
      <c r="H10" s="10">
        <v>2</v>
      </c>
      <c r="I10" s="10">
        <v>982</v>
      </c>
      <c r="J10" s="10" t="s">
        <v>5</v>
      </c>
      <c r="K10" s="10">
        <v>414</v>
      </c>
      <c r="L10" s="10" t="s">
        <v>5</v>
      </c>
      <c r="M10" s="10">
        <v>8</v>
      </c>
      <c r="N10" s="11" t="s">
        <v>5</v>
      </c>
      <c r="O10" s="19"/>
    </row>
    <row r="11" spans="1:15" ht="15.75" x14ac:dyDescent="0.25">
      <c r="A11" s="95" t="s">
        <v>410</v>
      </c>
      <c r="B11" s="95" t="s">
        <v>411</v>
      </c>
      <c r="C11" s="96" t="s">
        <v>420</v>
      </c>
      <c r="D11" s="96" t="s">
        <v>421</v>
      </c>
      <c r="E11" s="96"/>
      <c r="F11" s="96"/>
      <c r="G11" s="5">
        <v>8116</v>
      </c>
      <c r="H11" s="10">
        <v>42</v>
      </c>
      <c r="I11" s="8">
        <v>3507</v>
      </c>
      <c r="J11" s="10">
        <v>1</v>
      </c>
      <c r="K11" s="8">
        <v>3136</v>
      </c>
      <c r="L11" s="10">
        <v>207</v>
      </c>
      <c r="M11" s="10">
        <v>803</v>
      </c>
      <c r="N11" s="11">
        <v>420</v>
      </c>
      <c r="O11" s="19"/>
    </row>
    <row r="12" spans="1:15" ht="15.75" x14ac:dyDescent="0.25">
      <c r="A12" s="95" t="s">
        <v>410</v>
      </c>
      <c r="B12" s="95" t="s">
        <v>411</v>
      </c>
      <c r="C12" s="96" t="s">
        <v>420</v>
      </c>
      <c r="D12" s="96" t="s">
        <v>421</v>
      </c>
      <c r="E12" s="97" t="s">
        <v>422</v>
      </c>
      <c r="F12" s="97" t="s">
        <v>382</v>
      </c>
      <c r="G12" s="5">
        <v>1589</v>
      </c>
      <c r="H12" s="10">
        <v>9</v>
      </c>
      <c r="I12" s="10">
        <v>539</v>
      </c>
      <c r="J12" s="10" t="s">
        <v>5</v>
      </c>
      <c r="K12" s="10">
        <v>740</v>
      </c>
      <c r="L12" s="10">
        <v>1</v>
      </c>
      <c r="M12" s="10">
        <v>299</v>
      </c>
      <c r="N12" s="11">
        <v>1</v>
      </c>
      <c r="O12" s="19"/>
    </row>
    <row r="13" spans="1:15" ht="15.75" x14ac:dyDescent="0.25">
      <c r="A13" s="95" t="s">
        <v>410</v>
      </c>
      <c r="B13" s="95" t="s">
        <v>411</v>
      </c>
      <c r="C13" s="96" t="s">
        <v>420</v>
      </c>
      <c r="D13" s="96" t="s">
        <v>421</v>
      </c>
      <c r="E13" s="97" t="s">
        <v>423</v>
      </c>
      <c r="F13" s="97" t="s">
        <v>424</v>
      </c>
      <c r="G13" s="5">
        <v>4733</v>
      </c>
      <c r="H13" s="10">
        <v>30</v>
      </c>
      <c r="I13" s="8">
        <v>2584</v>
      </c>
      <c r="J13" s="10" t="s">
        <v>5</v>
      </c>
      <c r="K13" s="8">
        <v>1177</v>
      </c>
      <c r="L13" s="10">
        <v>202</v>
      </c>
      <c r="M13" s="10">
        <v>321</v>
      </c>
      <c r="N13" s="11">
        <v>419</v>
      </c>
      <c r="O13" s="19"/>
    </row>
    <row r="14" spans="1:15" ht="15.75" x14ac:dyDescent="0.25">
      <c r="A14" s="95" t="s">
        <v>410</v>
      </c>
      <c r="B14" s="95" t="s">
        <v>411</v>
      </c>
      <c r="C14" s="96" t="s">
        <v>420</v>
      </c>
      <c r="D14" s="96" t="s">
        <v>421</v>
      </c>
      <c r="E14" s="97" t="s">
        <v>425</v>
      </c>
      <c r="F14" s="97" t="s">
        <v>426</v>
      </c>
      <c r="G14" s="5">
        <v>1302</v>
      </c>
      <c r="H14" s="10">
        <v>2</v>
      </c>
      <c r="I14" s="10">
        <v>337</v>
      </c>
      <c r="J14" s="10">
        <v>1</v>
      </c>
      <c r="K14" s="10">
        <v>846</v>
      </c>
      <c r="L14" s="10">
        <v>1</v>
      </c>
      <c r="M14" s="10">
        <v>115</v>
      </c>
      <c r="N14" s="11" t="s">
        <v>5</v>
      </c>
      <c r="O14" s="19"/>
    </row>
    <row r="15" spans="1:15" ht="16.5" thickBot="1" x14ac:dyDescent="0.3">
      <c r="A15" s="98" t="s">
        <v>410</v>
      </c>
      <c r="B15" s="98" t="s">
        <v>411</v>
      </c>
      <c r="C15" s="99" t="s">
        <v>420</v>
      </c>
      <c r="D15" s="99" t="s">
        <v>421</v>
      </c>
      <c r="E15" s="100" t="s">
        <v>427</v>
      </c>
      <c r="F15" s="100" t="s">
        <v>428</v>
      </c>
      <c r="G15" s="4">
        <v>492</v>
      </c>
      <c r="H15" s="3">
        <v>1</v>
      </c>
      <c r="I15" s="3">
        <v>47</v>
      </c>
      <c r="J15" s="3" t="s">
        <v>5</v>
      </c>
      <c r="K15" s="3">
        <v>373</v>
      </c>
      <c r="L15" s="3">
        <v>3</v>
      </c>
      <c r="M15" s="3">
        <v>68</v>
      </c>
      <c r="N15" s="14" t="s">
        <v>5</v>
      </c>
      <c r="O15" s="80" t="s">
        <v>432</v>
      </c>
    </row>
  </sheetData>
  <mergeCells count="3">
    <mergeCell ref="G3:N3"/>
    <mergeCell ref="O3:O4"/>
    <mergeCell ref="A1:O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O15"/>
  <sheetViews>
    <sheetView workbookViewId="0">
      <selection sqref="A1:M1"/>
    </sheetView>
  </sheetViews>
  <sheetFormatPr defaultRowHeight="15" x14ac:dyDescent="0.25"/>
  <cols>
    <col min="1" max="1" width="10.140625" bestFit="1" customWidth="1"/>
    <col min="2" max="2" width="11" bestFit="1" customWidth="1"/>
    <col min="3" max="3" width="13.140625" customWidth="1"/>
    <col min="4" max="4" width="10" bestFit="1" customWidth="1"/>
    <col min="5" max="5" width="16.28515625" customWidth="1"/>
    <col min="6" max="6" width="16.28515625" bestFit="1" customWidth="1"/>
    <col min="7" max="7" width="9.5703125" bestFit="1" customWidth="1"/>
    <col min="8" max="9" width="9.28515625" bestFit="1" customWidth="1"/>
    <col min="10" max="10" width="9.5703125" bestFit="1" customWidth="1"/>
    <col min="11" max="12" width="9.28515625" bestFit="1" customWidth="1"/>
    <col min="13" max="13" width="11.140625" customWidth="1"/>
  </cols>
  <sheetData>
    <row r="1" spans="1:15" x14ac:dyDescent="0.25">
      <c r="A1" s="117" t="s">
        <v>321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</row>
    <row r="2" spans="1:15" ht="15.75" thickBot="1" x14ac:dyDescent="0.3"/>
    <row r="3" spans="1:15" ht="16.5" thickBot="1" x14ac:dyDescent="0.3">
      <c r="A3" s="17" t="s">
        <v>397</v>
      </c>
      <c r="B3" s="18" t="s">
        <v>397</v>
      </c>
      <c r="C3" s="18" t="s">
        <v>397</v>
      </c>
      <c r="D3" s="18" t="s">
        <v>397</v>
      </c>
      <c r="E3" s="18" t="s">
        <v>397</v>
      </c>
      <c r="F3" s="18" t="s">
        <v>397</v>
      </c>
      <c r="G3" s="114" t="s">
        <v>322</v>
      </c>
      <c r="H3" s="115"/>
      <c r="I3" s="115"/>
      <c r="J3" s="115"/>
      <c r="K3" s="115"/>
      <c r="L3" s="116"/>
      <c r="M3" s="112" t="s">
        <v>431</v>
      </c>
    </row>
    <row r="4" spans="1:15" ht="32.25" thickBot="1" x14ac:dyDescent="0.3">
      <c r="A4" s="94" t="s">
        <v>398</v>
      </c>
      <c r="B4" s="94" t="s">
        <v>399</v>
      </c>
      <c r="C4" s="94" t="s">
        <v>400</v>
      </c>
      <c r="D4" s="94" t="s">
        <v>401</v>
      </c>
      <c r="E4" s="94" t="s">
        <v>402</v>
      </c>
      <c r="F4" s="94" t="s">
        <v>403</v>
      </c>
      <c r="G4" s="106" t="s">
        <v>21</v>
      </c>
      <c r="H4" s="107" t="s">
        <v>208</v>
      </c>
      <c r="I4" s="107" t="s">
        <v>209</v>
      </c>
      <c r="J4" s="107" t="s">
        <v>210</v>
      </c>
      <c r="K4" s="107" t="s">
        <v>212</v>
      </c>
      <c r="L4" s="94" t="s">
        <v>100</v>
      </c>
      <c r="M4" s="113"/>
    </row>
    <row r="5" spans="1:15" ht="15.75" x14ac:dyDescent="0.25">
      <c r="A5" s="95" t="s">
        <v>410</v>
      </c>
      <c r="B5" s="95" t="s">
        <v>411</v>
      </c>
      <c r="C5" s="95"/>
      <c r="D5" s="95"/>
      <c r="E5" s="95"/>
      <c r="F5" s="95"/>
      <c r="G5" s="42">
        <v>57274</v>
      </c>
      <c r="H5" s="43">
        <v>9385</v>
      </c>
      <c r="I5" s="43">
        <v>254</v>
      </c>
      <c r="J5" s="43">
        <v>35699</v>
      </c>
      <c r="K5" s="43">
        <v>11519</v>
      </c>
      <c r="L5" s="44">
        <v>417</v>
      </c>
      <c r="M5" s="25"/>
      <c r="N5" s="85"/>
      <c r="O5" s="85"/>
    </row>
    <row r="6" spans="1:15" ht="15.75" x14ac:dyDescent="0.25">
      <c r="A6" s="95" t="s">
        <v>410</v>
      </c>
      <c r="B6" s="95" t="s">
        <v>411</v>
      </c>
      <c r="C6" s="96" t="s">
        <v>412</v>
      </c>
      <c r="D6" s="96" t="s">
        <v>381</v>
      </c>
      <c r="E6" s="96"/>
      <c r="F6" s="96"/>
      <c r="G6" s="42">
        <v>49158</v>
      </c>
      <c r="H6" s="43">
        <v>6138</v>
      </c>
      <c r="I6" s="43">
        <v>224</v>
      </c>
      <c r="J6" s="43">
        <v>31847</v>
      </c>
      <c r="K6" s="43">
        <v>10673</v>
      </c>
      <c r="L6" s="44">
        <v>276</v>
      </c>
      <c r="M6" s="25"/>
      <c r="N6" s="85"/>
      <c r="O6" s="85"/>
    </row>
    <row r="7" spans="1:15" ht="15.75" x14ac:dyDescent="0.25">
      <c r="A7" s="95" t="s">
        <v>410</v>
      </c>
      <c r="B7" s="95" t="s">
        <v>411</v>
      </c>
      <c r="C7" s="96" t="s">
        <v>412</v>
      </c>
      <c r="D7" s="96" t="s">
        <v>381</v>
      </c>
      <c r="E7" s="97" t="s">
        <v>413</v>
      </c>
      <c r="F7" s="97" t="s">
        <v>381</v>
      </c>
      <c r="G7" s="42">
        <v>26495</v>
      </c>
      <c r="H7" s="43">
        <v>1341</v>
      </c>
      <c r="I7" s="43">
        <v>162</v>
      </c>
      <c r="J7" s="43">
        <v>17458</v>
      </c>
      <c r="K7" s="43">
        <v>7383</v>
      </c>
      <c r="L7" s="44">
        <v>151</v>
      </c>
      <c r="M7" s="25"/>
      <c r="N7" s="85"/>
      <c r="O7" s="85"/>
    </row>
    <row r="8" spans="1:15" ht="15.75" x14ac:dyDescent="0.25">
      <c r="A8" s="95" t="s">
        <v>410</v>
      </c>
      <c r="B8" s="95" t="s">
        <v>411</v>
      </c>
      <c r="C8" s="96" t="s">
        <v>412</v>
      </c>
      <c r="D8" s="96" t="s">
        <v>381</v>
      </c>
      <c r="E8" s="97" t="s">
        <v>414</v>
      </c>
      <c r="F8" s="97" t="s">
        <v>415</v>
      </c>
      <c r="G8" s="42">
        <v>15347</v>
      </c>
      <c r="H8" s="43">
        <v>1656</v>
      </c>
      <c r="I8" s="43">
        <v>43</v>
      </c>
      <c r="J8" s="43">
        <v>11104</v>
      </c>
      <c r="K8" s="43">
        <v>2446</v>
      </c>
      <c r="L8" s="44">
        <v>98</v>
      </c>
      <c r="M8" s="25"/>
      <c r="N8" s="85"/>
      <c r="O8" s="85"/>
    </row>
    <row r="9" spans="1:15" ht="15.75" x14ac:dyDescent="0.25">
      <c r="A9" s="95" t="s">
        <v>410</v>
      </c>
      <c r="B9" s="95" t="s">
        <v>411</v>
      </c>
      <c r="C9" s="96" t="s">
        <v>412</v>
      </c>
      <c r="D9" s="96" t="s">
        <v>381</v>
      </c>
      <c r="E9" s="97" t="s">
        <v>416</v>
      </c>
      <c r="F9" s="97" t="s">
        <v>417</v>
      </c>
      <c r="G9" s="42">
        <v>5910</v>
      </c>
      <c r="H9" s="43">
        <v>2265</v>
      </c>
      <c r="I9" s="43">
        <v>17</v>
      </c>
      <c r="J9" s="43">
        <v>2766</v>
      </c>
      <c r="K9" s="43">
        <v>837</v>
      </c>
      <c r="L9" s="44">
        <v>25</v>
      </c>
      <c r="M9" s="25"/>
      <c r="N9" s="85"/>
      <c r="O9" s="85"/>
    </row>
    <row r="10" spans="1:15" ht="15.75" x14ac:dyDescent="0.25">
      <c r="A10" s="95" t="s">
        <v>410</v>
      </c>
      <c r="B10" s="95" t="s">
        <v>411</v>
      </c>
      <c r="C10" s="96" t="s">
        <v>412</v>
      </c>
      <c r="D10" s="96" t="s">
        <v>381</v>
      </c>
      <c r="E10" s="97" t="s">
        <v>418</v>
      </c>
      <c r="F10" s="97" t="s">
        <v>419</v>
      </c>
      <c r="G10" s="42">
        <v>1406</v>
      </c>
      <c r="H10" s="43">
        <v>876</v>
      </c>
      <c r="I10" s="43">
        <v>2</v>
      </c>
      <c r="J10" s="43">
        <v>519</v>
      </c>
      <c r="K10" s="43">
        <v>7</v>
      </c>
      <c r="L10" s="44">
        <v>2</v>
      </c>
      <c r="M10" s="19"/>
      <c r="N10" s="85"/>
      <c r="O10" s="85"/>
    </row>
    <row r="11" spans="1:15" ht="15.75" x14ac:dyDescent="0.25">
      <c r="A11" s="95" t="s">
        <v>410</v>
      </c>
      <c r="B11" s="95" t="s">
        <v>411</v>
      </c>
      <c r="C11" s="96" t="s">
        <v>420</v>
      </c>
      <c r="D11" s="96" t="s">
        <v>421</v>
      </c>
      <c r="E11" s="96"/>
      <c r="F11" s="96"/>
      <c r="G11" s="42">
        <v>8116</v>
      </c>
      <c r="H11" s="43">
        <v>3247</v>
      </c>
      <c r="I11" s="43">
        <v>30</v>
      </c>
      <c r="J11" s="43">
        <v>3852</v>
      </c>
      <c r="K11" s="43">
        <v>846</v>
      </c>
      <c r="L11" s="44">
        <v>141</v>
      </c>
      <c r="M11" s="19"/>
      <c r="N11" s="85"/>
      <c r="O11" s="85"/>
    </row>
    <row r="12" spans="1:15" ht="15.75" x14ac:dyDescent="0.25">
      <c r="A12" s="95" t="s">
        <v>410</v>
      </c>
      <c r="B12" s="95" t="s">
        <v>411</v>
      </c>
      <c r="C12" s="96" t="s">
        <v>420</v>
      </c>
      <c r="D12" s="96" t="s">
        <v>421</v>
      </c>
      <c r="E12" s="97" t="s">
        <v>422</v>
      </c>
      <c r="F12" s="97" t="s">
        <v>382</v>
      </c>
      <c r="G12" s="42">
        <v>1589</v>
      </c>
      <c r="H12" s="43">
        <v>384</v>
      </c>
      <c r="I12" s="43">
        <v>15</v>
      </c>
      <c r="J12" s="43">
        <v>863</v>
      </c>
      <c r="K12" s="43">
        <v>314</v>
      </c>
      <c r="L12" s="44">
        <v>13</v>
      </c>
      <c r="M12" s="19"/>
      <c r="N12" s="85"/>
      <c r="O12" s="85"/>
    </row>
    <row r="13" spans="1:15" ht="15.75" x14ac:dyDescent="0.25">
      <c r="A13" s="95" t="s">
        <v>410</v>
      </c>
      <c r="B13" s="95" t="s">
        <v>411</v>
      </c>
      <c r="C13" s="96" t="s">
        <v>420</v>
      </c>
      <c r="D13" s="96" t="s">
        <v>421</v>
      </c>
      <c r="E13" s="97" t="s">
        <v>423</v>
      </c>
      <c r="F13" s="97" t="s">
        <v>424</v>
      </c>
      <c r="G13" s="42">
        <v>4733</v>
      </c>
      <c r="H13" s="43">
        <v>2589</v>
      </c>
      <c r="I13" s="43">
        <v>11</v>
      </c>
      <c r="J13" s="43">
        <v>1700</v>
      </c>
      <c r="K13" s="43">
        <v>310</v>
      </c>
      <c r="L13" s="44">
        <v>123</v>
      </c>
      <c r="M13" s="19"/>
      <c r="N13" s="85"/>
      <c r="O13" s="85"/>
    </row>
    <row r="14" spans="1:15" ht="15.75" x14ac:dyDescent="0.25">
      <c r="A14" s="95" t="s">
        <v>410</v>
      </c>
      <c r="B14" s="95" t="s">
        <v>411</v>
      </c>
      <c r="C14" s="96" t="s">
        <v>420</v>
      </c>
      <c r="D14" s="96" t="s">
        <v>421</v>
      </c>
      <c r="E14" s="97" t="s">
        <v>425</v>
      </c>
      <c r="F14" s="97" t="s">
        <v>426</v>
      </c>
      <c r="G14" s="42">
        <v>1302</v>
      </c>
      <c r="H14" s="43">
        <v>242</v>
      </c>
      <c r="I14" s="43">
        <v>4</v>
      </c>
      <c r="J14" s="43">
        <v>901</v>
      </c>
      <c r="K14" s="43">
        <v>153</v>
      </c>
      <c r="L14" s="44">
        <v>2</v>
      </c>
      <c r="M14" s="19"/>
      <c r="N14" s="85"/>
      <c r="O14" s="85"/>
    </row>
    <row r="15" spans="1:15" ht="16.5" thickBot="1" x14ac:dyDescent="0.3">
      <c r="A15" s="98" t="s">
        <v>410</v>
      </c>
      <c r="B15" s="98" t="s">
        <v>411</v>
      </c>
      <c r="C15" s="99" t="s">
        <v>420</v>
      </c>
      <c r="D15" s="99" t="s">
        <v>421</v>
      </c>
      <c r="E15" s="100" t="s">
        <v>427</v>
      </c>
      <c r="F15" s="100" t="s">
        <v>428</v>
      </c>
      <c r="G15" s="45">
        <v>492</v>
      </c>
      <c r="H15" s="46">
        <v>32</v>
      </c>
      <c r="I15" s="46">
        <v>0</v>
      </c>
      <c r="J15" s="46">
        <v>388</v>
      </c>
      <c r="K15" s="46">
        <v>69</v>
      </c>
      <c r="L15" s="47">
        <v>3</v>
      </c>
      <c r="M15" s="80" t="s">
        <v>432</v>
      </c>
      <c r="N15" s="85"/>
      <c r="O15" s="85"/>
    </row>
  </sheetData>
  <mergeCells count="3">
    <mergeCell ref="G3:L3"/>
    <mergeCell ref="M3:M4"/>
    <mergeCell ref="A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workbookViewId="0">
      <selection sqref="A1:T1"/>
    </sheetView>
  </sheetViews>
  <sheetFormatPr defaultRowHeight="15" x14ac:dyDescent="0.25"/>
  <cols>
    <col min="1" max="1" width="10.140625" bestFit="1" customWidth="1"/>
    <col min="2" max="2" width="9.7109375" bestFit="1" customWidth="1"/>
    <col min="3" max="3" width="13.140625" customWidth="1"/>
    <col min="4" max="4" width="10" bestFit="1" customWidth="1"/>
    <col min="5" max="5" width="16" bestFit="1" customWidth="1"/>
    <col min="6" max="6" width="12.42578125" bestFit="1" customWidth="1"/>
    <col min="20" max="20" width="11.140625" customWidth="1"/>
  </cols>
  <sheetData>
    <row r="1" spans="1:20" x14ac:dyDescent="0.25">
      <c r="A1" s="117" t="s">
        <v>14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</row>
    <row r="2" spans="1:20" ht="15.75" thickBot="1" x14ac:dyDescent="0.3"/>
    <row r="3" spans="1:20" ht="48" thickBot="1" x14ac:dyDescent="0.3">
      <c r="A3" s="17" t="s">
        <v>397</v>
      </c>
      <c r="B3" s="18" t="s">
        <v>397</v>
      </c>
      <c r="C3" s="18" t="s">
        <v>397</v>
      </c>
      <c r="D3" s="18" t="s">
        <v>397</v>
      </c>
      <c r="E3" s="18" t="s">
        <v>397</v>
      </c>
      <c r="F3" s="18" t="s">
        <v>397</v>
      </c>
      <c r="G3" s="114" t="s">
        <v>6</v>
      </c>
      <c r="H3" s="115"/>
      <c r="I3" s="115"/>
      <c r="J3" s="116"/>
      <c r="K3" s="114" t="s">
        <v>15</v>
      </c>
      <c r="L3" s="115"/>
      <c r="M3" s="115"/>
      <c r="N3" s="116"/>
      <c r="O3" s="114" t="s">
        <v>16</v>
      </c>
      <c r="P3" s="115"/>
      <c r="Q3" s="115"/>
      <c r="R3" s="116"/>
      <c r="S3" s="18" t="s">
        <v>17</v>
      </c>
      <c r="T3" s="112" t="s">
        <v>431</v>
      </c>
    </row>
    <row r="4" spans="1:20" ht="32.25" thickBot="1" x14ac:dyDescent="0.3">
      <c r="A4" s="94" t="s">
        <v>398</v>
      </c>
      <c r="B4" s="94" t="s">
        <v>399</v>
      </c>
      <c r="C4" s="94" t="s">
        <v>400</v>
      </c>
      <c r="D4" s="94" t="s">
        <v>401</v>
      </c>
      <c r="E4" s="94" t="s">
        <v>402</v>
      </c>
      <c r="F4" s="94" t="s">
        <v>403</v>
      </c>
      <c r="G4" s="106" t="s">
        <v>1</v>
      </c>
      <c r="H4" s="107" t="s">
        <v>2</v>
      </c>
      <c r="I4" s="107" t="s">
        <v>3</v>
      </c>
      <c r="J4" s="107" t="s">
        <v>4</v>
      </c>
      <c r="K4" s="107" t="s">
        <v>1</v>
      </c>
      <c r="L4" s="107" t="s">
        <v>2</v>
      </c>
      <c r="M4" s="107" t="s">
        <v>3</v>
      </c>
      <c r="N4" s="107" t="s">
        <v>4</v>
      </c>
      <c r="O4" s="107" t="s">
        <v>1</v>
      </c>
      <c r="P4" s="107" t="s">
        <v>2</v>
      </c>
      <c r="Q4" s="107" t="s">
        <v>3</v>
      </c>
      <c r="R4" s="107" t="s">
        <v>4</v>
      </c>
      <c r="S4" s="80"/>
      <c r="T4" s="113"/>
    </row>
    <row r="5" spans="1:20" ht="15.75" x14ac:dyDescent="0.25">
      <c r="A5" s="95" t="s">
        <v>410</v>
      </c>
      <c r="B5" s="95" t="s">
        <v>411</v>
      </c>
      <c r="C5" s="95"/>
      <c r="D5" s="95"/>
      <c r="E5" s="95"/>
      <c r="F5" s="95"/>
      <c r="G5" s="5">
        <v>286627</v>
      </c>
      <c r="H5" s="8">
        <v>143213</v>
      </c>
      <c r="I5" s="8">
        <v>143414</v>
      </c>
      <c r="J5" s="6">
        <v>99.9</v>
      </c>
      <c r="K5" s="5">
        <v>72418</v>
      </c>
      <c r="L5" s="8">
        <v>35679</v>
      </c>
      <c r="M5" s="8">
        <v>36739</v>
      </c>
      <c r="N5" s="6">
        <v>97.1</v>
      </c>
      <c r="O5" s="5">
        <v>214209</v>
      </c>
      <c r="P5" s="8">
        <v>107534</v>
      </c>
      <c r="Q5" s="8">
        <v>106675</v>
      </c>
      <c r="R5" s="6">
        <v>100.8</v>
      </c>
      <c r="S5" s="19">
        <v>25.3</v>
      </c>
      <c r="T5" s="25"/>
    </row>
    <row r="6" spans="1:20" ht="15.75" x14ac:dyDescent="0.25">
      <c r="A6" s="95" t="s">
        <v>410</v>
      </c>
      <c r="B6" s="95" t="s">
        <v>411</v>
      </c>
      <c r="C6" s="96" t="s">
        <v>412</v>
      </c>
      <c r="D6" s="96" t="s">
        <v>381</v>
      </c>
      <c r="E6" s="96"/>
      <c r="F6" s="96"/>
      <c r="G6" s="5">
        <v>243718</v>
      </c>
      <c r="H6" s="8">
        <v>119833</v>
      </c>
      <c r="I6" s="8">
        <v>123885</v>
      </c>
      <c r="J6" s="6">
        <v>96.7</v>
      </c>
      <c r="K6" s="5">
        <v>62783</v>
      </c>
      <c r="L6" s="8">
        <v>30378</v>
      </c>
      <c r="M6" s="8">
        <v>32405</v>
      </c>
      <c r="N6" s="6">
        <v>93.7</v>
      </c>
      <c r="O6" s="5">
        <v>180935</v>
      </c>
      <c r="P6" s="8">
        <v>89455</v>
      </c>
      <c r="Q6" s="8">
        <v>91480</v>
      </c>
      <c r="R6" s="6">
        <v>97.8</v>
      </c>
      <c r="S6" s="19">
        <v>25.8</v>
      </c>
      <c r="T6" s="25"/>
    </row>
    <row r="7" spans="1:20" ht="15.75" x14ac:dyDescent="0.25">
      <c r="A7" s="95" t="s">
        <v>410</v>
      </c>
      <c r="B7" s="95" t="s">
        <v>411</v>
      </c>
      <c r="C7" s="96" t="s">
        <v>412</v>
      </c>
      <c r="D7" s="96" t="s">
        <v>381</v>
      </c>
      <c r="E7" s="97" t="s">
        <v>413</v>
      </c>
      <c r="F7" s="97" t="s">
        <v>381</v>
      </c>
      <c r="G7" s="5">
        <v>128401</v>
      </c>
      <c r="H7" s="8">
        <v>63109</v>
      </c>
      <c r="I7" s="8">
        <v>65292</v>
      </c>
      <c r="J7" s="6">
        <v>96.7</v>
      </c>
      <c r="K7" s="5">
        <v>51349</v>
      </c>
      <c r="L7" s="8">
        <v>24732</v>
      </c>
      <c r="M7" s="8">
        <v>26617</v>
      </c>
      <c r="N7" s="6">
        <v>92.9</v>
      </c>
      <c r="O7" s="5">
        <v>77052</v>
      </c>
      <c r="P7" s="8">
        <v>38377</v>
      </c>
      <c r="Q7" s="8">
        <v>38675</v>
      </c>
      <c r="R7" s="6">
        <v>99.2</v>
      </c>
      <c r="S7" s="19">
        <v>40</v>
      </c>
      <c r="T7" s="25"/>
    </row>
    <row r="8" spans="1:20" ht="15.75" x14ac:dyDescent="0.25">
      <c r="A8" s="95" t="s">
        <v>410</v>
      </c>
      <c r="B8" s="95" t="s">
        <v>411</v>
      </c>
      <c r="C8" s="96" t="s">
        <v>412</v>
      </c>
      <c r="D8" s="96" t="s">
        <v>381</v>
      </c>
      <c r="E8" s="97" t="s">
        <v>414</v>
      </c>
      <c r="F8" s="97" t="s">
        <v>415</v>
      </c>
      <c r="G8" s="5">
        <v>79201</v>
      </c>
      <c r="H8" s="8">
        <v>38936</v>
      </c>
      <c r="I8" s="8">
        <v>40265</v>
      </c>
      <c r="J8" s="6">
        <v>96.7</v>
      </c>
      <c r="K8" s="5">
        <v>5621</v>
      </c>
      <c r="L8" s="8">
        <v>2716</v>
      </c>
      <c r="M8" s="8">
        <v>2905</v>
      </c>
      <c r="N8" s="6">
        <v>93.5</v>
      </c>
      <c r="O8" s="5">
        <v>73580</v>
      </c>
      <c r="P8" s="8">
        <v>36220</v>
      </c>
      <c r="Q8" s="8">
        <v>37360</v>
      </c>
      <c r="R8" s="6">
        <v>96.9</v>
      </c>
      <c r="S8" s="19">
        <v>7.1</v>
      </c>
      <c r="T8" s="25"/>
    </row>
    <row r="9" spans="1:20" ht="15.75" x14ac:dyDescent="0.25">
      <c r="A9" s="95" t="s">
        <v>410</v>
      </c>
      <c r="B9" s="95" t="s">
        <v>411</v>
      </c>
      <c r="C9" s="96" t="s">
        <v>412</v>
      </c>
      <c r="D9" s="96" t="s">
        <v>381</v>
      </c>
      <c r="E9" s="97" t="s">
        <v>416</v>
      </c>
      <c r="F9" s="97" t="s">
        <v>417</v>
      </c>
      <c r="G9" s="5">
        <v>29374</v>
      </c>
      <c r="H9" s="8">
        <v>14437</v>
      </c>
      <c r="I9" s="8">
        <v>14937</v>
      </c>
      <c r="J9" s="6">
        <v>96.7</v>
      </c>
      <c r="K9" s="5">
        <v>4240</v>
      </c>
      <c r="L9" s="8">
        <v>2144</v>
      </c>
      <c r="M9" s="8">
        <v>2096</v>
      </c>
      <c r="N9" s="6">
        <v>102.3</v>
      </c>
      <c r="O9" s="5">
        <v>25134</v>
      </c>
      <c r="P9" s="8">
        <v>12293</v>
      </c>
      <c r="Q9" s="8">
        <v>12841</v>
      </c>
      <c r="R9" s="6">
        <v>95.7</v>
      </c>
      <c r="S9" s="19">
        <v>14.4</v>
      </c>
      <c r="T9" s="25"/>
    </row>
    <row r="10" spans="1:20" ht="15.75" x14ac:dyDescent="0.25">
      <c r="A10" s="95" t="s">
        <v>410</v>
      </c>
      <c r="B10" s="95" t="s">
        <v>411</v>
      </c>
      <c r="C10" s="96" t="s">
        <v>412</v>
      </c>
      <c r="D10" s="96" t="s">
        <v>381</v>
      </c>
      <c r="E10" s="97" t="s">
        <v>418</v>
      </c>
      <c r="F10" s="97" t="s">
        <v>419</v>
      </c>
      <c r="G10" s="5">
        <v>6742</v>
      </c>
      <c r="H10" s="8">
        <v>3351</v>
      </c>
      <c r="I10" s="8">
        <v>3391</v>
      </c>
      <c r="J10" s="6">
        <v>98.8</v>
      </c>
      <c r="K10" s="5">
        <v>1573</v>
      </c>
      <c r="L10" s="10">
        <v>786</v>
      </c>
      <c r="M10" s="10">
        <v>787</v>
      </c>
      <c r="N10" s="6">
        <v>99.9</v>
      </c>
      <c r="O10" s="5">
        <v>5169</v>
      </c>
      <c r="P10" s="8">
        <v>2565</v>
      </c>
      <c r="Q10" s="8">
        <v>2604</v>
      </c>
      <c r="R10" s="6">
        <v>98.5</v>
      </c>
      <c r="S10" s="19">
        <v>23.3</v>
      </c>
      <c r="T10" s="19"/>
    </row>
    <row r="11" spans="1:20" ht="15.75" x14ac:dyDescent="0.25">
      <c r="A11" s="95" t="s">
        <v>410</v>
      </c>
      <c r="B11" s="95" t="s">
        <v>411</v>
      </c>
      <c r="C11" s="96" t="s">
        <v>420</v>
      </c>
      <c r="D11" s="96" t="s">
        <v>421</v>
      </c>
      <c r="E11" s="96"/>
      <c r="F11" s="96"/>
      <c r="G11" s="5">
        <v>42909</v>
      </c>
      <c r="H11" s="8">
        <v>23380</v>
      </c>
      <c r="I11" s="8">
        <v>19529</v>
      </c>
      <c r="J11" s="6">
        <v>119.7</v>
      </c>
      <c r="K11" s="5">
        <v>9635</v>
      </c>
      <c r="L11" s="8">
        <v>5301</v>
      </c>
      <c r="M11" s="8">
        <v>4334</v>
      </c>
      <c r="N11" s="6">
        <v>122.3</v>
      </c>
      <c r="O11" s="5">
        <v>33274</v>
      </c>
      <c r="P11" s="8">
        <v>18079</v>
      </c>
      <c r="Q11" s="8">
        <v>15195</v>
      </c>
      <c r="R11" s="6">
        <v>119</v>
      </c>
      <c r="S11" s="19">
        <v>22.5</v>
      </c>
      <c r="T11" s="19"/>
    </row>
    <row r="12" spans="1:20" ht="15.75" x14ac:dyDescent="0.25">
      <c r="A12" s="95" t="s">
        <v>410</v>
      </c>
      <c r="B12" s="95" t="s">
        <v>411</v>
      </c>
      <c r="C12" s="96" t="s">
        <v>420</v>
      </c>
      <c r="D12" s="96" t="s">
        <v>421</v>
      </c>
      <c r="E12" s="97" t="s">
        <v>422</v>
      </c>
      <c r="F12" s="97" t="s">
        <v>382</v>
      </c>
      <c r="G12" s="5">
        <v>8480</v>
      </c>
      <c r="H12" s="8">
        <v>4651</v>
      </c>
      <c r="I12" s="8">
        <v>3829</v>
      </c>
      <c r="J12" s="6">
        <v>121.5</v>
      </c>
      <c r="K12" s="5">
        <v>4146</v>
      </c>
      <c r="L12" s="8">
        <v>2318</v>
      </c>
      <c r="M12" s="8">
        <v>1828</v>
      </c>
      <c r="N12" s="6">
        <v>126.8</v>
      </c>
      <c r="O12" s="5">
        <v>4334</v>
      </c>
      <c r="P12" s="8">
        <v>2333</v>
      </c>
      <c r="Q12" s="8">
        <v>2001</v>
      </c>
      <c r="R12" s="6">
        <v>116.6</v>
      </c>
      <c r="S12" s="19">
        <v>48.9</v>
      </c>
      <c r="T12" s="19"/>
    </row>
    <row r="13" spans="1:20" ht="15.75" x14ac:dyDescent="0.25">
      <c r="A13" s="95" t="s">
        <v>410</v>
      </c>
      <c r="B13" s="95" t="s">
        <v>411</v>
      </c>
      <c r="C13" s="96" t="s">
        <v>420</v>
      </c>
      <c r="D13" s="96" t="s">
        <v>421</v>
      </c>
      <c r="E13" s="97" t="s">
        <v>423</v>
      </c>
      <c r="F13" s="97" t="s">
        <v>424</v>
      </c>
      <c r="G13" s="5">
        <v>25594</v>
      </c>
      <c r="H13" s="8">
        <v>13906</v>
      </c>
      <c r="I13" s="8">
        <v>11688</v>
      </c>
      <c r="J13" s="6">
        <v>119</v>
      </c>
      <c r="K13" s="5">
        <v>3148</v>
      </c>
      <c r="L13" s="8">
        <v>1676</v>
      </c>
      <c r="M13" s="8">
        <v>1472</v>
      </c>
      <c r="N13" s="6">
        <v>113.9</v>
      </c>
      <c r="O13" s="5">
        <v>22446</v>
      </c>
      <c r="P13" s="8">
        <v>12230</v>
      </c>
      <c r="Q13" s="8">
        <v>10216</v>
      </c>
      <c r="R13" s="6">
        <v>119.7</v>
      </c>
      <c r="S13" s="19">
        <v>12.3</v>
      </c>
      <c r="T13" s="19"/>
    </row>
    <row r="14" spans="1:20" ht="15.75" x14ac:dyDescent="0.25">
      <c r="A14" s="95" t="s">
        <v>410</v>
      </c>
      <c r="B14" s="95" t="s">
        <v>411</v>
      </c>
      <c r="C14" s="96" t="s">
        <v>420</v>
      </c>
      <c r="D14" s="96" t="s">
        <v>421</v>
      </c>
      <c r="E14" s="97" t="s">
        <v>425</v>
      </c>
      <c r="F14" s="97" t="s">
        <v>426</v>
      </c>
      <c r="G14" s="5">
        <v>6319</v>
      </c>
      <c r="H14" s="8">
        <v>3402</v>
      </c>
      <c r="I14" s="8">
        <v>2917</v>
      </c>
      <c r="J14" s="6">
        <v>116.6</v>
      </c>
      <c r="K14" s="5">
        <v>1013</v>
      </c>
      <c r="L14" s="10">
        <v>574</v>
      </c>
      <c r="M14" s="10">
        <v>439</v>
      </c>
      <c r="N14" s="6">
        <v>130.80000000000001</v>
      </c>
      <c r="O14" s="5">
        <v>5306</v>
      </c>
      <c r="P14" s="8">
        <v>2828</v>
      </c>
      <c r="Q14" s="8">
        <v>2478</v>
      </c>
      <c r="R14" s="6">
        <v>114.1</v>
      </c>
      <c r="S14" s="19">
        <v>16</v>
      </c>
      <c r="T14" s="19"/>
    </row>
    <row r="15" spans="1:20" ht="16.5" thickBot="1" x14ac:dyDescent="0.3">
      <c r="A15" s="98" t="s">
        <v>410</v>
      </c>
      <c r="B15" s="98" t="s">
        <v>411</v>
      </c>
      <c r="C15" s="99" t="s">
        <v>420</v>
      </c>
      <c r="D15" s="99" t="s">
        <v>421</v>
      </c>
      <c r="E15" s="100" t="s">
        <v>427</v>
      </c>
      <c r="F15" s="100" t="s">
        <v>428</v>
      </c>
      <c r="G15" s="13">
        <v>2516</v>
      </c>
      <c r="H15" s="22">
        <v>1421</v>
      </c>
      <c r="I15" s="22">
        <v>1095</v>
      </c>
      <c r="J15" s="4">
        <v>129.80000000000001</v>
      </c>
      <c r="K15" s="13">
        <v>1328</v>
      </c>
      <c r="L15" s="3">
        <v>733</v>
      </c>
      <c r="M15" s="3">
        <v>595</v>
      </c>
      <c r="N15" s="4">
        <v>123.2</v>
      </c>
      <c r="O15" s="13">
        <v>1188</v>
      </c>
      <c r="P15" s="3">
        <v>688</v>
      </c>
      <c r="Q15" s="3">
        <v>500</v>
      </c>
      <c r="R15" s="4">
        <v>137.6</v>
      </c>
      <c r="S15" s="80">
        <v>52.8</v>
      </c>
      <c r="T15" s="80" t="s">
        <v>432</v>
      </c>
    </row>
  </sheetData>
  <mergeCells count="5">
    <mergeCell ref="T3:T4"/>
    <mergeCell ref="G3:J3"/>
    <mergeCell ref="K3:N3"/>
    <mergeCell ref="O3:R3"/>
    <mergeCell ref="A1:T1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sqref="A1:P1"/>
    </sheetView>
  </sheetViews>
  <sheetFormatPr defaultRowHeight="15" x14ac:dyDescent="0.25"/>
  <cols>
    <col min="1" max="1" width="10.140625" bestFit="1" customWidth="1"/>
    <col min="2" max="2" width="11" bestFit="1" customWidth="1"/>
    <col min="3" max="3" width="13.140625" customWidth="1"/>
    <col min="4" max="4" width="10" bestFit="1" customWidth="1"/>
    <col min="5" max="5" width="16" bestFit="1" customWidth="1"/>
    <col min="6" max="6" width="16.28515625" bestFit="1" customWidth="1"/>
    <col min="14" max="14" width="12" customWidth="1"/>
    <col min="16" max="16" width="11.140625" customWidth="1"/>
  </cols>
  <sheetData>
    <row r="1" spans="1:16" x14ac:dyDescent="0.25">
      <c r="A1" s="117" t="s">
        <v>215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</row>
    <row r="2" spans="1:16" ht="15.75" thickBot="1" x14ac:dyDescent="0.3"/>
    <row r="3" spans="1:16" ht="16.5" thickBot="1" x14ac:dyDescent="0.3">
      <c r="A3" s="17" t="s">
        <v>397</v>
      </c>
      <c r="B3" s="18" t="s">
        <v>397</v>
      </c>
      <c r="C3" s="18" t="s">
        <v>397</v>
      </c>
      <c r="D3" s="18" t="s">
        <v>397</v>
      </c>
      <c r="E3" s="18" t="s">
        <v>397</v>
      </c>
      <c r="F3" s="18" t="s">
        <v>397</v>
      </c>
      <c r="G3" s="114" t="s">
        <v>216</v>
      </c>
      <c r="H3" s="115"/>
      <c r="I3" s="115"/>
      <c r="J3" s="115"/>
      <c r="K3" s="115"/>
      <c r="L3" s="115"/>
      <c r="M3" s="115"/>
      <c r="N3" s="115"/>
      <c r="O3" s="116"/>
      <c r="P3" s="112" t="s">
        <v>431</v>
      </c>
    </row>
    <row r="4" spans="1:16" ht="32.25" thickBot="1" x14ac:dyDescent="0.3">
      <c r="A4" s="94" t="s">
        <v>398</v>
      </c>
      <c r="B4" s="94" t="s">
        <v>399</v>
      </c>
      <c r="C4" s="94" t="s">
        <v>400</v>
      </c>
      <c r="D4" s="94" t="s">
        <v>401</v>
      </c>
      <c r="E4" s="94" t="s">
        <v>402</v>
      </c>
      <c r="F4" s="94" t="s">
        <v>403</v>
      </c>
      <c r="G4" s="106" t="s">
        <v>21</v>
      </c>
      <c r="H4" s="107" t="s">
        <v>217</v>
      </c>
      <c r="I4" s="107" t="s">
        <v>218</v>
      </c>
      <c r="J4" s="107" t="s">
        <v>219</v>
      </c>
      <c r="K4" s="107" t="s">
        <v>220</v>
      </c>
      <c r="L4" s="107" t="s">
        <v>221</v>
      </c>
      <c r="M4" s="107" t="s">
        <v>222</v>
      </c>
      <c r="N4" s="107" t="s">
        <v>223</v>
      </c>
      <c r="O4" s="94" t="s">
        <v>100</v>
      </c>
      <c r="P4" s="113"/>
    </row>
    <row r="5" spans="1:16" ht="15.75" x14ac:dyDescent="0.25">
      <c r="A5" s="95" t="s">
        <v>410</v>
      </c>
      <c r="B5" s="95" t="s">
        <v>411</v>
      </c>
      <c r="C5" s="95"/>
      <c r="D5" s="95"/>
      <c r="E5" s="95"/>
      <c r="F5" s="95"/>
      <c r="G5" s="5">
        <v>57274</v>
      </c>
      <c r="H5" s="8">
        <v>27831</v>
      </c>
      <c r="I5" s="8">
        <v>3140</v>
      </c>
      <c r="J5" s="8">
        <v>11379</v>
      </c>
      <c r="K5" s="8">
        <v>2043</v>
      </c>
      <c r="L5" s="10">
        <v>796</v>
      </c>
      <c r="M5" s="10">
        <v>549</v>
      </c>
      <c r="N5" s="8">
        <v>10071</v>
      </c>
      <c r="O5" s="9">
        <v>1465</v>
      </c>
      <c r="P5" s="25"/>
    </row>
    <row r="6" spans="1:16" ht="15.75" x14ac:dyDescent="0.25">
      <c r="A6" s="95" t="s">
        <v>410</v>
      </c>
      <c r="B6" s="95" t="s">
        <v>411</v>
      </c>
      <c r="C6" s="96" t="s">
        <v>412</v>
      </c>
      <c r="D6" s="96" t="s">
        <v>381</v>
      </c>
      <c r="E6" s="96"/>
      <c r="F6" s="96"/>
      <c r="G6" s="5">
        <v>49158</v>
      </c>
      <c r="H6" s="8">
        <v>25473</v>
      </c>
      <c r="I6" s="8">
        <v>2935</v>
      </c>
      <c r="J6" s="8">
        <v>8843</v>
      </c>
      <c r="K6" s="8">
        <v>1436</v>
      </c>
      <c r="L6" s="10">
        <v>229</v>
      </c>
      <c r="M6" s="10">
        <v>477</v>
      </c>
      <c r="N6" s="8">
        <v>8557</v>
      </c>
      <c r="O6" s="9">
        <v>1208</v>
      </c>
      <c r="P6" s="25"/>
    </row>
    <row r="7" spans="1:16" ht="15.75" x14ac:dyDescent="0.25">
      <c r="A7" s="95" t="s">
        <v>410</v>
      </c>
      <c r="B7" s="95" t="s">
        <v>411</v>
      </c>
      <c r="C7" s="96" t="s">
        <v>412</v>
      </c>
      <c r="D7" s="96" t="s">
        <v>381</v>
      </c>
      <c r="E7" s="97" t="s">
        <v>413</v>
      </c>
      <c r="F7" s="97" t="s">
        <v>381</v>
      </c>
      <c r="G7" s="5">
        <v>26495</v>
      </c>
      <c r="H7" s="8">
        <v>17924</v>
      </c>
      <c r="I7" s="10">
        <v>234</v>
      </c>
      <c r="J7" s="8">
        <v>3856</v>
      </c>
      <c r="K7" s="10">
        <v>569</v>
      </c>
      <c r="L7" s="10">
        <v>70</v>
      </c>
      <c r="M7" s="10">
        <v>450</v>
      </c>
      <c r="N7" s="8">
        <v>3199</v>
      </c>
      <c r="O7" s="11">
        <v>193</v>
      </c>
      <c r="P7" s="25"/>
    </row>
    <row r="8" spans="1:16" ht="15.75" x14ac:dyDescent="0.25">
      <c r="A8" s="95" t="s">
        <v>410</v>
      </c>
      <c r="B8" s="95" t="s">
        <v>411</v>
      </c>
      <c r="C8" s="96" t="s">
        <v>412</v>
      </c>
      <c r="D8" s="96" t="s">
        <v>381</v>
      </c>
      <c r="E8" s="97" t="s">
        <v>414</v>
      </c>
      <c r="F8" s="97" t="s">
        <v>415</v>
      </c>
      <c r="G8" s="5">
        <v>15347</v>
      </c>
      <c r="H8" s="8">
        <v>5977</v>
      </c>
      <c r="I8" s="8">
        <v>1370</v>
      </c>
      <c r="J8" s="8">
        <v>2940</v>
      </c>
      <c r="K8" s="10">
        <v>598</v>
      </c>
      <c r="L8" s="10">
        <v>107</v>
      </c>
      <c r="M8" s="10">
        <v>6</v>
      </c>
      <c r="N8" s="8">
        <v>4161</v>
      </c>
      <c r="O8" s="11">
        <v>188</v>
      </c>
      <c r="P8" s="25"/>
    </row>
    <row r="9" spans="1:16" ht="15.75" x14ac:dyDescent="0.25">
      <c r="A9" s="95" t="s">
        <v>410</v>
      </c>
      <c r="B9" s="95" t="s">
        <v>411</v>
      </c>
      <c r="C9" s="96" t="s">
        <v>412</v>
      </c>
      <c r="D9" s="96" t="s">
        <v>381</v>
      </c>
      <c r="E9" s="97" t="s">
        <v>416</v>
      </c>
      <c r="F9" s="97" t="s">
        <v>417</v>
      </c>
      <c r="G9" s="5">
        <v>5910</v>
      </c>
      <c r="H9" s="8">
        <v>1237</v>
      </c>
      <c r="I9" s="8">
        <v>1257</v>
      </c>
      <c r="J9" s="8">
        <v>1510</v>
      </c>
      <c r="K9" s="10">
        <v>203</v>
      </c>
      <c r="L9" s="10">
        <v>50</v>
      </c>
      <c r="M9" s="10">
        <v>21</v>
      </c>
      <c r="N9" s="10">
        <v>923</v>
      </c>
      <c r="O9" s="11">
        <v>709</v>
      </c>
      <c r="P9" s="25"/>
    </row>
    <row r="10" spans="1:16" ht="15.75" x14ac:dyDescent="0.25">
      <c r="A10" s="95" t="s">
        <v>410</v>
      </c>
      <c r="B10" s="95" t="s">
        <v>411</v>
      </c>
      <c r="C10" s="96" t="s">
        <v>412</v>
      </c>
      <c r="D10" s="96" t="s">
        <v>381</v>
      </c>
      <c r="E10" s="97" t="s">
        <v>418</v>
      </c>
      <c r="F10" s="97" t="s">
        <v>419</v>
      </c>
      <c r="G10" s="5">
        <v>1406</v>
      </c>
      <c r="H10" s="10">
        <v>335</v>
      </c>
      <c r="I10" s="10">
        <v>74</v>
      </c>
      <c r="J10" s="10">
        <v>537</v>
      </c>
      <c r="K10" s="10">
        <v>66</v>
      </c>
      <c r="L10" s="10">
        <v>2</v>
      </c>
      <c r="M10" s="10" t="s">
        <v>5</v>
      </c>
      <c r="N10" s="10">
        <v>274</v>
      </c>
      <c r="O10" s="11">
        <v>118</v>
      </c>
      <c r="P10" s="19"/>
    </row>
    <row r="11" spans="1:16" ht="15.75" x14ac:dyDescent="0.25">
      <c r="A11" s="95" t="s">
        <v>410</v>
      </c>
      <c r="B11" s="95" t="s">
        <v>411</v>
      </c>
      <c r="C11" s="96" t="s">
        <v>420</v>
      </c>
      <c r="D11" s="96" t="s">
        <v>421</v>
      </c>
      <c r="E11" s="96"/>
      <c r="F11" s="96"/>
      <c r="G11" s="5">
        <v>8116</v>
      </c>
      <c r="H11" s="8">
        <v>2358</v>
      </c>
      <c r="I11" s="10">
        <v>205</v>
      </c>
      <c r="J11" s="8">
        <v>2536</v>
      </c>
      <c r="K11" s="10">
        <v>607</v>
      </c>
      <c r="L11" s="10">
        <v>567</v>
      </c>
      <c r="M11" s="10">
        <v>72</v>
      </c>
      <c r="N11" s="8">
        <v>1514</v>
      </c>
      <c r="O11" s="11">
        <v>257</v>
      </c>
      <c r="P11" s="19"/>
    </row>
    <row r="12" spans="1:16" ht="15.75" x14ac:dyDescent="0.25">
      <c r="A12" s="95" t="s">
        <v>410</v>
      </c>
      <c r="B12" s="95" t="s">
        <v>411</v>
      </c>
      <c r="C12" s="96" t="s">
        <v>420</v>
      </c>
      <c r="D12" s="96" t="s">
        <v>421</v>
      </c>
      <c r="E12" s="97" t="s">
        <v>422</v>
      </c>
      <c r="F12" s="97" t="s">
        <v>382</v>
      </c>
      <c r="G12" s="5">
        <v>1589</v>
      </c>
      <c r="H12" s="10">
        <v>887</v>
      </c>
      <c r="I12" s="10">
        <v>70</v>
      </c>
      <c r="J12" s="10">
        <v>479</v>
      </c>
      <c r="K12" s="10">
        <v>18</v>
      </c>
      <c r="L12" s="10">
        <v>15</v>
      </c>
      <c r="M12" s="10">
        <v>1</v>
      </c>
      <c r="N12" s="10">
        <v>108</v>
      </c>
      <c r="O12" s="11">
        <v>11</v>
      </c>
      <c r="P12" s="19"/>
    </row>
    <row r="13" spans="1:16" ht="15.75" x14ac:dyDescent="0.25">
      <c r="A13" s="95" t="s">
        <v>410</v>
      </c>
      <c r="B13" s="95" t="s">
        <v>411</v>
      </c>
      <c r="C13" s="96" t="s">
        <v>420</v>
      </c>
      <c r="D13" s="96" t="s">
        <v>421</v>
      </c>
      <c r="E13" s="97" t="s">
        <v>423</v>
      </c>
      <c r="F13" s="97" t="s">
        <v>424</v>
      </c>
      <c r="G13" s="5">
        <v>4733</v>
      </c>
      <c r="H13" s="8">
        <v>1210</v>
      </c>
      <c r="I13" s="10">
        <v>89</v>
      </c>
      <c r="J13" s="8">
        <v>1196</v>
      </c>
      <c r="K13" s="10">
        <v>414</v>
      </c>
      <c r="L13" s="10">
        <v>463</v>
      </c>
      <c r="M13" s="10">
        <v>67</v>
      </c>
      <c r="N13" s="8">
        <v>1119</v>
      </c>
      <c r="O13" s="11">
        <v>175</v>
      </c>
      <c r="P13" s="19"/>
    </row>
    <row r="14" spans="1:16" ht="15.75" x14ac:dyDescent="0.25">
      <c r="A14" s="95" t="s">
        <v>410</v>
      </c>
      <c r="B14" s="95" t="s">
        <v>411</v>
      </c>
      <c r="C14" s="96" t="s">
        <v>420</v>
      </c>
      <c r="D14" s="96" t="s">
        <v>421</v>
      </c>
      <c r="E14" s="97" t="s">
        <v>425</v>
      </c>
      <c r="F14" s="97" t="s">
        <v>426</v>
      </c>
      <c r="G14" s="5">
        <v>1302</v>
      </c>
      <c r="H14" s="10">
        <v>207</v>
      </c>
      <c r="I14" s="10">
        <v>43</v>
      </c>
      <c r="J14" s="10">
        <v>471</v>
      </c>
      <c r="K14" s="10">
        <v>168</v>
      </c>
      <c r="L14" s="10">
        <v>88</v>
      </c>
      <c r="M14" s="10">
        <v>1</v>
      </c>
      <c r="N14" s="10">
        <v>253</v>
      </c>
      <c r="O14" s="11">
        <v>71</v>
      </c>
      <c r="P14" s="19"/>
    </row>
    <row r="15" spans="1:16" ht="16.5" thickBot="1" x14ac:dyDescent="0.3">
      <c r="A15" s="98" t="s">
        <v>410</v>
      </c>
      <c r="B15" s="98" t="s">
        <v>411</v>
      </c>
      <c r="C15" s="99" t="s">
        <v>420</v>
      </c>
      <c r="D15" s="99" t="s">
        <v>421</v>
      </c>
      <c r="E15" s="100" t="s">
        <v>427</v>
      </c>
      <c r="F15" s="100" t="s">
        <v>428</v>
      </c>
      <c r="G15" s="4">
        <v>492</v>
      </c>
      <c r="H15" s="3">
        <v>54</v>
      </c>
      <c r="I15" s="3">
        <v>3</v>
      </c>
      <c r="J15" s="3">
        <v>390</v>
      </c>
      <c r="K15" s="3">
        <v>7</v>
      </c>
      <c r="L15" s="3">
        <v>1</v>
      </c>
      <c r="M15" s="3">
        <v>3</v>
      </c>
      <c r="N15" s="3">
        <v>34</v>
      </c>
      <c r="O15" s="14" t="s">
        <v>5</v>
      </c>
      <c r="P15" s="80" t="s">
        <v>432</v>
      </c>
    </row>
  </sheetData>
  <mergeCells count="3">
    <mergeCell ref="G3:O3"/>
    <mergeCell ref="P3:P4"/>
    <mergeCell ref="A1:P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>
      <selection sqref="A1:R1"/>
    </sheetView>
  </sheetViews>
  <sheetFormatPr defaultRowHeight="15" x14ac:dyDescent="0.25"/>
  <cols>
    <col min="1" max="1" width="10.140625" bestFit="1" customWidth="1"/>
    <col min="2" max="2" width="11" bestFit="1" customWidth="1"/>
    <col min="3" max="3" width="13.140625" customWidth="1"/>
    <col min="4" max="4" width="10" bestFit="1" customWidth="1"/>
    <col min="5" max="5" width="16" bestFit="1" customWidth="1"/>
    <col min="6" max="6" width="16.28515625" bestFit="1" customWidth="1"/>
    <col min="10" max="10" width="10.140625" customWidth="1"/>
    <col min="11" max="11" width="10.42578125" customWidth="1"/>
    <col min="13" max="13" width="10.7109375" customWidth="1"/>
    <col min="15" max="15" width="10.7109375" customWidth="1"/>
    <col min="18" max="18" width="11.140625" customWidth="1"/>
  </cols>
  <sheetData>
    <row r="1" spans="1:18" x14ac:dyDescent="0.25">
      <c r="A1" s="117" t="s">
        <v>375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</row>
    <row r="2" spans="1:18" ht="15.75" thickBot="1" x14ac:dyDescent="0.3"/>
    <row r="3" spans="1:18" ht="16.5" thickBot="1" x14ac:dyDescent="0.3">
      <c r="A3" s="17" t="s">
        <v>397</v>
      </c>
      <c r="B3" s="18" t="s">
        <v>397</v>
      </c>
      <c r="C3" s="18" t="s">
        <v>397</v>
      </c>
      <c r="D3" s="18" t="s">
        <v>397</v>
      </c>
      <c r="E3" s="18" t="s">
        <v>397</v>
      </c>
      <c r="F3" s="18" t="s">
        <v>397</v>
      </c>
      <c r="G3" s="114" t="s">
        <v>224</v>
      </c>
      <c r="H3" s="115"/>
      <c r="I3" s="115"/>
      <c r="J3" s="115"/>
      <c r="K3" s="115"/>
      <c r="L3" s="115"/>
      <c r="M3" s="115"/>
      <c r="N3" s="115"/>
      <c r="O3" s="115"/>
      <c r="P3" s="115"/>
      <c r="Q3" s="116"/>
      <c r="R3" s="112" t="s">
        <v>431</v>
      </c>
    </row>
    <row r="4" spans="1:18" ht="32.25" thickBot="1" x14ac:dyDescent="0.3">
      <c r="A4" s="94" t="s">
        <v>398</v>
      </c>
      <c r="B4" s="94" t="s">
        <v>399</v>
      </c>
      <c r="C4" s="94" t="s">
        <v>400</v>
      </c>
      <c r="D4" s="94" t="s">
        <v>401</v>
      </c>
      <c r="E4" s="94" t="s">
        <v>402</v>
      </c>
      <c r="F4" s="94" t="s">
        <v>403</v>
      </c>
      <c r="G4" s="106" t="s">
        <v>21</v>
      </c>
      <c r="H4" s="88" t="s">
        <v>225</v>
      </c>
      <c r="I4" s="88" t="s">
        <v>226</v>
      </c>
      <c r="J4" s="88" t="s">
        <v>227</v>
      </c>
      <c r="K4" s="88" t="s">
        <v>228</v>
      </c>
      <c r="L4" s="88" t="s">
        <v>229</v>
      </c>
      <c r="M4" s="88" t="s">
        <v>230</v>
      </c>
      <c r="N4" s="88" t="s">
        <v>231</v>
      </c>
      <c r="O4" s="88" t="s">
        <v>232</v>
      </c>
      <c r="P4" s="88" t="s">
        <v>233</v>
      </c>
      <c r="Q4" s="101" t="s">
        <v>100</v>
      </c>
      <c r="R4" s="113"/>
    </row>
    <row r="5" spans="1:18" ht="15.75" x14ac:dyDescent="0.25">
      <c r="A5" s="95" t="s">
        <v>410</v>
      </c>
      <c r="B5" s="95" t="s">
        <v>411</v>
      </c>
      <c r="C5" s="95"/>
      <c r="D5" s="95"/>
      <c r="E5" s="95"/>
      <c r="F5" s="95"/>
      <c r="G5" s="5">
        <v>57274</v>
      </c>
      <c r="H5" s="8">
        <v>13179</v>
      </c>
      <c r="I5" s="8">
        <v>2037</v>
      </c>
      <c r="J5" s="8">
        <v>13129</v>
      </c>
      <c r="K5" s="8">
        <v>9142</v>
      </c>
      <c r="L5" s="8">
        <v>2307</v>
      </c>
      <c r="M5" s="8">
        <v>6780</v>
      </c>
      <c r="N5" s="8">
        <v>2962</v>
      </c>
      <c r="O5" s="8">
        <v>5054</v>
      </c>
      <c r="P5" s="10">
        <v>197</v>
      </c>
      <c r="Q5" s="9">
        <v>2487</v>
      </c>
      <c r="R5" s="25"/>
    </row>
    <row r="6" spans="1:18" ht="15.75" x14ac:dyDescent="0.25">
      <c r="A6" s="95" t="s">
        <v>410</v>
      </c>
      <c r="B6" s="95" t="s">
        <v>411</v>
      </c>
      <c r="C6" s="96" t="s">
        <v>412</v>
      </c>
      <c r="D6" s="96" t="s">
        <v>381</v>
      </c>
      <c r="E6" s="96"/>
      <c r="F6" s="96"/>
      <c r="G6" s="5">
        <v>49158</v>
      </c>
      <c r="H6" s="8">
        <v>10536</v>
      </c>
      <c r="I6" s="8">
        <v>1943</v>
      </c>
      <c r="J6" s="8">
        <v>12729</v>
      </c>
      <c r="K6" s="8">
        <v>8892</v>
      </c>
      <c r="L6" s="8">
        <v>1353</v>
      </c>
      <c r="M6" s="8">
        <v>4067</v>
      </c>
      <c r="N6" s="8">
        <v>2106</v>
      </c>
      <c r="O6" s="8">
        <v>4968</v>
      </c>
      <c r="P6" s="10">
        <v>197</v>
      </c>
      <c r="Q6" s="9">
        <v>2367</v>
      </c>
      <c r="R6" s="25"/>
    </row>
    <row r="7" spans="1:18" ht="15.75" x14ac:dyDescent="0.25">
      <c r="A7" s="95" t="s">
        <v>410</v>
      </c>
      <c r="B7" s="95" t="s">
        <v>411</v>
      </c>
      <c r="C7" s="96" t="s">
        <v>412</v>
      </c>
      <c r="D7" s="96" t="s">
        <v>381</v>
      </c>
      <c r="E7" s="97" t="s">
        <v>413</v>
      </c>
      <c r="F7" s="97" t="s">
        <v>381</v>
      </c>
      <c r="G7" s="5">
        <v>26495</v>
      </c>
      <c r="H7" s="8">
        <v>5544</v>
      </c>
      <c r="I7" s="8">
        <v>1291</v>
      </c>
      <c r="J7" s="8">
        <v>6695</v>
      </c>
      <c r="K7" s="8">
        <v>4519</v>
      </c>
      <c r="L7" s="10">
        <v>352</v>
      </c>
      <c r="M7" s="8">
        <v>1507</v>
      </c>
      <c r="N7" s="10">
        <v>435</v>
      </c>
      <c r="O7" s="8">
        <v>4625</v>
      </c>
      <c r="P7" s="10">
        <v>41</v>
      </c>
      <c r="Q7" s="9">
        <v>1486</v>
      </c>
      <c r="R7" s="25"/>
    </row>
    <row r="8" spans="1:18" ht="15.75" x14ac:dyDescent="0.25">
      <c r="A8" s="95" t="s">
        <v>410</v>
      </c>
      <c r="B8" s="95" t="s">
        <v>411</v>
      </c>
      <c r="C8" s="96" t="s">
        <v>412</v>
      </c>
      <c r="D8" s="96" t="s">
        <v>381</v>
      </c>
      <c r="E8" s="97" t="s">
        <v>414</v>
      </c>
      <c r="F8" s="97" t="s">
        <v>415</v>
      </c>
      <c r="G8" s="5">
        <v>15347</v>
      </c>
      <c r="H8" s="8">
        <v>1588</v>
      </c>
      <c r="I8" s="10">
        <v>644</v>
      </c>
      <c r="J8" s="8">
        <v>5322</v>
      </c>
      <c r="K8" s="8">
        <v>3774</v>
      </c>
      <c r="L8" s="10">
        <v>659</v>
      </c>
      <c r="M8" s="8">
        <v>1407</v>
      </c>
      <c r="N8" s="8">
        <v>1239</v>
      </c>
      <c r="O8" s="10">
        <v>228</v>
      </c>
      <c r="P8" s="10">
        <v>155</v>
      </c>
      <c r="Q8" s="11">
        <v>331</v>
      </c>
      <c r="R8" s="25"/>
    </row>
    <row r="9" spans="1:18" ht="15.75" x14ac:dyDescent="0.25">
      <c r="A9" s="95" t="s">
        <v>410</v>
      </c>
      <c r="B9" s="95" t="s">
        <v>411</v>
      </c>
      <c r="C9" s="96" t="s">
        <v>412</v>
      </c>
      <c r="D9" s="96" t="s">
        <v>381</v>
      </c>
      <c r="E9" s="97" t="s">
        <v>416</v>
      </c>
      <c r="F9" s="97" t="s">
        <v>417</v>
      </c>
      <c r="G9" s="5">
        <v>5910</v>
      </c>
      <c r="H9" s="8">
        <v>2968</v>
      </c>
      <c r="I9" s="10">
        <v>2</v>
      </c>
      <c r="J9" s="10">
        <v>572</v>
      </c>
      <c r="K9" s="10">
        <v>374</v>
      </c>
      <c r="L9" s="10">
        <v>289</v>
      </c>
      <c r="M9" s="10">
        <v>707</v>
      </c>
      <c r="N9" s="10">
        <v>353</v>
      </c>
      <c r="O9" s="10">
        <v>115</v>
      </c>
      <c r="P9" s="10">
        <v>1</v>
      </c>
      <c r="Q9" s="11">
        <v>529</v>
      </c>
      <c r="R9" s="25"/>
    </row>
    <row r="10" spans="1:18" ht="15.75" x14ac:dyDescent="0.25">
      <c r="A10" s="95" t="s">
        <v>410</v>
      </c>
      <c r="B10" s="95" t="s">
        <v>411</v>
      </c>
      <c r="C10" s="96" t="s">
        <v>412</v>
      </c>
      <c r="D10" s="96" t="s">
        <v>381</v>
      </c>
      <c r="E10" s="97" t="s">
        <v>418</v>
      </c>
      <c r="F10" s="97" t="s">
        <v>419</v>
      </c>
      <c r="G10" s="5">
        <v>1406</v>
      </c>
      <c r="H10" s="10">
        <v>436</v>
      </c>
      <c r="I10" s="10">
        <v>6</v>
      </c>
      <c r="J10" s="10">
        <v>140</v>
      </c>
      <c r="K10" s="10">
        <v>225</v>
      </c>
      <c r="L10" s="10">
        <v>53</v>
      </c>
      <c r="M10" s="10">
        <v>446</v>
      </c>
      <c r="N10" s="10">
        <v>79</v>
      </c>
      <c r="O10" s="10" t="s">
        <v>5</v>
      </c>
      <c r="P10" s="10" t="s">
        <v>5</v>
      </c>
      <c r="Q10" s="11">
        <v>21</v>
      </c>
      <c r="R10" s="19"/>
    </row>
    <row r="11" spans="1:18" ht="15.75" x14ac:dyDescent="0.25">
      <c r="A11" s="95" t="s">
        <v>410</v>
      </c>
      <c r="B11" s="95" t="s">
        <v>411</v>
      </c>
      <c r="C11" s="96" t="s">
        <v>420</v>
      </c>
      <c r="D11" s="96" t="s">
        <v>421</v>
      </c>
      <c r="E11" s="96"/>
      <c r="F11" s="96"/>
      <c r="G11" s="5">
        <v>8116</v>
      </c>
      <c r="H11" s="8">
        <v>2643</v>
      </c>
      <c r="I11" s="10">
        <v>94</v>
      </c>
      <c r="J11" s="10">
        <v>400</v>
      </c>
      <c r="K11" s="10">
        <v>250</v>
      </c>
      <c r="L11" s="10">
        <v>954</v>
      </c>
      <c r="M11" s="8">
        <v>2713</v>
      </c>
      <c r="N11" s="10">
        <v>856</v>
      </c>
      <c r="O11" s="10">
        <v>86</v>
      </c>
      <c r="P11" s="10" t="s">
        <v>5</v>
      </c>
      <c r="Q11" s="11">
        <v>120</v>
      </c>
      <c r="R11" s="19"/>
    </row>
    <row r="12" spans="1:18" ht="15.75" x14ac:dyDescent="0.25">
      <c r="A12" s="95" t="s">
        <v>410</v>
      </c>
      <c r="B12" s="95" t="s">
        <v>411</v>
      </c>
      <c r="C12" s="96" t="s">
        <v>420</v>
      </c>
      <c r="D12" s="96" t="s">
        <v>421</v>
      </c>
      <c r="E12" s="97" t="s">
        <v>422</v>
      </c>
      <c r="F12" s="97" t="s">
        <v>382</v>
      </c>
      <c r="G12" s="5">
        <v>1589</v>
      </c>
      <c r="H12" s="10">
        <v>255</v>
      </c>
      <c r="I12" s="10">
        <v>9</v>
      </c>
      <c r="J12" s="10">
        <v>26</v>
      </c>
      <c r="K12" s="10">
        <v>60</v>
      </c>
      <c r="L12" s="10">
        <v>91</v>
      </c>
      <c r="M12" s="10">
        <v>890</v>
      </c>
      <c r="N12" s="10">
        <v>202</v>
      </c>
      <c r="O12" s="10">
        <v>56</v>
      </c>
      <c r="P12" s="10" t="s">
        <v>5</v>
      </c>
      <c r="Q12" s="11" t="s">
        <v>5</v>
      </c>
      <c r="R12" s="19"/>
    </row>
    <row r="13" spans="1:18" ht="15.75" x14ac:dyDescent="0.25">
      <c r="A13" s="95" t="s">
        <v>410</v>
      </c>
      <c r="B13" s="95" t="s">
        <v>411</v>
      </c>
      <c r="C13" s="96" t="s">
        <v>420</v>
      </c>
      <c r="D13" s="96" t="s">
        <v>421</v>
      </c>
      <c r="E13" s="97" t="s">
        <v>423</v>
      </c>
      <c r="F13" s="97" t="s">
        <v>424</v>
      </c>
      <c r="G13" s="5">
        <v>4733</v>
      </c>
      <c r="H13" s="8">
        <v>1570</v>
      </c>
      <c r="I13" s="10">
        <v>81</v>
      </c>
      <c r="J13" s="10">
        <v>9</v>
      </c>
      <c r="K13" s="10">
        <v>14</v>
      </c>
      <c r="L13" s="10">
        <v>859</v>
      </c>
      <c r="M13" s="8">
        <v>1434</v>
      </c>
      <c r="N13" s="10">
        <v>620</v>
      </c>
      <c r="O13" s="10">
        <v>28</v>
      </c>
      <c r="P13" s="10" t="s">
        <v>5</v>
      </c>
      <c r="Q13" s="11">
        <v>118</v>
      </c>
      <c r="R13" s="19"/>
    </row>
    <row r="14" spans="1:18" ht="15.75" x14ac:dyDescent="0.25">
      <c r="A14" s="95" t="s">
        <v>410</v>
      </c>
      <c r="B14" s="95" t="s">
        <v>411</v>
      </c>
      <c r="C14" s="96" t="s">
        <v>420</v>
      </c>
      <c r="D14" s="96" t="s">
        <v>421</v>
      </c>
      <c r="E14" s="97" t="s">
        <v>425</v>
      </c>
      <c r="F14" s="97" t="s">
        <v>426</v>
      </c>
      <c r="G14" s="5">
        <v>1302</v>
      </c>
      <c r="H14" s="10">
        <v>541</v>
      </c>
      <c r="I14" s="10">
        <v>2</v>
      </c>
      <c r="J14" s="10">
        <v>241</v>
      </c>
      <c r="K14" s="10">
        <v>169</v>
      </c>
      <c r="L14" s="10">
        <v>4</v>
      </c>
      <c r="M14" s="10">
        <v>310</v>
      </c>
      <c r="N14" s="10">
        <v>32</v>
      </c>
      <c r="O14" s="10">
        <v>1</v>
      </c>
      <c r="P14" s="10" t="s">
        <v>5</v>
      </c>
      <c r="Q14" s="11">
        <v>2</v>
      </c>
      <c r="R14" s="19"/>
    </row>
    <row r="15" spans="1:18" ht="16.5" thickBot="1" x14ac:dyDescent="0.3">
      <c r="A15" s="98" t="s">
        <v>410</v>
      </c>
      <c r="B15" s="98" t="s">
        <v>411</v>
      </c>
      <c r="C15" s="99" t="s">
        <v>420</v>
      </c>
      <c r="D15" s="99" t="s">
        <v>421</v>
      </c>
      <c r="E15" s="100" t="s">
        <v>427</v>
      </c>
      <c r="F15" s="100" t="s">
        <v>428</v>
      </c>
      <c r="G15" s="4">
        <v>492</v>
      </c>
      <c r="H15" s="3">
        <v>277</v>
      </c>
      <c r="I15" s="3">
        <v>2</v>
      </c>
      <c r="J15" s="3">
        <v>124</v>
      </c>
      <c r="K15" s="3">
        <v>7</v>
      </c>
      <c r="L15" s="3" t="s">
        <v>5</v>
      </c>
      <c r="M15" s="3">
        <v>79</v>
      </c>
      <c r="N15" s="3">
        <v>2</v>
      </c>
      <c r="O15" s="3">
        <v>1</v>
      </c>
      <c r="P15" s="3" t="s">
        <v>5</v>
      </c>
      <c r="Q15" s="14" t="s">
        <v>5</v>
      </c>
      <c r="R15" s="80" t="s">
        <v>432</v>
      </c>
    </row>
  </sheetData>
  <mergeCells count="3">
    <mergeCell ref="G3:Q3"/>
    <mergeCell ref="R3:R4"/>
    <mergeCell ref="A1:R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>
      <selection sqref="A1:R1"/>
    </sheetView>
  </sheetViews>
  <sheetFormatPr defaultRowHeight="15" x14ac:dyDescent="0.25"/>
  <cols>
    <col min="1" max="2" width="9.7109375" bestFit="1" customWidth="1"/>
    <col min="3" max="3" width="13.140625" bestFit="1" customWidth="1"/>
    <col min="4" max="4" width="10" bestFit="1" customWidth="1"/>
    <col min="5" max="5" width="16" bestFit="1" customWidth="1"/>
    <col min="6" max="6" width="12.42578125" bestFit="1" customWidth="1"/>
    <col min="10" max="10" width="10.7109375" customWidth="1"/>
    <col min="11" max="11" width="10.85546875" customWidth="1"/>
    <col min="13" max="13" width="11.28515625" customWidth="1"/>
    <col min="15" max="15" width="10.85546875" customWidth="1"/>
    <col min="18" max="18" width="11.140625" customWidth="1"/>
  </cols>
  <sheetData>
    <row r="1" spans="1:18" x14ac:dyDescent="0.25">
      <c r="A1" s="117" t="s">
        <v>234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</row>
    <row r="2" spans="1:18" ht="15.75" thickBot="1" x14ac:dyDescent="0.3"/>
    <row r="3" spans="1:18" ht="16.5" thickBot="1" x14ac:dyDescent="0.3">
      <c r="A3" s="17" t="s">
        <v>397</v>
      </c>
      <c r="B3" s="18" t="s">
        <v>397</v>
      </c>
      <c r="C3" s="18" t="s">
        <v>397</v>
      </c>
      <c r="D3" s="18" t="s">
        <v>397</v>
      </c>
      <c r="E3" s="18" t="s">
        <v>397</v>
      </c>
      <c r="F3" s="18" t="s">
        <v>397</v>
      </c>
      <c r="G3" s="114" t="s">
        <v>235</v>
      </c>
      <c r="H3" s="115"/>
      <c r="I3" s="115"/>
      <c r="J3" s="115"/>
      <c r="K3" s="115"/>
      <c r="L3" s="115"/>
      <c r="M3" s="115"/>
      <c r="N3" s="115"/>
      <c r="O3" s="115"/>
      <c r="P3" s="115"/>
      <c r="Q3" s="116"/>
      <c r="R3" s="112" t="s">
        <v>431</v>
      </c>
    </row>
    <row r="4" spans="1:18" ht="32.25" thickBot="1" x14ac:dyDescent="0.3">
      <c r="A4" s="94" t="s">
        <v>398</v>
      </c>
      <c r="B4" s="94" t="s">
        <v>399</v>
      </c>
      <c r="C4" s="94" t="s">
        <v>400</v>
      </c>
      <c r="D4" s="94" t="s">
        <v>401</v>
      </c>
      <c r="E4" s="94" t="s">
        <v>402</v>
      </c>
      <c r="F4" s="94" t="s">
        <v>403</v>
      </c>
      <c r="G4" s="106" t="s">
        <v>21</v>
      </c>
      <c r="H4" s="88" t="s">
        <v>225</v>
      </c>
      <c r="I4" s="88" t="s">
        <v>226</v>
      </c>
      <c r="J4" s="88" t="s">
        <v>227</v>
      </c>
      <c r="K4" s="88" t="s">
        <v>228</v>
      </c>
      <c r="L4" s="88" t="s">
        <v>229</v>
      </c>
      <c r="M4" s="88" t="s">
        <v>230</v>
      </c>
      <c r="N4" s="88" t="s">
        <v>231</v>
      </c>
      <c r="O4" s="88" t="s">
        <v>232</v>
      </c>
      <c r="P4" s="88" t="s">
        <v>233</v>
      </c>
      <c r="Q4" s="101" t="s">
        <v>100</v>
      </c>
      <c r="R4" s="113"/>
    </row>
    <row r="5" spans="1:18" ht="15.75" x14ac:dyDescent="0.25">
      <c r="A5" s="95" t="s">
        <v>410</v>
      </c>
      <c r="B5" s="95" t="s">
        <v>411</v>
      </c>
      <c r="C5" s="95"/>
      <c r="D5" s="95"/>
      <c r="E5" s="95"/>
      <c r="F5" s="95"/>
      <c r="G5" s="5">
        <v>57274</v>
      </c>
      <c r="H5" s="8">
        <v>17740</v>
      </c>
      <c r="I5" s="8">
        <v>1872</v>
      </c>
      <c r="J5" s="8">
        <v>12202</v>
      </c>
      <c r="K5" s="8">
        <v>8891</v>
      </c>
      <c r="L5" s="8">
        <v>2746</v>
      </c>
      <c r="M5" s="8">
        <v>7872</v>
      </c>
      <c r="N5" s="8">
        <v>3220</v>
      </c>
      <c r="O5" s="10">
        <v>63</v>
      </c>
      <c r="P5" s="10">
        <v>180</v>
      </c>
      <c r="Q5" s="9">
        <v>2488</v>
      </c>
      <c r="R5" s="25"/>
    </row>
    <row r="6" spans="1:18" ht="15.75" x14ac:dyDescent="0.25">
      <c r="A6" s="95" t="s">
        <v>410</v>
      </c>
      <c r="B6" s="95" t="s">
        <v>411</v>
      </c>
      <c r="C6" s="96" t="s">
        <v>412</v>
      </c>
      <c r="D6" s="96" t="s">
        <v>381</v>
      </c>
      <c r="E6" s="96"/>
      <c r="F6" s="96"/>
      <c r="G6" s="5">
        <v>49158</v>
      </c>
      <c r="H6" s="8">
        <v>14962</v>
      </c>
      <c r="I6" s="8">
        <v>1782</v>
      </c>
      <c r="J6" s="8">
        <v>11877</v>
      </c>
      <c r="K6" s="8">
        <v>8690</v>
      </c>
      <c r="L6" s="8">
        <v>1792</v>
      </c>
      <c r="M6" s="8">
        <v>5120</v>
      </c>
      <c r="N6" s="8">
        <v>2341</v>
      </c>
      <c r="O6" s="10">
        <v>49</v>
      </c>
      <c r="P6" s="10">
        <v>180</v>
      </c>
      <c r="Q6" s="9">
        <v>2365</v>
      </c>
      <c r="R6" s="25"/>
    </row>
    <row r="7" spans="1:18" ht="15.75" x14ac:dyDescent="0.25">
      <c r="A7" s="95" t="s">
        <v>410</v>
      </c>
      <c r="B7" s="95" t="s">
        <v>411</v>
      </c>
      <c r="C7" s="96" t="s">
        <v>412</v>
      </c>
      <c r="D7" s="96" t="s">
        <v>381</v>
      </c>
      <c r="E7" s="97" t="s">
        <v>413</v>
      </c>
      <c r="F7" s="97" t="s">
        <v>381</v>
      </c>
      <c r="G7" s="5">
        <v>26495</v>
      </c>
      <c r="H7" s="8">
        <v>9819</v>
      </c>
      <c r="I7" s="8">
        <v>1198</v>
      </c>
      <c r="J7" s="8">
        <v>6283</v>
      </c>
      <c r="K7" s="8">
        <v>4314</v>
      </c>
      <c r="L7" s="10">
        <v>485</v>
      </c>
      <c r="M7" s="8">
        <v>2237</v>
      </c>
      <c r="N7" s="10">
        <v>613</v>
      </c>
      <c r="O7" s="10">
        <v>44</v>
      </c>
      <c r="P7" s="10">
        <v>25</v>
      </c>
      <c r="Q7" s="9">
        <v>1477</v>
      </c>
      <c r="R7" s="25"/>
    </row>
    <row r="8" spans="1:18" ht="15.75" x14ac:dyDescent="0.25">
      <c r="A8" s="95" t="s">
        <v>410</v>
      </c>
      <c r="B8" s="95" t="s">
        <v>411</v>
      </c>
      <c r="C8" s="96" t="s">
        <v>412</v>
      </c>
      <c r="D8" s="96" t="s">
        <v>381</v>
      </c>
      <c r="E8" s="97" t="s">
        <v>414</v>
      </c>
      <c r="F8" s="97" t="s">
        <v>415</v>
      </c>
      <c r="G8" s="5">
        <v>15347</v>
      </c>
      <c r="H8" s="8">
        <v>1537</v>
      </c>
      <c r="I8" s="10">
        <v>577</v>
      </c>
      <c r="J8" s="8">
        <v>5048</v>
      </c>
      <c r="K8" s="8">
        <v>3777</v>
      </c>
      <c r="L8" s="10">
        <v>875</v>
      </c>
      <c r="M8" s="8">
        <v>1742</v>
      </c>
      <c r="N8" s="8">
        <v>1297</v>
      </c>
      <c r="O8" s="10">
        <v>5</v>
      </c>
      <c r="P8" s="10">
        <v>155</v>
      </c>
      <c r="Q8" s="11">
        <v>334</v>
      </c>
      <c r="R8" s="25"/>
    </row>
    <row r="9" spans="1:18" ht="15.75" x14ac:dyDescent="0.25">
      <c r="A9" s="95" t="s">
        <v>410</v>
      </c>
      <c r="B9" s="95" t="s">
        <v>411</v>
      </c>
      <c r="C9" s="96" t="s">
        <v>412</v>
      </c>
      <c r="D9" s="96" t="s">
        <v>381</v>
      </c>
      <c r="E9" s="97" t="s">
        <v>416</v>
      </c>
      <c r="F9" s="97" t="s">
        <v>417</v>
      </c>
      <c r="G9" s="5">
        <v>5910</v>
      </c>
      <c r="H9" s="8">
        <v>3157</v>
      </c>
      <c r="I9" s="10">
        <v>1</v>
      </c>
      <c r="J9" s="10">
        <v>407</v>
      </c>
      <c r="K9" s="10">
        <v>374</v>
      </c>
      <c r="L9" s="10">
        <v>379</v>
      </c>
      <c r="M9" s="10">
        <v>707</v>
      </c>
      <c r="N9" s="10">
        <v>352</v>
      </c>
      <c r="O9" s="10" t="s">
        <v>5</v>
      </c>
      <c r="P9" s="10" t="s">
        <v>5</v>
      </c>
      <c r="Q9" s="11">
        <v>533</v>
      </c>
      <c r="R9" s="25"/>
    </row>
    <row r="10" spans="1:18" ht="15.75" x14ac:dyDescent="0.25">
      <c r="A10" s="95" t="s">
        <v>410</v>
      </c>
      <c r="B10" s="95" t="s">
        <v>411</v>
      </c>
      <c r="C10" s="96" t="s">
        <v>412</v>
      </c>
      <c r="D10" s="96" t="s">
        <v>381</v>
      </c>
      <c r="E10" s="97" t="s">
        <v>418</v>
      </c>
      <c r="F10" s="97" t="s">
        <v>419</v>
      </c>
      <c r="G10" s="5">
        <v>1406</v>
      </c>
      <c r="H10" s="10">
        <v>449</v>
      </c>
      <c r="I10" s="10">
        <v>6</v>
      </c>
      <c r="J10" s="10">
        <v>139</v>
      </c>
      <c r="K10" s="10">
        <v>225</v>
      </c>
      <c r="L10" s="10">
        <v>53</v>
      </c>
      <c r="M10" s="10">
        <v>434</v>
      </c>
      <c r="N10" s="10">
        <v>79</v>
      </c>
      <c r="O10" s="10" t="s">
        <v>5</v>
      </c>
      <c r="P10" s="10" t="s">
        <v>5</v>
      </c>
      <c r="Q10" s="11">
        <v>21</v>
      </c>
      <c r="R10" s="19"/>
    </row>
    <row r="11" spans="1:18" ht="15.75" x14ac:dyDescent="0.25">
      <c r="A11" s="95" t="s">
        <v>410</v>
      </c>
      <c r="B11" s="95" t="s">
        <v>411</v>
      </c>
      <c r="C11" s="96" t="s">
        <v>420</v>
      </c>
      <c r="D11" s="96" t="s">
        <v>421</v>
      </c>
      <c r="E11" s="96"/>
      <c r="F11" s="96"/>
      <c r="G11" s="5">
        <v>8116</v>
      </c>
      <c r="H11" s="8">
        <v>2778</v>
      </c>
      <c r="I11" s="10">
        <v>90</v>
      </c>
      <c r="J11" s="10">
        <v>325</v>
      </c>
      <c r="K11" s="10">
        <v>201</v>
      </c>
      <c r="L11" s="10">
        <v>954</v>
      </c>
      <c r="M11" s="8">
        <v>2752</v>
      </c>
      <c r="N11" s="10">
        <v>879</v>
      </c>
      <c r="O11" s="10">
        <v>14</v>
      </c>
      <c r="P11" s="10" t="s">
        <v>5</v>
      </c>
      <c r="Q11" s="11">
        <v>123</v>
      </c>
      <c r="R11" s="19"/>
    </row>
    <row r="12" spans="1:18" ht="15.75" x14ac:dyDescent="0.25">
      <c r="A12" s="95" t="s">
        <v>410</v>
      </c>
      <c r="B12" s="95" t="s">
        <v>411</v>
      </c>
      <c r="C12" s="96" t="s">
        <v>420</v>
      </c>
      <c r="D12" s="96" t="s">
        <v>421</v>
      </c>
      <c r="E12" s="97" t="s">
        <v>422</v>
      </c>
      <c r="F12" s="97" t="s">
        <v>382</v>
      </c>
      <c r="G12" s="5">
        <v>1589</v>
      </c>
      <c r="H12" s="10">
        <v>276</v>
      </c>
      <c r="I12" s="10">
        <v>7</v>
      </c>
      <c r="J12" s="10">
        <v>23</v>
      </c>
      <c r="K12" s="10">
        <v>57</v>
      </c>
      <c r="L12" s="10">
        <v>89</v>
      </c>
      <c r="M12" s="10">
        <v>928</v>
      </c>
      <c r="N12" s="10">
        <v>205</v>
      </c>
      <c r="O12" s="10">
        <v>1</v>
      </c>
      <c r="P12" s="10" t="s">
        <v>5</v>
      </c>
      <c r="Q12" s="11">
        <v>3</v>
      </c>
      <c r="R12" s="19"/>
    </row>
    <row r="13" spans="1:18" ht="15.75" x14ac:dyDescent="0.25">
      <c r="A13" s="95" t="s">
        <v>410</v>
      </c>
      <c r="B13" s="95" t="s">
        <v>411</v>
      </c>
      <c r="C13" s="96" t="s">
        <v>420</v>
      </c>
      <c r="D13" s="96" t="s">
        <v>421</v>
      </c>
      <c r="E13" s="97" t="s">
        <v>423</v>
      </c>
      <c r="F13" s="97" t="s">
        <v>424</v>
      </c>
      <c r="G13" s="5">
        <v>4733</v>
      </c>
      <c r="H13" s="8">
        <v>1621</v>
      </c>
      <c r="I13" s="10">
        <v>82</v>
      </c>
      <c r="J13" s="10">
        <v>9</v>
      </c>
      <c r="K13" s="10">
        <v>13</v>
      </c>
      <c r="L13" s="10">
        <v>860</v>
      </c>
      <c r="M13" s="8">
        <v>1380</v>
      </c>
      <c r="N13" s="10">
        <v>637</v>
      </c>
      <c r="O13" s="10">
        <v>13</v>
      </c>
      <c r="P13" s="10" t="s">
        <v>5</v>
      </c>
      <c r="Q13" s="11">
        <v>118</v>
      </c>
      <c r="R13" s="19"/>
    </row>
    <row r="14" spans="1:18" ht="15.75" x14ac:dyDescent="0.25">
      <c r="A14" s="95" t="s">
        <v>410</v>
      </c>
      <c r="B14" s="95" t="s">
        <v>411</v>
      </c>
      <c r="C14" s="96" t="s">
        <v>420</v>
      </c>
      <c r="D14" s="96" t="s">
        <v>421</v>
      </c>
      <c r="E14" s="97" t="s">
        <v>425</v>
      </c>
      <c r="F14" s="97" t="s">
        <v>426</v>
      </c>
      <c r="G14" s="5">
        <v>1302</v>
      </c>
      <c r="H14" s="10">
        <v>602</v>
      </c>
      <c r="I14" s="10" t="s">
        <v>5</v>
      </c>
      <c r="J14" s="10">
        <v>183</v>
      </c>
      <c r="K14" s="10">
        <v>123</v>
      </c>
      <c r="L14" s="10">
        <v>5</v>
      </c>
      <c r="M14" s="10">
        <v>351</v>
      </c>
      <c r="N14" s="10">
        <v>36</v>
      </c>
      <c r="O14" s="10" t="s">
        <v>5</v>
      </c>
      <c r="P14" s="10" t="s">
        <v>5</v>
      </c>
      <c r="Q14" s="11">
        <v>2</v>
      </c>
      <c r="R14" s="19"/>
    </row>
    <row r="15" spans="1:18" ht="16.5" thickBot="1" x14ac:dyDescent="0.3">
      <c r="A15" s="98" t="s">
        <v>410</v>
      </c>
      <c r="B15" s="98" t="s">
        <v>411</v>
      </c>
      <c r="C15" s="99" t="s">
        <v>420</v>
      </c>
      <c r="D15" s="99" t="s">
        <v>421</v>
      </c>
      <c r="E15" s="100" t="s">
        <v>427</v>
      </c>
      <c r="F15" s="100" t="s">
        <v>428</v>
      </c>
      <c r="G15" s="4">
        <v>492</v>
      </c>
      <c r="H15" s="3">
        <v>279</v>
      </c>
      <c r="I15" s="3">
        <v>1</v>
      </c>
      <c r="J15" s="3">
        <v>110</v>
      </c>
      <c r="K15" s="3">
        <v>8</v>
      </c>
      <c r="L15" s="3" t="s">
        <v>5</v>
      </c>
      <c r="M15" s="3">
        <v>93</v>
      </c>
      <c r="N15" s="3">
        <v>1</v>
      </c>
      <c r="O15" s="3" t="s">
        <v>5</v>
      </c>
      <c r="P15" s="3" t="s">
        <v>5</v>
      </c>
      <c r="Q15" s="14" t="s">
        <v>5</v>
      </c>
      <c r="R15" s="80" t="s">
        <v>432</v>
      </c>
    </row>
  </sheetData>
  <mergeCells count="3">
    <mergeCell ref="G3:Q3"/>
    <mergeCell ref="R3:R4"/>
    <mergeCell ref="A1:R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workbookViewId="0">
      <selection sqref="A1:Q1"/>
    </sheetView>
  </sheetViews>
  <sheetFormatPr defaultRowHeight="15" x14ac:dyDescent="0.25"/>
  <cols>
    <col min="1" max="1" width="10.140625" bestFit="1" customWidth="1"/>
    <col min="2" max="2" width="11" bestFit="1" customWidth="1"/>
    <col min="3" max="3" width="13.140625" customWidth="1"/>
    <col min="4" max="4" width="10" bestFit="1" customWidth="1"/>
    <col min="5" max="5" width="16" bestFit="1" customWidth="1"/>
    <col min="6" max="6" width="12.42578125" bestFit="1" customWidth="1"/>
    <col min="15" max="15" width="11.140625" customWidth="1"/>
    <col min="17" max="17" width="11.140625" customWidth="1"/>
  </cols>
  <sheetData>
    <row r="1" spans="1:17" x14ac:dyDescent="0.25">
      <c r="A1" s="117" t="s">
        <v>236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</row>
    <row r="2" spans="1:17" ht="15.75" thickBot="1" x14ac:dyDescent="0.3"/>
    <row r="3" spans="1:17" ht="16.5" thickBot="1" x14ac:dyDescent="0.3">
      <c r="A3" s="17" t="s">
        <v>397</v>
      </c>
      <c r="B3" s="18" t="s">
        <v>397</v>
      </c>
      <c r="C3" s="18" t="s">
        <v>397</v>
      </c>
      <c r="D3" s="18" t="s">
        <v>397</v>
      </c>
      <c r="E3" s="18" t="s">
        <v>397</v>
      </c>
      <c r="F3" s="18" t="s">
        <v>397</v>
      </c>
      <c r="G3" s="114" t="s">
        <v>237</v>
      </c>
      <c r="H3" s="115"/>
      <c r="I3" s="115"/>
      <c r="J3" s="115"/>
      <c r="K3" s="115"/>
      <c r="L3" s="115"/>
      <c r="M3" s="115"/>
      <c r="N3" s="115"/>
      <c r="O3" s="115"/>
      <c r="P3" s="116"/>
      <c r="Q3" s="112" t="s">
        <v>431</v>
      </c>
    </row>
    <row r="4" spans="1:17" ht="32.25" thickBot="1" x14ac:dyDescent="0.3">
      <c r="A4" s="94" t="s">
        <v>398</v>
      </c>
      <c r="B4" s="94" t="s">
        <v>399</v>
      </c>
      <c r="C4" s="94" t="s">
        <v>400</v>
      </c>
      <c r="D4" s="94" t="s">
        <v>401</v>
      </c>
      <c r="E4" s="94" t="s">
        <v>402</v>
      </c>
      <c r="F4" s="94" t="s">
        <v>403</v>
      </c>
      <c r="G4" s="106" t="s">
        <v>21</v>
      </c>
      <c r="H4" s="88" t="s">
        <v>217</v>
      </c>
      <c r="I4" s="88" t="s">
        <v>238</v>
      </c>
      <c r="J4" s="88" t="s">
        <v>218</v>
      </c>
      <c r="K4" s="88" t="s">
        <v>239</v>
      </c>
      <c r="L4" s="88" t="s">
        <v>240</v>
      </c>
      <c r="M4" s="88" t="s">
        <v>241</v>
      </c>
      <c r="N4" s="88" t="s">
        <v>242</v>
      </c>
      <c r="O4" s="88" t="s">
        <v>243</v>
      </c>
      <c r="P4" s="101" t="s">
        <v>100</v>
      </c>
      <c r="Q4" s="113"/>
    </row>
    <row r="5" spans="1:17" ht="15.75" x14ac:dyDescent="0.25">
      <c r="A5" s="95" t="s">
        <v>410</v>
      </c>
      <c r="B5" s="95" t="s">
        <v>411</v>
      </c>
      <c r="C5" s="95"/>
      <c r="D5" s="95"/>
      <c r="E5" s="95"/>
      <c r="F5" s="95"/>
      <c r="G5" s="5">
        <v>57274</v>
      </c>
      <c r="H5" s="8">
        <v>12895</v>
      </c>
      <c r="I5" s="10">
        <v>22</v>
      </c>
      <c r="J5" s="10">
        <v>65</v>
      </c>
      <c r="K5" s="10">
        <v>38</v>
      </c>
      <c r="L5" s="8">
        <v>42297</v>
      </c>
      <c r="M5" s="8">
        <v>1845</v>
      </c>
      <c r="N5" s="10">
        <v>56</v>
      </c>
      <c r="O5" s="10">
        <v>1</v>
      </c>
      <c r="P5" s="11">
        <v>55</v>
      </c>
      <c r="Q5" s="25"/>
    </row>
    <row r="6" spans="1:17" ht="15.75" x14ac:dyDescent="0.25">
      <c r="A6" s="95" t="s">
        <v>410</v>
      </c>
      <c r="B6" s="95" t="s">
        <v>411</v>
      </c>
      <c r="C6" s="96" t="s">
        <v>412</v>
      </c>
      <c r="D6" s="96" t="s">
        <v>381</v>
      </c>
      <c r="E6" s="96"/>
      <c r="F6" s="96"/>
      <c r="G6" s="5">
        <v>49158</v>
      </c>
      <c r="H6" s="8">
        <v>11878</v>
      </c>
      <c r="I6" s="10">
        <v>18</v>
      </c>
      <c r="J6" s="10">
        <v>49</v>
      </c>
      <c r="K6" s="10">
        <v>33</v>
      </c>
      <c r="L6" s="8">
        <v>36023</v>
      </c>
      <c r="M6" s="8">
        <v>1068</v>
      </c>
      <c r="N6" s="10">
        <v>42</v>
      </c>
      <c r="O6" s="10">
        <v>1</v>
      </c>
      <c r="P6" s="11">
        <v>46</v>
      </c>
      <c r="Q6" s="25"/>
    </row>
    <row r="7" spans="1:17" ht="15.75" x14ac:dyDescent="0.25">
      <c r="A7" s="95" t="s">
        <v>410</v>
      </c>
      <c r="B7" s="95" t="s">
        <v>411</v>
      </c>
      <c r="C7" s="96" t="s">
        <v>412</v>
      </c>
      <c r="D7" s="96" t="s">
        <v>381</v>
      </c>
      <c r="E7" s="97" t="s">
        <v>413</v>
      </c>
      <c r="F7" s="97" t="s">
        <v>381</v>
      </c>
      <c r="G7" s="5">
        <v>26495</v>
      </c>
      <c r="H7" s="8">
        <v>10377</v>
      </c>
      <c r="I7" s="10">
        <v>12</v>
      </c>
      <c r="J7" s="10">
        <v>2</v>
      </c>
      <c r="K7" s="10">
        <v>27</v>
      </c>
      <c r="L7" s="8">
        <v>15063</v>
      </c>
      <c r="M7" s="10">
        <v>960</v>
      </c>
      <c r="N7" s="10">
        <v>27</v>
      </c>
      <c r="O7" s="10">
        <v>1</v>
      </c>
      <c r="P7" s="11">
        <v>26</v>
      </c>
      <c r="Q7" s="25"/>
    </row>
    <row r="8" spans="1:17" ht="15.75" x14ac:dyDescent="0.25">
      <c r="A8" s="95" t="s">
        <v>410</v>
      </c>
      <c r="B8" s="95" t="s">
        <v>411</v>
      </c>
      <c r="C8" s="96" t="s">
        <v>412</v>
      </c>
      <c r="D8" s="96" t="s">
        <v>381</v>
      </c>
      <c r="E8" s="97" t="s">
        <v>414</v>
      </c>
      <c r="F8" s="97" t="s">
        <v>415</v>
      </c>
      <c r="G8" s="5">
        <v>15347</v>
      </c>
      <c r="H8" s="8">
        <v>1128</v>
      </c>
      <c r="I8" s="10">
        <v>4</v>
      </c>
      <c r="J8" s="10">
        <v>14</v>
      </c>
      <c r="K8" s="10">
        <v>5</v>
      </c>
      <c r="L8" s="8">
        <v>14117</v>
      </c>
      <c r="M8" s="10">
        <v>64</v>
      </c>
      <c r="N8" s="10">
        <v>13</v>
      </c>
      <c r="O8" s="10" t="s">
        <v>5</v>
      </c>
      <c r="P8" s="11">
        <v>2</v>
      </c>
      <c r="Q8" s="25"/>
    </row>
    <row r="9" spans="1:17" ht="15.75" x14ac:dyDescent="0.25">
      <c r="A9" s="95" t="s">
        <v>410</v>
      </c>
      <c r="B9" s="95" t="s">
        <v>411</v>
      </c>
      <c r="C9" s="96" t="s">
        <v>412</v>
      </c>
      <c r="D9" s="96" t="s">
        <v>381</v>
      </c>
      <c r="E9" s="97" t="s">
        <v>416</v>
      </c>
      <c r="F9" s="97" t="s">
        <v>417</v>
      </c>
      <c r="G9" s="5">
        <v>5910</v>
      </c>
      <c r="H9" s="10">
        <v>366</v>
      </c>
      <c r="I9" s="10">
        <v>1</v>
      </c>
      <c r="J9" s="10">
        <v>30</v>
      </c>
      <c r="K9" s="10" t="s">
        <v>5</v>
      </c>
      <c r="L9" s="8">
        <v>5454</v>
      </c>
      <c r="M9" s="10">
        <v>40</v>
      </c>
      <c r="N9" s="10">
        <v>2</v>
      </c>
      <c r="O9" s="10" t="s">
        <v>5</v>
      </c>
      <c r="P9" s="11">
        <v>17</v>
      </c>
      <c r="Q9" s="25"/>
    </row>
    <row r="10" spans="1:17" ht="15.75" x14ac:dyDescent="0.25">
      <c r="A10" s="95" t="s">
        <v>410</v>
      </c>
      <c r="B10" s="95" t="s">
        <v>411</v>
      </c>
      <c r="C10" s="96" t="s">
        <v>412</v>
      </c>
      <c r="D10" s="96" t="s">
        <v>381</v>
      </c>
      <c r="E10" s="97" t="s">
        <v>418</v>
      </c>
      <c r="F10" s="97" t="s">
        <v>419</v>
      </c>
      <c r="G10" s="5">
        <v>1406</v>
      </c>
      <c r="H10" s="10">
        <v>7</v>
      </c>
      <c r="I10" s="10">
        <v>1</v>
      </c>
      <c r="J10" s="10">
        <v>3</v>
      </c>
      <c r="K10" s="10">
        <v>1</v>
      </c>
      <c r="L10" s="8">
        <v>1389</v>
      </c>
      <c r="M10" s="10">
        <v>4</v>
      </c>
      <c r="N10" s="10" t="s">
        <v>5</v>
      </c>
      <c r="O10" s="10" t="s">
        <v>5</v>
      </c>
      <c r="P10" s="11">
        <v>1</v>
      </c>
      <c r="Q10" s="19"/>
    </row>
    <row r="11" spans="1:17" ht="15.75" x14ac:dyDescent="0.25">
      <c r="A11" s="95" t="s">
        <v>410</v>
      </c>
      <c r="B11" s="95" t="s">
        <v>411</v>
      </c>
      <c r="C11" s="96" t="s">
        <v>420</v>
      </c>
      <c r="D11" s="96" t="s">
        <v>421</v>
      </c>
      <c r="E11" s="96"/>
      <c r="F11" s="96"/>
      <c r="G11" s="5">
        <v>8116</v>
      </c>
      <c r="H11" s="8">
        <v>1017</v>
      </c>
      <c r="I11" s="10">
        <v>4</v>
      </c>
      <c r="J11" s="10">
        <v>16</v>
      </c>
      <c r="K11" s="10">
        <v>5</v>
      </c>
      <c r="L11" s="8">
        <v>6274</v>
      </c>
      <c r="M11" s="10">
        <v>777</v>
      </c>
      <c r="N11" s="10">
        <v>14</v>
      </c>
      <c r="O11" s="10" t="s">
        <v>5</v>
      </c>
      <c r="P11" s="11">
        <v>9</v>
      </c>
      <c r="Q11" s="19"/>
    </row>
    <row r="12" spans="1:17" ht="15.75" x14ac:dyDescent="0.25">
      <c r="A12" s="95" t="s">
        <v>410</v>
      </c>
      <c r="B12" s="95" t="s">
        <v>411</v>
      </c>
      <c r="C12" s="96" t="s">
        <v>420</v>
      </c>
      <c r="D12" s="96" t="s">
        <v>421</v>
      </c>
      <c r="E12" s="97" t="s">
        <v>422</v>
      </c>
      <c r="F12" s="97" t="s">
        <v>382</v>
      </c>
      <c r="G12" s="5">
        <v>1589</v>
      </c>
      <c r="H12" s="10">
        <v>499</v>
      </c>
      <c r="I12" s="10" t="s">
        <v>5</v>
      </c>
      <c r="J12" s="10">
        <v>13</v>
      </c>
      <c r="K12" s="10" t="s">
        <v>5</v>
      </c>
      <c r="L12" s="8">
        <v>1048</v>
      </c>
      <c r="M12" s="10">
        <v>26</v>
      </c>
      <c r="N12" s="10">
        <v>1</v>
      </c>
      <c r="O12" s="10" t="s">
        <v>5</v>
      </c>
      <c r="P12" s="11">
        <v>2</v>
      </c>
      <c r="Q12" s="19"/>
    </row>
    <row r="13" spans="1:17" ht="15.75" x14ac:dyDescent="0.25">
      <c r="A13" s="95" t="s">
        <v>410</v>
      </c>
      <c r="B13" s="95" t="s">
        <v>411</v>
      </c>
      <c r="C13" s="96" t="s">
        <v>420</v>
      </c>
      <c r="D13" s="96" t="s">
        <v>421</v>
      </c>
      <c r="E13" s="97" t="s">
        <v>423</v>
      </c>
      <c r="F13" s="97" t="s">
        <v>424</v>
      </c>
      <c r="G13" s="5">
        <v>4733</v>
      </c>
      <c r="H13" s="10">
        <v>497</v>
      </c>
      <c r="I13" s="10">
        <v>4</v>
      </c>
      <c r="J13" s="10">
        <v>3</v>
      </c>
      <c r="K13" s="10">
        <v>3</v>
      </c>
      <c r="L13" s="8">
        <v>3500</v>
      </c>
      <c r="M13" s="10">
        <v>710</v>
      </c>
      <c r="N13" s="10">
        <v>11</v>
      </c>
      <c r="O13" s="10" t="s">
        <v>5</v>
      </c>
      <c r="P13" s="11">
        <v>5</v>
      </c>
      <c r="Q13" s="19"/>
    </row>
    <row r="14" spans="1:17" ht="15.75" x14ac:dyDescent="0.25">
      <c r="A14" s="95" t="s">
        <v>410</v>
      </c>
      <c r="B14" s="95" t="s">
        <v>411</v>
      </c>
      <c r="C14" s="96" t="s">
        <v>420</v>
      </c>
      <c r="D14" s="96" t="s">
        <v>421</v>
      </c>
      <c r="E14" s="97" t="s">
        <v>425</v>
      </c>
      <c r="F14" s="97" t="s">
        <v>426</v>
      </c>
      <c r="G14" s="5">
        <v>1302</v>
      </c>
      <c r="H14" s="10">
        <v>21</v>
      </c>
      <c r="I14" s="10" t="s">
        <v>5</v>
      </c>
      <c r="J14" s="10" t="s">
        <v>5</v>
      </c>
      <c r="K14" s="10">
        <v>2</v>
      </c>
      <c r="L14" s="8">
        <v>1242</v>
      </c>
      <c r="M14" s="10">
        <v>35</v>
      </c>
      <c r="N14" s="10" t="s">
        <v>5</v>
      </c>
      <c r="O14" s="10" t="s">
        <v>5</v>
      </c>
      <c r="P14" s="11">
        <v>2</v>
      </c>
      <c r="Q14" s="19"/>
    </row>
    <row r="15" spans="1:17" ht="16.5" thickBot="1" x14ac:dyDescent="0.3">
      <c r="A15" s="98" t="s">
        <v>410</v>
      </c>
      <c r="B15" s="98" t="s">
        <v>411</v>
      </c>
      <c r="C15" s="99" t="s">
        <v>420</v>
      </c>
      <c r="D15" s="99" t="s">
        <v>421</v>
      </c>
      <c r="E15" s="100" t="s">
        <v>427</v>
      </c>
      <c r="F15" s="100" t="s">
        <v>428</v>
      </c>
      <c r="G15" s="4">
        <v>492</v>
      </c>
      <c r="H15" s="3" t="s">
        <v>5</v>
      </c>
      <c r="I15" s="3" t="s">
        <v>5</v>
      </c>
      <c r="J15" s="3" t="s">
        <v>5</v>
      </c>
      <c r="K15" s="3" t="s">
        <v>5</v>
      </c>
      <c r="L15" s="3">
        <v>484</v>
      </c>
      <c r="M15" s="3">
        <v>6</v>
      </c>
      <c r="N15" s="3">
        <v>2</v>
      </c>
      <c r="O15" s="3" t="s">
        <v>5</v>
      </c>
      <c r="P15" s="14" t="s">
        <v>5</v>
      </c>
      <c r="Q15" s="80" t="s">
        <v>432</v>
      </c>
    </row>
  </sheetData>
  <mergeCells count="3">
    <mergeCell ref="G3:P3"/>
    <mergeCell ref="Q3:Q4"/>
    <mergeCell ref="A1:Q1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sqref="A1:P1"/>
    </sheetView>
  </sheetViews>
  <sheetFormatPr defaultRowHeight="15" x14ac:dyDescent="0.25"/>
  <cols>
    <col min="1" max="1" width="10.140625" bestFit="1" customWidth="1"/>
    <col min="2" max="2" width="11" bestFit="1" customWidth="1"/>
    <col min="3" max="3" width="13.140625" customWidth="1"/>
    <col min="4" max="4" width="10" bestFit="1" customWidth="1"/>
    <col min="5" max="5" width="16" bestFit="1" customWidth="1"/>
    <col min="6" max="6" width="12.42578125" bestFit="1" customWidth="1"/>
    <col min="7" max="7" width="12.28515625" customWidth="1"/>
    <col min="14" max="14" width="12.28515625" customWidth="1"/>
    <col min="15" max="15" width="11.7109375" customWidth="1"/>
    <col min="16" max="16" width="11.140625" customWidth="1"/>
  </cols>
  <sheetData>
    <row r="1" spans="1:16" x14ac:dyDescent="0.25">
      <c r="A1" s="117" t="s">
        <v>244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</row>
    <row r="2" spans="1:16" ht="15.75" thickBot="1" x14ac:dyDescent="0.3"/>
    <row r="3" spans="1:16" ht="48" thickBot="1" x14ac:dyDescent="0.3">
      <c r="A3" s="101" t="s">
        <v>404</v>
      </c>
      <c r="B3" s="101" t="s">
        <v>405</v>
      </c>
      <c r="C3" s="101" t="s">
        <v>406</v>
      </c>
      <c r="D3" s="101" t="s">
        <v>407</v>
      </c>
      <c r="E3" s="101" t="s">
        <v>408</v>
      </c>
      <c r="F3" s="101" t="s">
        <v>409</v>
      </c>
      <c r="G3" s="89" t="s">
        <v>11</v>
      </c>
      <c r="H3" s="88" t="s">
        <v>245</v>
      </c>
      <c r="I3" s="88" t="s">
        <v>246</v>
      </c>
      <c r="J3" s="88" t="s">
        <v>247</v>
      </c>
      <c r="K3" s="88" t="s">
        <v>248</v>
      </c>
      <c r="L3" s="88" t="s">
        <v>249</v>
      </c>
      <c r="M3" s="88" t="s">
        <v>250</v>
      </c>
      <c r="N3" s="88" t="s">
        <v>251</v>
      </c>
      <c r="O3" s="101" t="s">
        <v>252</v>
      </c>
      <c r="P3" s="101" t="s">
        <v>431</v>
      </c>
    </row>
    <row r="4" spans="1:16" ht="15.75" x14ac:dyDescent="0.25">
      <c r="A4" s="95" t="s">
        <v>410</v>
      </c>
      <c r="B4" s="95" t="s">
        <v>411</v>
      </c>
      <c r="C4" s="95"/>
      <c r="D4" s="95"/>
      <c r="E4" s="95"/>
      <c r="F4" s="95"/>
      <c r="G4" s="42">
        <v>57274</v>
      </c>
      <c r="H4" s="42">
        <v>16679</v>
      </c>
      <c r="I4" s="42">
        <v>31246</v>
      </c>
      <c r="J4" s="42">
        <v>2197</v>
      </c>
      <c r="K4" s="42">
        <v>16045</v>
      </c>
      <c r="L4" s="42">
        <v>1869</v>
      </c>
      <c r="M4" s="42">
        <v>2393</v>
      </c>
      <c r="N4" s="26">
        <v>32.5</v>
      </c>
      <c r="O4" s="83">
        <v>0.4</v>
      </c>
      <c r="P4" s="25"/>
    </row>
    <row r="5" spans="1:16" ht="15.75" x14ac:dyDescent="0.25">
      <c r="A5" s="95" t="s">
        <v>410</v>
      </c>
      <c r="B5" s="95" t="s">
        <v>411</v>
      </c>
      <c r="C5" s="96" t="s">
        <v>412</v>
      </c>
      <c r="D5" s="96" t="s">
        <v>381</v>
      </c>
      <c r="E5" s="96"/>
      <c r="F5" s="96"/>
      <c r="G5" s="42">
        <v>49158</v>
      </c>
      <c r="H5" s="42">
        <v>14318</v>
      </c>
      <c r="I5" s="42">
        <v>27096</v>
      </c>
      <c r="J5" s="42">
        <v>2004</v>
      </c>
      <c r="K5" s="42">
        <v>15879</v>
      </c>
      <c r="L5" s="42">
        <v>1774</v>
      </c>
      <c r="M5" s="42">
        <v>2370</v>
      </c>
      <c r="N5" s="26">
        <v>31.7</v>
      </c>
      <c r="O5" s="83">
        <v>0.5</v>
      </c>
      <c r="P5" s="25"/>
    </row>
    <row r="6" spans="1:16" ht="15.75" x14ac:dyDescent="0.25">
      <c r="A6" s="95" t="s">
        <v>410</v>
      </c>
      <c r="B6" s="95" t="s">
        <v>411</v>
      </c>
      <c r="C6" s="96" t="s">
        <v>412</v>
      </c>
      <c r="D6" s="96" t="s">
        <v>381</v>
      </c>
      <c r="E6" s="97" t="s">
        <v>413</v>
      </c>
      <c r="F6" s="97" t="s">
        <v>381</v>
      </c>
      <c r="G6" s="42">
        <v>26495</v>
      </c>
      <c r="H6" s="42">
        <v>8272</v>
      </c>
      <c r="I6" s="42">
        <v>18183</v>
      </c>
      <c r="J6" s="42">
        <v>1478</v>
      </c>
      <c r="K6" s="42">
        <v>12646</v>
      </c>
      <c r="L6" s="42">
        <v>1498</v>
      </c>
      <c r="M6" s="42">
        <v>2158</v>
      </c>
      <c r="N6" s="26">
        <v>19.8</v>
      </c>
      <c r="O6" s="83">
        <v>0.9</v>
      </c>
      <c r="P6" s="25"/>
    </row>
    <row r="7" spans="1:16" ht="15.75" x14ac:dyDescent="0.25">
      <c r="A7" s="95" t="s">
        <v>410</v>
      </c>
      <c r="B7" s="95" t="s">
        <v>411</v>
      </c>
      <c r="C7" s="96" t="s">
        <v>412</v>
      </c>
      <c r="D7" s="96" t="s">
        <v>381</v>
      </c>
      <c r="E7" s="97" t="s">
        <v>414</v>
      </c>
      <c r="F7" s="97" t="s">
        <v>415</v>
      </c>
      <c r="G7" s="42">
        <v>15347</v>
      </c>
      <c r="H7" s="42">
        <v>4284</v>
      </c>
      <c r="I7" s="42">
        <v>7335</v>
      </c>
      <c r="J7" s="42">
        <v>448</v>
      </c>
      <c r="K7" s="42">
        <v>2873</v>
      </c>
      <c r="L7" s="42">
        <v>220</v>
      </c>
      <c r="M7" s="42">
        <v>207</v>
      </c>
      <c r="N7" s="26">
        <v>37.6</v>
      </c>
      <c r="O7" s="83">
        <v>0.1</v>
      </c>
      <c r="P7" s="25"/>
    </row>
    <row r="8" spans="1:16" ht="15.75" x14ac:dyDescent="0.25">
      <c r="A8" s="95" t="s">
        <v>410</v>
      </c>
      <c r="B8" s="95" t="s">
        <v>411</v>
      </c>
      <c r="C8" s="96" t="s">
        <v>412</v>
      </c>
      <c r="D8" s="96" t="s">
        <v>381</v>
      </c>
      <c r="E8" s="97" t="s">
        <v>416</v>
      </c>
      <c r="F8" s="97" t="s">
        <v>417</v>
      </c>
      <c r="G8" s="42">
        <v>5910</v>
      </c>
      <c r="H8" s="42">
        <v>1545</v>
      </c>
      <c r="I8" s="42">
        <v>1361</v>
      </c>
      <c r="J8" s="42">
        <v>59</v>
      </c>
      <c r="K8" s="42">
        <v>350</v>
      </c>
      <c r="L8" s="42">
        <v>48</v>
      </c>
      <c r="M8" s="42">
        <v>4</v>
      </c>
      <c r="N8" s="26">
        <v>59.8</v>
      </c>
      <c r="O8" s="83">
        <v>0</v>
      </c>
      <c r="P8" s="25"/>
    </row>
    <row r="9" spans="1:16" ht="15.75" x14ac:dyDescent="0.25">
      <c r="A9" s="95" t="s">
        <v>410</v>
      </c>
      <c r="B9" s="95" t="s">
        <v>411</v>
      </c>
      <c r="C9" s="96" t="s">
        <v>412</v>
      </c>
      <c r="D9" s="96" t="s">
        <v>381</v>
      </c>
      <c r="E9" s="97" t="s">
        <v>418</v>
      </c>
      <c r="F9" s="97" t="s">
        <v>419</v>
      </c>
      <c r="G9" s="42">
        <v>1406</v>
      </c>
      <c r="H9" s="42">
        <v>217</v>
      </c>
      <c r="I9" s="42">
        <v>217</v>
      </c>
      <c r="J9" s="42">
        <v>19</v>
      </c>
      <c r="K9" s="42">
        <v>10</v>
      </c>
      <c r="L9" s="42">
        <v>8</v>
      </c>
      <c r="M9" s="42">
        <v>1</v>
      </c>
      <c r="N9" s="26">
        <v>74.5</v>
      </c>
      <c r="O9" s="83">
        <v>0.1</v>
      </c>
      <c r="P9" s="19"/>
    </row>
    <row r="10" spans="1:16" ht="15.75" x14ac:dyDescent="0.25">
      <c r="A10" s="95" t="s">
        <v>410</v>
      </c>
      <c r="B10" s="95" t="s">
        <v>411</v>
      </c>
      <c r="C10" s="96" t="s">
        <v>420</v>
      </c>
      <c r="D10" s="96" t="s">
        <v>421</v>
      </c>
      <c r="E10" s="96"/>
      <c r="F10" s="96"/>
      <c r="G10" s="42">
        <v>8116</v>
      </c>
      <c r="H10" s="42">
        <v>2361</v>
      </c>
      <c r="I10" s="42">
        <v>4150</v>
      </c>
      <c r="J10" s="42">
        <v>193</v>
      </c>
      <c r="K10" s="42">
        <v>166</v>
      </c>
      <c r="L10" s="42">
        <v>95</v>
      </c>
      <c r="M10" s="42">
        <v>23</v>
      </c>
      <c r="N10" s="26">
        <v>36.9</v>
      </c>
      <c r="O10" s="83">
        <v>0</v>
      </c>
      <c r="P10" s="19"/>
    </row>
    <row r="11" spans="1:16" ht="15.75" x14ac:dyDescent="0.25">
      <c r="A11" s="95" t="s">
        <v>410</v>
      </c>
      <c r="B11" s="95" t="s">
        <v>411</v>
      </c>
      <c r="C11" s="96" t="s">
        <v>420</v>
      </c>
      <c r="D11" s="96" t="s">
        <v>421</v>
      </c>
      <c r="E11" s="97" t="s">
        <v>422</v>
      </c>
      <c r="F11" s="97" t="s">
        <v>382</v>
      </c>
      <c r="G11" s="42">
        <v>1589</v>
      </c>
      <c r="H11" s="42">
        <v>430</v>
      </c>
      <c r="I11" s="42">
        <v>815</v>
      </c>
      <c r="J11" s="42">
        <v>53</v>
      </c>
      <c r="K11" s="42">
        <v>27</v>
      </c>
      <c r="L11" s="42">
        <v>39</v>
      </c>
      <c r="M11" s="42">
        <v>2</v>
      </c>
      <c r="N11" s="26">
        <v>37.200000000000003</v>
      </c>
      <c r="O11" s="83">
        <v>0</v>
      </c>
      <c r="P11" s="19"/>
    </row>
    <row r="12" spans="1:16" ht="15.75" x14ac:dyDescent="0.25">
      <c r="A12" s="95" t="s">
        <v>410</v>
      </c>
      <c r="B12" s="95" t="s">
        <v>411</v>
      </c>
      <c r="C12" s="96" t="s">
        <v>420</v>
      </c>
      <c r="D12" s="96" t="s">
        <v>421</v>
      </c>
      <c r="E12" s="97" t="s">
        <v>423</v>
      </c>
      <c r="F12" s="97" t="s">
        <v>424</v>
      </c>
      <c r="G12" s="42">
        <v>4733</v>
      </c>
      <c r="H12" s="42">
        <v>1161</v>
      </c>
      <c r="I12" s="42">
        <v>2422</v>
      </c>
      <c r="J12" s="42">
        <v>137</v>
      </c>
      <c r="K12" s="42">
        <v>127</v>
      </c>
      <c r="L12" s="42">
        <v>45</v>
      </c>
      <c r="M12" s="42">
        <v>19</v>
      </c>
      <c r="N12" s="26">
        <v>37.9</v>
      </c>
      <c r="O12" s="83">
        <v>0</v>
      </c>
      <c r="P12" s="19"/>
    </row>
    <row r="13" spans="1:16" ht="15.75" x14ac:dyDescent="0.25">
      <c r="A13" s="95" t="s">
        <v>410</v>
      </c>
      <c r="B13" s="95" t="s">
        <v>411</v>
      </c>
      <c r="C13" s="96" t="s">
        <v>420</v>
      </c>
      <c r="D13" s="96" t="s">
        <v>421</v>
      </c>
      <c r="E13" s="97" t="s">
        <v>425</v>
      </c>
      <c r="F13" s="97" t="s">
        <v>426</v>
      </c>
      <c r="G13" s="42">
        <v>1302</v>
      </c>
      <c r="H13" s="42">
        <v>493</v>
      </c>
      <c r="I13" s="42">
        <v>669</v>
      </c>
      <c r="J13" s="42">
        <v>3</v>
      </c>
      <c r="K13" s="42">
        <v>11</v>
      </c>
      <c r="L13" s="42">
        <v>4</v>
      </c>
      <c r="M13" s="42">
        <v>1</v>
      </c>
      <c r="N13" s="26">
        <v>35.9</v>
      </c>
      <c r="O13" s="83">
        <v>0</v>
      </c>
      <c r="P13" s="19"/>
    </row>
    <row r="14" spans="1:16" ht="16.5" thickBot="1" x14ac:dyDescent="0.3">
      <c r="A14" s="98" t="s">
        <v>410</v>
      </c>
      <c r="B14" s="98" t="s">
        <v>411</v>
      </c>
      <c r="C14" s="99" t="s">
        <v>420</v>
      </c>
      <c r="D14" s="99" t="s">
        <v>421</v>
      </c>
      <c r="E14" s="100" t="s">
        <v>427</v>
      </c>
      <c r="F14" s="100" t="s">
        <v>428</v>
      </c>
      <c r="G14" s="45">
        <v>492</v>
      </c>
      <c r="H14" s="45">
        <v>277</v>
      </c>
      <c r="I14" s="45">
        <v>244</v>
      </c>
      <c r="J14" s="45">
        <v>0</v>
      </c>
      <c r="K14" s="45">
        <v>1</v>
      </c>
      <c r="L14" s="45">
        <v>7</v>
      </c>
      <c r="M14" s="45">
        <v>1</v>
      </c>
      <c r="N14" s="82">
        <v>29.1</v>
      </c>
      <c r="O14" s="84">
        <v>0</v>
      </c>
      <c r="P14" s="80" t="s">
        <v>432</v>
      </c>
    </row>
  </sheetData>
  <mergeCells count="1">
    <mergeCell ref="A1:P1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workbookViewId="0">
      <selection sqref="A1:O1"/>
    </sheetView>
  </sheetViews>
  <sheetFormatPr defaultRowHeight="15" x14ac:dyDescent="0.25"/>
  <cols>
    <col min="1" max="1" width="10.140625" bestFit="1" customWidth="1"/>
    <col min="2" max="2" width="11" bestFit="1" customWidth="1"/>
    <col min="3" max="3" width="13.140625" customWidth="1"/>
    <col min="4" max="4" width="10" bestFit="1" customWidth="1"/>
    <col min="5" max="5" width="16" bestFit="1" customWidth="1"/>
    <col min="6" max="6" width="16.28515625" bestFit="1" customWidth="1"/>
    <col min="7" max="7" width="11.5703125" customWidth="1"/>
    <col min="8" max="8" width="12.7109375" customWidth="1"/>
    <col min="9" max="9" width="11.7109375" customWidth="1"/>
    <col min="10" max="10" width="11.140625" customWidth="1"/>
    <col min="11" max="11" width="11.42578125" customWidth="1"/>
    <col min="14" max="15" width="11.140625" customWidth="1"/>
  </cols>
  <sheetData>
    <row r="1" spans="1:15" ht="21.75" customHeight="1" x14ac:dyDescent="0.25">
      <c r="A1" s="118" t="s">
        <v>396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</row>
    <row r="2" spans="1:15" ht="15.75" thickBot="1" x14ac:dyDescent="0.3"/>
    <row r="3" spans="1:15" ht="48" thickBot="1" x14ac:dyDescent="0.3">
      <c r="A3" s="101" t="s">
        <v>404</v>
      </c>
      <c r="B3" s="101" t="s">
        <v>405</v>
      </c>
      <c r="C3" s="101" t="s">
        <v>406</v>
      </c>
      <c r="D3" s="101" t="s">
        <v>407</v>
      </c>
      <c r="E3" s="101" t="s">
        <v>408</v>
      </c>
      <c r="F3" s="101" t="s">
        <v>409</v>
      </c>
      <c r="G3" s="89" t="s">
        <v>11</v>
      </c>
      <c r="H3" s="88" t="s">
        <v>253</v>
      </c>
      <c r="I3" s="88" t="s">
        <v>254</v>
      </c>
      <c r="J3" s="88" t="s">
        <v>255</v>
      </c>
      <c r="K3" s="88" t="s">
        <v>256</v>
      </c>
      <c r="L3" s="88" t="s">
        <v>257</v>
      </c>
      <c r="M3" s="88" t="s">
        <v>258</v>
      </c>
      <c r="N3" s="101" t="s">
        <v>259</v>
      </c>
      <c r="O3" s="101" t="s">
        <v>431</v>
      </c>
    </row>
    <row r="4" spans="1:15" ht="15.75" x14ac:dyDescent="0.25">
      <c r="A4" s="95" t="s">
        <v>410</v>
      </c>
      <c r="B4" s="95" t="s">
        <v>411</v>
      </c>
      <c r="C4" s="95"/>
      <c r="D4" s="95"/>
      <c r="E4" s="95"/>
      <c r="F4" s="95"/>
      <c r="G4" s="5">
        <v>57274</v>
      </c>
      <c r="H4" s="5">
        <v>1906</v>
      </c>
      <c r="I4" s="5">
        <v>34423</v>
      </c>
      <c r="J4" s="5">
        <v>18007</v>
      </c>
      <c r="K4" s="5">
        <v>5229</v>
      </c>
      <c r="L4" s="6">
        <v>309</v>
      </c>
      <c r="M4" s="6">
        <v>144</v>
      </c>
      <c r="N4" s="25">
        <v>8824</v>
      </c>
      <c r="O4" s="25"/>
    </row>
    <row r="5" spans="1:15" ht="15.75" x14ac:dyDescent="0.25">
      <c r="A5" s="95" t="s">
        <v>410</v>
      </c>
      <c r="B5" s="95" t="s">
        <v>411</v>
      </c>
      <c r="C5" s="96" t="s">
        <v>412</v>
      </c>
      <c r="D5" s="96" t="s">
        <v>381</v>
      </c>
      <c r="E5" s="96"/>
      <c r="F5" s="96"/>
      <c r="G5" s="5">
        <v>49158</v>
      </c>
      <c r="H5" s="5">
        <v>1723</v>
      </c>
      <c r="I5" s="5">
        <v>30578</v>
      </c>
      <c r="J5" s="5">
        <v>17324</v>
      </c>
      <c r="K5" s="5">
        <v>5024</v>
      </c>
      <c r="L5" s="6">
        <v>232</v>
      </c>
      <c r="M5" s="6">
        <v>62</v>
      </c>
      <c r="N5" s="25">
        <v>8124</v>
      </c>
      <c r="O5" s="25"/>
    </row>
    <row r="6" spans="1:15" ht="15.75" x14ac:dyDescent="0.25">
      <c r="A6" s="95" t="s">
        <v>410</v>
      </c>
      <c r="B6" s="95" t="s">
        <v>411</v>
      </c>
      <c r="C6" s="96" t="s">
        <v>412</v>
      </c>
      <c r="D6" s="96" t="s">
        <v>381</v>
      </c>
      <c r="E6" s="97" t="s">
        <v>413</v>
      </c>
      <c r="F6" s="97" t="s">
        <v>381</v>
      </c>
      <c r="G6" s="5">
        <v>26495</v>
      </c>
      <c r="H6" s="5">
        <v>1375</v>
      </c>
      <c r="I6" s="5">
        <v>18056</v>
      </c>
      <c r="J6" s="5">
        <v>11166</v>
      </c>
      <c r="K6" s="5">
        <v>2458</v>
      </c>
      <c r="L6" s="6">
        <v>141</v>
      </c>
      <c r="M6" s="6">
        <v>35</v>
      </c>
      <c r="N6" s="25">
        <v>3323</v>
      </c>
      <c r="O6" s="25"/>
    </row>
    <row r="7" spans="1:15" ht="15.75" x14ac:dyDescent="0.25">
      <c r="A7" s="95" t="s">
        <v>410</v>
      </c>
      <c r="B7" s="95" t="s">
        <v>411</v>
      </c>
      <c r="C7" s="96" t="s">
        <v>412</v>
      </c>
      <c r="D7" s="96" t="s">
        <v>381</v>
      </c>
      <c r="E7" s="97" t="s">
        <v>414</v>
      </c>
      <c r="F7" s="97" t="s">
        <v>415</v>
      </c>
      <c r="G7" s="5">
        <v>15347</v>
      </c>
      <c r="H7" s="6">
        <v>311</v>
      </c>
      <c r="I7" s="5">
        <v>10148</v>
      </c>
      <c r="J7" s="5">
        <v>5594</v>
      </c>
      <c r="K7" s="5">
        <v>2076</v>
      </c>
      <c r="L7" s="6">
        <v>88</v>
      </c>
      <c r="M7" s="6">
        <v>25</v>
      </c>
      <c r="N7" s="25">
        <v>3611</v>
      </c>
      <c r="O7" s="25"/>
    </row>
    <row r="8" spans="1:15" ht="15.75" x14ac:dyDescent="0.25">
      <c r="A8" s="95" t="s">
        <v>410</v>
      </c>
      <c r="B8" s="95" t="s">
        <v>411</v>
      </c>
      <c r="C8" s="96" t="s">
        <v>412</v>
      </c>
      <c r="D8" s="96" t="s">
        <v>381</v>
      </c>
      <c r="E8" s="97" t="s">
        <v>416</v>
      </c>
      <c r="F8" s="97" t="s">
        <v>417</v>
      </c>
      <c r="G8" s="5">
        <v>5910</v>
      </c>
      <c r="H8" s="6">
        <v>23</v>
      </c>
      <c r="I8" s="5">
        <v>2074</v>
      </c>
      <c r="J8" s="6">
        <v>491</v>
      </c>
      <c r="K8" s="6">
        <v>471</v>
      </c>
      <c r="L8" s="6">
        <v>2</v>
      </c>
      <c r="M8" s="6">
        <v>1</v>
      </c>
      <c r="N8" s="25">
        <v>1047</v>
      </c>
      <c r="O8" s="25"/>
    </row>
    <row r="9" spans="1:15" ht="15.75" x14ac:dyDescent="0.25">
      <c r="A9" s="95" t="s">
        <v>410</v>
      </c>
      <c r="B9" s="95" t="s">
        <v>411</v>
      </c>
      <c r="C9" s="96" t="s">
        <v>412</v>
      </c>
      <c r="D9" s="96" t="s">
        <v>381</v>
      </c>
      <c r="E9" s="97" t="s">
        <v>418</v>
      </c>
      <c r="F9" s="97" t="s">
        <v>419</v>
      </c>
      <c r="G9" s="5">
        <v>1406</v>
      </c>
      <c r="H9" s="6">
        <v>14</v>
      </c>
      <c r="I9" s="6">
        <v>300</v>
      </c>
      <c r="J9" s="6">
        <v>73</v>
      </c>
      <c r="K9" s="6">
        <v>19</v>
      </c>
      <c r="L9" s="6">
        <v>1</v>
      </c>
      <c r="M9" s="6">
        <v>1</v>
      </c>
      <c r="N9" s="19">
        <v>143</v>
      </c>
      <c r="O9" s="19"/>
    </row>
    <row r="10" spans="1:15" ht="15.75" x14ac:dyDescent="0.25">
      <c r="A10" s="95" t="s">
        <v>410</v>
      </c>
      <c r="B10" s="95" t="s">
        <v>411</v>
      </c>
      <c r="C10" s="96" t="s">
        <v>420</v>
      </c>
      <c r="D10" s="96" t="s">
        <v>421</v>
      </c>
      <c r="E10" s="96"/>
      <c r="F10" s="96"/>
      <c r="G10" s="5">
        <v>8116</v>
      </c>
      <c r="H10" s="6">
        <v>183</v>
      </c>
      <c r="I10" s="5">
        <v>3845</v>
      </c>
      <c r="J10" s="6">
        <v>683</v>
      </c>
      <c r="K10" s="6">
        <v>205</v>
      </c>
      <c r="L10" s="6">
        <v>77</v>
      </c>
      <c r="M10" s="6">
        <v>82</v>
      </c>
      <c r="N10" s="19">
        <v>700</v>
      </c>
      <c r="O10" s="19"/>
    </row>
    <row r="11" spans="1:15" ht="15.75" x14ac:dyDescent="0.25">
      <c r="A11" s="95" t="s">
        <v>410</v>
      </c>
      <c r="B11" s="95" t="s">
        <v>411</v>
      </c>
      <c r="C11" s="96" t="s">
        <v>420</v>
      </c>
      <c r="D11" s="96" t="s">
        <v>421</v>
      </c>
      <c r="E11" s="97" t="s">
        <v>422</v>
      </c>
      <c r="F11" s="97" t="s">
        <v>382</v>
      </c>
      <c r="G11" s="5">
        <v>1589</v>
      </c>
      <c r="H11" s="6">
        <v>34</v>
      </c>
      <c r="I11" s="6">
        <v>880</v>
      </c>
      <c r="J11" s="6">
        <v>287</v>
      </c>
      <c r="K11" s="6">
        <v>55</v>
      </c>
      <c r="L11" s="6">
        <v>4</v>
      </c>
      <c r="M11" s="6">
        <v>1</v>
      </c>
      <c r="N11" s="19">
        <v>362</v>
      </c>
      <c r="O11" s="19"/>
    </row>
    <row r="12" spans="1:15" ht="15.75" x14ac:dyDescent="0.25">
      <c r="A12" s="95" t="s">
        <v>410</v>
      </c>
      <c r="B12" s="95" t="s">
        <v>411</v>
      </c>
      <c r="C12" s="96" t="s">
        <v>420</v>
      </c>
      <c r="D12" s="96" t="s">
        <v>421</v>
      </c>
      <c r="E12" s="97" t="s">
        <v>423</v>
      </c>
      <c r="F12" s="97" t="s">
        <v>424</v>
      </c>
      <c r="G12" s="5">
        <v>4733</v>
      </c>
      <c r="H12" s="6">
        <v>115</v>
      </c>
      <c r="I12" s="5">
        <v>2002</v>
      </c>
      <c r="J12" s="6">
        <v>194</v>
      </c>
      <c r="K12" s="6">
        <v>48</v>
      </c>
      <c r="L12" s="6">
        <v>53</v>
      </c>
      <c r="M12" s="6">
        <v>70</v>
      </c>
      <c r="N12" s="19">
        <v>192</v>
      </c>
      <c r="O12" s="19"/>
    </row>
    <row r="13" spans="1:15" ht="15.75" x14ac:dyDescent="0.25">
      <c r="A13" s="95" t="s">
        <v>410</v>
      </c>
      <c r="B13" s="95" t="s">
        <v>411</v>
      </c>
      <c r="C13" s="96" t="s">
        <v>420</v>
      </c>
      <c r="D13" s="96" t="s">
        <v>421</v>
      </c>
      <c r="E13" s="97" t="s">
        <v>425</v>
      </c>
      <c r="F13" s="97" t="s">
        <v>426</v>
      </c>
      <c r="G13" s="5">
        <v>1302</v>
      </c>
      <c r="H13" s="6">
        <v>25</v>
      </c>
      <c r="I13" s="6">
        <v>721</v>
      </c>
      <c r="J13" s="6">
        <v>96</v>
      </c>
      <c r="K13" s="6">
        <v>87</v>
      </c>
      <c r="L13" s="6" t="s">
        <v>5</v>
      </c>
      <c r="M13" s="6" t="s">
        <v>5</v>
      </c>
      <c r="N13" s="19">
        <v>32</v>
      </c>
      <c r="O13" s="19"/>
    </row>
    <row r="14" spans="1:15" ht="16.5" thickBot="1" x14ac:dyDescent="0.3">
      <c r="A14" s="98" t="s">
        <v>410</v>
      </c>
      <c r="B14" s="98" t="s">
        <v>411</v>
      </c>
      <c r="C14" s="99" t="s">
        <v>420</v>
      </c>
      <c r="D14" s="99" t="s">
        <v>421</v>
      </c>
      <c r="E14" s="100" t="s">
        <v>427</v>
      </c>
      <c r="F14" s="100" t="s">
        <v>428</v>
      </c>
      <c r="G14" s="4">
        <v>492</v>
      </c>
      <c r="H14" s="4">
        <v>9</v>
      </c>
      <c r="I14" s="4">
        <v>242</v>
      </c>
      <c r="J14" s="4">
        <v>106</v>
      </c>
      <c r="K14" s="4">
        <v>15</v>
      </c>
      <c r="L14" s="4">
        <v>20</v>
      </c>
      <c r="M14" s="4">
        <v>11</v>
      </c>
      <c r="N14" s="80">
        <v>114</v>
      </c>
      <c r="O14" s="80" t="s">
        <v>432</v>
      </c>
    </row>
  </sheetData>
  <mergeCells count="1">
    <mergeCell ref="A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workbookViewId="0">
      <selection activeCell="B4" sqref="B4:J4"/>
    </sheetView>
  </sheetViews>
  <sheetFormatPr defaultRowHeight="15" x14ac:dyDescent="0.25"/>
  <cols>
    <col min="1" max="1" width="14.5703125" customWidth="1"/>
  </cols>
  <sheetData>
    <row r="1" spans="1:10" x14ac:dyDescent="0.25">
      <c r="A1" s="117" t="s">
        <v>378</v>
      </c>
      <c r="B1" s="117"/>
      <c r="C1" s="117"/>
      <c r="D1" s="117"/>
      <c r="E1" s="117"/>
      <c r="F1" s="117"/>
      <c r="G1" s="117"/>
      <c r="H1" s="117"/>
      <c r="I1" s="117"/>
      <c r="J1" s="117"/>
    </row>
    <row r="2" spans="1:10" ht="15.75" thickBot="1" x14ac:dyDescent="0.3">
      <c r="A2" s="2"/>
    </row>
    <row r="3" spans="1:10" ht="16.5" thickBot="1" x14ac:dyDescent="0.3">
      <c r="A3" s="119" t="s">
        <v>18</v>
      </c>
      <c r="B3" s="114" t="s">
        <v>0</v>
      </c>
      <c r="C3" s="115"/>
      <c r="D3" s="116"/>
      <c r="E3" s="114" t="s">
        <v>19</v>
      </c>
      <c r="F3" s="115"/>
      <c r="G3" s="116"/>
      <c r="H3" s="114" t="s">
        <v>20</v>
      </c>
      <c r="I3" s="115"/>
      <c r="J3" s="116"/>
    </row>
    <row r="4" spans="1:10" ht="16.5" thickBot="1" x14ac:dyDescent="0.3">
      <c r="A4" s="120"/>
      <c r="B4" s="106" t="s">
        <v>1</v>
      </c>
      <c r="C4" s="110" t="s">
        <v>2</v>
      </c>
      <c r="D4" s="110" t="s">
        <v>3</v>
      </c>
      <c r="E4" s="107" t="s">
        <v>1</v>
      </c>
      <c r="F4" s="107" t="s">
        <v>2</v>
      </c>
      <c r="G4" s="107" t="s">
        <v>3</v>
      </c>
      <c r="H4" s="107" t="s">
        <v>1</v>
      </c>
      <c r="I4" s="107" t="s">
        <v>2</v>
      </c>
      <c r="J4" s="109" t="s">
        <v>3</v>
      </c>
    </row>
    <row r="5" spans="1:10" ht="15.75" x14ac:dyDescent="0.25">
      <c r="A5" s="28" t="s">
        <v>438</v>
      </c>
      <c r="B5" s="7"/>
      <c r="C5" s="20"/>
      <c r="D5" s="20"/>
      <c r="E5" s="7"/>
      <c r="F5" s="20"/>
      <c r="G5" s="20"/>
      <c r="H5" s="7"/>
      <c r="I5" s="20"/>
      <c r="J5" s="21"/>
    </row>
    <row r="6" spans="1:10" x14ac:dyDescent="0.25">
      <c r="A6" s="7" t="s">
        <v>21</v>
      </c>
      <c r="B6" s="5">
        <v>286627</v>
      </c>
      <c r="C6" s="8">
        <v>143213</v>
      </c>
      <c r="D6" s="8">
        <v>143414</v>
      </c>
      <c r="E6" s="5">
        <v>72418</v>
      </c>
      <c r="F6" s="8">
        <v>35679</v>
      </c>
      <c r="G6" s="8">
        <v>36739</v>
      </c>
      <c r="H6" s="5">
        <v>214209</v>
      </c>
      <c r="I6" s="8">
        <v>107534</v>
      </c>
      <c r="J6" s="9">
        <v>106675</v>
      </c>
    </row>
    <row r="7" spans="1:10" x14ac:dyDescent="0.25">
      <c r="A7" s="7" t="s">
        <v>22</v>
      </c>
      <c r="B7" s="5">
        <v>6802</v>
      </c>
      <c r="C7" s="8">
        <v>3517</v>
      </c>
      <c r="D7" s="8">
        <v>3285</v>
      </c>
      <c r="E7" s="5">
        <v>1293</v>
      </c>
      <c r="F7" s="10">
        <v>684</v>
      </c>
      <c r="G7" s="10">
        <v>609</v>
      </c>
      <c r="H7" s="5">
        <v>5509</v>
      </c>
      <c r="I7" s="8">
        <v>2833</v>
      </c>
      <c r="J7" s="9">
        <v>2676</v>
      </c>
    </row>
    <row r="8" spans="1:10" x14ac:dyDescent="0.25">
      <c r="A8" s="7">
        <v>1</v>
      </c>
      <c r="B8" s="5">
        <v>6537</v>
      </c>
      <c r="C8" s="8">
        <v>3330</v>
      </c>
      <c r="D8" s="8">
        <v>3207</v>
      </c>
      <c r="E8" s="5">
        <v>1248</v>
      </c>
      <c r="F8" s="10">
        <v>647</v>
      </c>
      <c r="G8" s="10">
        <v>601</v>
      </c>
      <c r="H8" s="5">
        <v>5289</v>
      </c>
      <c r="I8" s="8">
        <v>2683</v>
      </c>
      <c r="J8" s="9">
        <v>2606</v>
      </c>
    </row>
    <row r="9" spans="1:10" x14ac:dyDescent="0.25">
      <c r="A9" s="7">
        <v>2</v>
      </c>
      <c r="B9" s="5">
        <v>6537</v>
      </c>
      <c r="C9" s="8">
        <v>3300</v>
      </c>
      <c r="D9" s="8">
        <v>3237</v>
      </c>
      <c r="E9" s="5">
        <v>1284</v>
      </c>
      <c r="F9" s="10">
        <v>629</v>
      </c>
      <c r="G9" s="10">
        <v>655</v>
      </c>
      <c r="H9" s="5">
        <v>5253</v>
      </c>
      <c r="I9" s="8">
        <v>2671</v>
      </c>
      <c r="J9" s="9">
        <v>2582</v>
      </c>
    </row>
    <row r="10" spans="1:10" x14ac:dyDescent="0.25">
      <c r="A10" s="7">
        <v>3</v>
      </c>
      <c r="B10" s="5">
        <v>6798</v>
      </c>
      <c r="C10" s="8">
        <v>3474</v>
      </c>
      <c r="D10" s="8">
        <v>3324</v>
      </c>
      <c r="E10" s="5">
        <v>1219</v>
      </c>
      <c r="F10" s="10">
        <v>624</v>
      </c>
      <c r="G10" s="10">
        <v>595</v>
      </c>
      <c r="H10" s="5">
        <v>5579</v>
      </c>
      <c r="I10" s="8">
        <v>2850</v>
      </c>
      <c r="J10" s="9">
        <v>2729</v>
      </c>
    </row>
    <row r="11" spans="1:10" x14ac:dyDescent="0.25">
      <c r="A11" s="7">
        <v>4</v>
      </c>
      <c r="B11" s="5">
        <v>6812</v>
      </c>
      <c r="C11" s="8">
        <v>3493</v>
      </c>
      <c r="D11" s="8">
        <v>3319</v>
      </c>
      <c r="E11" s="5">
        <v>1326</v>
      </c>
      <c r="F11" s="10">
        <v>673</v>
      </c>
      <c r="G11" s="10">
        <v>653</v>
      </c>
      <c r="H11" s="5">
        <v>5486</v>
      </c>
      <c r="I11" s="8">
        <v>2820</v>
      </c>
      <c r="J11" s="9">
        <v>2666</v>
      </c>
    </row>
    <row r="12" spans="1:10" x14ac:dyDescent="0.25">
      <c r="A12" s="7">
        <v>5</v>
      </c>
      <c r="B12" s="5">
        <v>6377</v>
      </c>
      <c r="C12" s="8">
        <v>3191</v>
      </c>
      <c r="D12" s="8">
        <v>3186</v>
      </c>
      <c r="E12" s="5">
        <v>1198</v>
      </c>
      <c r="F12" s="10">
        <v>604</v>
      </c>
      <c r="G12" s="10">
        <v>594</v>
      </c>
      <c r="H12" s="5">
        <v>5179</v>
      </c>
      <c r="I12" s="8">
        <v>2587</v>
      </c>
      <c r="J12" s="9">
        <v>2592</v>
      </c>
    </row>
    <row r="13" spans="1:10" x14ac:dyDescent="0.25">
      <c r="A13" s="7">
        <v>6</v>
      </c>
      <c r="B13" s="5">
        <v>6824</v>
      </c>
      <c r="C13" s="8">
        <v>3454</v>
      </c>
      <c r="D13" s="8">
        <v>3370</v>
      </c>
      <c r="E13" s="5">
        <v>1328</v>
      </c>
      <c r="F13" s="10">
        <v>644</v>
      </c>
      <c r="G13" s="10">
        <v>684</v>
      </c>
      <c r="H13" s="5">
        <v>5496</v>
      </c>
      <c r="I13" s="8">
        <v>2810</v>
      </c>
      <c r="J13" s="9">
        <v>2686</v>
      </c>
    </row>
    <row r="14" spans="1:10" x14ac:dyDescent="0.25">
      <c r="A14" s="7">
        <v>7</v>
      </c>
      <c r="B14" s="5">
        <v>6546</v>
      </c>
      <c r="C14" s="8">
        <v>3313</v>
      </c>
      <c r="D14" s="8">
        <v>3233</v>
      </c>
      <c r="E14" s="5">
        <v>1342</v>
      </c>
      <c r="F14" s="10">
        <v>683</v>
      </c>
      <c r="G14" s="10">
        <v>659</v>
      </c>
      <c r="H14" s="5">
        <v>5204</v>
      </c>
      <c r="I14" s="8">
        <v>2630</v>
      </c>
      <c r="J14" s="9">
        <v>2574</v>
      </c>
    </row>
    <row r="15" spans="1:10" x14ac:dyDescent="0.25">
      <c r="A15" s="7">
        <v>8</v>
      </c>
      <c r="B15" s="5">
        <v>6545</v>
      </c>
      <c r="C15" s="8">
        <v>3284</v>
      </c>
      <c r="D15" s="8">
        <v>3261</v>
      </c>
      <c r="E15" s="5">
        <v>1293</v>
      </c>
      <c r="F15" s="10">
        <v>674</v>
      </c>
      <c r="G15" s="10">
        <v>619</v>
      </c>
      <c r="H15" s="5">
        <v>5252</v>
      </c>
      <c r="I15" s="8">
        <v>2610</v>
      </c>
      <c r="J15" s="9">
        <v>2642</v>
      </c>
    </row>
    <row r="16" spans="1:10" x14ac:dyDescent="0.25">
      <c r="A16" s="7">
        <v>9</v>
      </c>
      <c r="B16" s="5">
        <v>6602</v>
      </c>
      <c r="C16" s="8">
        <v>3339</v>
      </c>
      <c r="D16" s="8">
        <v>3263</v>
      </c>
      <c r="E16" s="5">
        <v>1340</v>
      </c>
      <c r="F16" s="10">
        <v>679</v>
      </c>
      <c r="G16" s="10">
        <v>661</v>
      </c>
      <c r="H16" s="5">
        <v>5262</v>
      </c>
      <c r="I16" s="8">
        <v>2660</v>
      </c>
      <c r="J16" s="9">
        <v>2602</v>
      </c>
    </row>
    <row r="17" spans="1:10" x14ac:dyDescent="0.25">
      <c r="A17" s="7">
        <v>10</v>
      </c>
      <c r="B17" s="5">
        <v>6647</v>
      </c>
      <c r="C17" s="8">
        <v>3285</v>
      </c>
      <c r="D17" s="8">
        <v>3362</v>
      </c>
      <c r="E17" s="5">
        <v>1376</v>
      </c>
      <c r="F17" s="10">
        <v>674</v>
      </c>
      <c r="G17" s="10">
        <v>702</v>
      </c>
      <c r="H17" s="5">
        <v>5271</v>
      </c>
      <c r="I17" s="8">
        <v>2611</v>
      </c>
      <c r="J17" s="9">
        <v>2660</v>
      </c>
    </row>
    <row r="18" spans="1:10" x14ac:dyDescent="0.25">
      <c r="A18" s="7">
        <v>11</v>
      </c>
      <c r="B18" s="5">
        <v>6304</v>
      </c>
      <c r="C18" s="8">
        <v>3168</v>
      </c>
      <c r="D18" s="8">
        <v>3136</v>
      </c>
      <c r="E18" s="5">
        <v>1418</v>
      </c>
      <c r="F18" s="10">
        <v>712</v>
      </c>
      <c r="G18" s="10">
        <v>706</v>
      </c>
      <c r="H18" s="5">
        <v>4886</v>
      </c>
      <c r="I18" s="8">
        <v>2456</v>
      </c>
      <c r="J18" s="9">
        <v>2430</v>
      </c>
    </row>
    <row r="19" spans="1:10" x14ac:dyDescent="0.25">
      <c r="A19" s="7">
        <v>12</v>
      </c>
      <c r="B19" s="5">
        <v>6731</v>
      </c>
      <c r="C19" s="8">
        <v>3475</v>
      </c>
      <c r="D19" s="8">
        <v>3256</v>
      </c>
      <c r="E19" s="5">
        <v>1545</v>
      </c>
      <c r="F19" s="10">
        <v>764</v>
      </c>
      <c r="G19" s="10">
        <v>781</v>
      </c>
      <c r="H19" s="5">
        <v>5186</v>
      </c>
      <c r="I19" s="8">
        <v>2711</v>
      </c>
      <c r="J19" s="9">
        <v>2475</v>
      </c>
    </row>
    <row r="20" spans="1:10" x14ac:dyDescent="0.25">
      <c r="A20" s="7">
        <v>13</v>
      </c>
      <c r="B20" s="5">
        <v>6778</v>
      </c>
      <c r="C20" s="8">
        <v>3432</v>
      </c>
      <c r="D20" s="8">
        <v>3346</v>
      </c>
      <c r="E20" s="5">
        <v>1680</v>
      </c>
      <c r="F20" s="10">
        <v>861</v>
      </c>
      <c r="G20" s="10">
        <v>819</v>
      </c>
      <c r="H20" s="5">
        <v>5098</v>
      </c>
      <c r="I20" s="8">
        <v>2571</v>
      </c>
      <c r="J20" s="9">
        <v>2527</v>
      </c>
    </row>
    <row r="21" spans="1:10" x14ac:dyDescent="0.25">
      <c r="A21" s="7">
        <v>14</v>
      </c>
      <c r="B21" s="5">
        <v>6163</v>
      </c>
      <c r="C21" s="8">
        <v>3176</v>
      </c>
      <c r="D21" s="8">
        <v>2987</v>
      </c>
      <c r="E21" s="5">
        <v>1475</v>
      </c>
      <c r="F21" s="10">
        <v>756</v>
      </c>
      <c r="G21" s="10">
        <v>719</v>
      </c>
      <c r="H21" s="5">
        <v>4688</v>
      </c>
      <c r="I21" s="8">
        <v>2420</v>
      </c>
      <c r="J21" s="9">
        <v>2268</v>
      </c>
    </row>
    <row r="22" spans="1:10" x14ac:dyDescent="0.25">
      <c r="A22" s="7">
        <v>15</v>
      </c>
      <c r="B22" s="5">
        <v>5568</v>
      </c>
      <c r="C22" s="8">
        <v>2807</v>
      </c>
      <c r="D22" s="8">
        <v>2761</v>
      </c>
      <c r="E22" s="5">
        <v>1357</v>
      </c>
      <c r="F22" s="10">
        <v>696</v>
      </c>
      <c r="G22" s="10">
        <v>661</v>
      </c>
      <c r="H22" s="5">
        <v>4211</v>
      </c>
      <c r="I22" s="8">
        <v>2111</v>
      </c>
      <c r="J22" s="9">
        <v>2100</v>
      </c>
    </row>
    <row r="23" spans="1:10" x14ac:dyDescent="0.25">
      <c r="A23" s="7">
        <v>16</v>
      </c>
      <c r="B23" s="5">
        <v>5712</v>
      </c>
      <c r="C23" s="8">
        <v>2918</v>
      </c>
      <c r="D23" s="8">
        <v>2794</v>
      </c>
      <c r="E23" s="5">
        <v>1416</v>
      </c>
      <c r="F23" s="10">
        <v>722</v>
      </c>
      <c r="G23" s="10">
        <v>694</v>
      </c>
      <c r="H23" s="5">
        <v>4296</v>
      </c>
      <c r="I23" s="8">
        <v>2196</v>
      </c>
      <c r="J23" s="9">
        <v>2100</v>
      </c>
    </row>
    <row r="24" spans="1:10" x14ac:dyDescent="0.25">
      <c r="A24" s="7">
        <v>17</v>
      </c>
      <c r="B24" s="5">
        <v>5841</v>
      </c>
      <c r="C24" s="8">
        <v>2996</v>
      </c>
      <c r="D24" s="8">
        <v>2845</v>
      </c>
      <c r="E24" s="5">
        <v>1612</v>
      </c>
      <c r="F24" s="10">
        <v>819</v>
      </c>
      <c r="G24" s="10">
        <v>793</v>
      </c>
      <c r="H24" s="5">
        <v>4229</v>
      </c>
      <c r="I24" s="8">
        <v>2177</v>
      </c>
      <c r="J24" s="9">
        <v>2052</v>
      </c>
    </row>
    <row r="25" spans="1:10" x14ac:dyDescent="0.25">
      <c r="A25" s="7">
        <v>18</v>
      </c>
      <c r="B25" s="5">
        <v>6106</v>
      </c>
      <c r="C25" s="8">
        <v>3112</v>
      </c>
      <c r="D25" s="8">
        <v>2994</v>
      </c>
      <c r="E25" s="5">
        <v>1610</v>
      </c>
      <c r="F25" s="10">
        <v>784</v>
      </c>
      <c r="G25" s="10">
        <v>826</v>
      </c>
      <c r="H25" s="5">
        <v>4496</v>
      </c>
      <c r="I25" s="8">
        <v>2328</v>
      </c>
      <c r="J25" s="9">
        <v>2168</v>
      </c>
    </row>
    <row r="26" spans="1:10" x14ac:dyDescent="0.25">
      <c r="A26" s="7">
        <v>19</v>
      </c>
      <c r="B26" s="5">
        <v>5339</v>
      </c>
      <c r="C26" s="8">
        <v>2744</v>
      </c>
      <c r="D26" s="8">
        <v>2595</v>
      </c>
      <c r="E26" s="5">
        <v>1457</v>
      </c>
      <c r="F26" s="10">
        <v>721</v>
      </c>
      <c r="G26" s="10">
        <v>736</v>
      </c>
      <c r="H26" s="5">
        <v>3882</v>
      </c>
      <c r="I26" s="8">
        <v>2023</v>
      </c>
      <c r="J26" s="9">
        <v>1859</v>
      </c>
    </row>
    <row r="27" spans="1:10" ht="15.75" x14ac:dyDescent="0.25">
      <c r="A27" s="7">
        <v>20</v>
      </c>
      <c r="B27" s="5">
        <v>6112</v>
      </c>
      <c r="C27" s="8">
        <v>3133</v>
      </c>
      <c r="D27" s="8">
        <v>2979</v>
      </c>
      <c r="E27" s="5">
        <v>1553</v>
      </c>
      <c r="F27" s="10">
        <v>788</v>
      </c>
      <c r="G27" s="10">
        <v>765</v>
      </c>
      <c r="H27" s="5">
        <v>4559</v>
      </c>
      <c r="I27" s="8">
        <v>2345</v>
      </c>
      <c r="J27" s="9">
        <v>2214</v>
      </c>
    </row>
    <row r="28" spans="1:10" ht="15.75" x14ac:dyDescent="0.25">
      <c r="A28" s="7">
        <v>21</v>
      </c>
      <c r="B28" s="5">
        <v>4975</v>
      </c>
      <c r="C28" s="8">
        <v>2532</v>
      </c>
      <c r="D28" s="8">
        <v>2443</v>
      </c>
      <c r="E28" s="5">
        <v>1425</v>
      </c>
      <c r="F28" s="10">
        <v>731</v>
      </c>
      <c r="G28" s="10">
        <v>694</v>
      </c>
      <c r="H28" s="5">
        <v>3550</v>
      </c>
      <c r="I28" s="8">
        <v>1801</v>
      </c>
      <c r="J28" s="9">
        <v>1749</v>
      </c>
    </row>
    <row r="29" spans="1:10" ht="15.75" x14ac:dyDescent="0.25">
      <c r="A29" s="7">
        <v>22</v>
      </c>
      <c r="B29" s="5">
        <v>4965</v>
      </c>
      <c r="C29" s="8">
        <v>2510</v>
      </c>
      <c r="D29" s="8">
        <v>2455</v>
      </c>
      <c r="E29" s="5">
        <v>1354</v>
      </c>
      <c r="F29" s="10">
        <v>678</v>
      </c>
      <c r="G29" s="10">
        <v>676</v>
      </c>
      <c r="H29" s="5">
        <v>3611</v>
      </c>
      <c r="I29" s="8">
        <v>1832</v>
      </c>
      <c r="J29" s="9">
        <v>1779</v>
      </c>
    </row>
    <row r="30" spans="1:10" ht="15.75" x14ac:dyDescent="0.25">
      <c r="A30" s="7">
        <v>23</v>
      </c>
      <c r="B30" s="5">
        <v>5274</v>
      </c>
      <c r="C30" s="8">
        <v>2713</v>
      </c>
      <c r="D30" s="8">
        <v>2561</v>
      </c>
      <c r="E30" s="5">
        <v>1455</v>
      </c>
      <c r="F30" s="10">
        <v>744</v>
      </c>
      <c r="G30" s="10">
        <v>711</v>
      </c>
      <c r="H30" s="5">
        <v>3819</v>
      </c>
      <c r="I30" s="8">
        <v>1969</v>
      </c>
      <c r="J30" s="9">
        <v>1850</v>
      </c>
    </row>
    <row r="31" spans="1:10" ht="15.75" x14ac:dyDescent="0.25">
      <c r="A31" s="7">
        <v>24</v>
      </c>
      <c r="B31" s="5">
        <v>4753</v>
      </c>
      <c r="C31" s="8">
        <v>2520</v>
      </c>
      <c r="D31" s="8">
        <v>2233</v>
      </c>
      <c r="E31" s="5">
        <v>1251</v>
      </c>
      <c r="F31" s="10">
        <v>685</v>
      </c>
      <c r="G31" s="10">
        <v>566</v>
      </c>
      <c r="H31" s="5">
        <v>3502</v>
      </c>
      <c r="I31" s="8">
        <v>1835</v>
      </c>
      <c r="J31" s="9">
        <v>1667</v>
      </c>
    </row>
    <row r="32" spans="1:10" ht="15.75" x14ac:dyDescent="0.25">
      <c r="A32" s="7">
        <v>25</v>
      </c>
      <c r="B32" s="5">
        <v>5293</v>
      </c>
      <c r="C32" s="8">
        <v>2742</v>
      </c>
      <c r="D32" s="8">
        <v>2551</v>
      </c>
      <c r="E32" s="5">
        <v>1345</v>
      </c>
      <c r="F32" s="10">
        <v>719</v>
      </c>
      <c r="G32" s="10">
        <v>626</v>
      </c>
      <c r="H32" s="5">
        <v>3948</v>
      </c>
      <c r="I32" s="8">
        <v>2023</v>
      </c>
      <c r="J32" s="9">
        <v>1925</v>
      </c>
    </row>
    <row r="33" spans="1:10" ht="15.75" x14ac:dyDescent="0.25">
      <c r="A33" s="7">
        <v>26</v>
      </c>
      <c r="B33" s="5">
        <v>4674</v>
      </c>
      <c r="C33" s="8">
        <v>2373</v>
      </c>
      <c r="D33" s="8">
        <v>2301</v>
      </c>
      <c r="E33" s="5">
        <v>1196</v>
      </c>
      <c r="F33" s="10">
        <v>622</v>
      </c>
      <c r="G33" s="10">
        <v>574</v>
      </c>
      <c r="H33" s="5">
        <v>3478</v>
      </c>
      <c r="I33" s="8">
        <v>1751</v>
      </c>
      <c r="J33" s="9">
        <v>1727</v>
      </c>
    </row>
    <row r="34" spans="1:10" ht="15.75" x14ac:dyDescent="0.25">
      <c r="A34" s="7">
        <v>27</v>
      </c>
      <c r="B34" s="5">
        <v>4706</v>
      </c>
      <c r="C34" s="8">
        <v>2448</v>
      </c>
      <c r="D34" s="8">
        <v>2258</v>
      </c>
      <c r="E34" s="5">
        <v>1268</v>
      </c>
      <c r="F34" s="10">
        <v>667</v>
      </c>
      <c r="G34" s="10">
        <v>601</v>
      </c>
      <c r="H34" s="5">
        <v>3438</v>
      </c>
      <c r="I34" s="8">
        <v>1781</v>
      </c>
      <c r="J34" s="9">
        <v>1657</v>
      </c>
    </row>
    <row r="35" spans="1:10" ht="15.75" x14ac:dyDescent="0.25">
      <c r="A35" s="7">
        <v>28</v>
      </c>
      <c r="B35" s="5">
        <v>5057</v>
      </c>
      <c r="C35" s="8">
        <v>2553</v>
      </c>
      <c r="D35" s="8">
        <v>2504</v>
      </c>
      <c r="E35" s="5">
        <v>1286</v>
      </c>
      <c r="F35" s="10">
        <v>633</v>
      </c>
      <c r="G35" s="10">
        <v>653</v>
      </c>
      <c r="H35" s="5">
        <v>3771</v>
      </c>
      <c r="I35" s="8">
        <v>1920</v>
      </c>
      <c r="J35" s="9">
        <v>1851</v>
      </c>
    </row>
    <row r="36" spans="1:10" ht="15.75" x14ac:dyDescent="0.25">
      <c r="A36" s="7">
        <v>29</v>
      </c>
      <c r="B36" s="5">
        <v>4381</v>
      </c>
      <c r="C36" s="8">
        <v>2254</v>
      </c>
      <c r="D36" s="8">
        <v>2127</v>
      </c>
      <c r="E36" s="5">
        <v>1223</v>
      </c>
      <c r="F36" s="10">
        <v>640</v>
      </c>
      <c r="G36" s="10">
        <v>583</v>
      </c>
      <c r="H36" s="5">
        <v>3158</v>
      </c>
      <c r="I36" s="8">
        <v>1614</v>
      </c>
      <c r="J36" s="9">
        <v>1544</v>
      </c>
    </row>
    <row r="37" spans="1:10" ht="15.75" x14ac:dyDescent="0.25">
      <c r="A37" s="7">
        <v>30</v>
      </c>
      <c r="B37" s="5">
        <v>5649</v>
      </c>
      <c r="C37" s="8">
        <v>2839</v>
      </c>
      <c r="D37" s="8">
        <v>2810</v>
      </c>
      <c r="E37" s="5">
        <v>1448</v>
      </c>
      <c r="F37" s="10">
        <v>702</v>
      </c>
      <c r="G37" s="10">
        <v>746</v>
      </c>
      <c r="H37" s="5">
        <v>4201</v>
      </c>
      <c r="I37" s="8">
        <v>2137</v>
      </c>
      <c r="J37" s="9">
        <v>2064</v>
      </c>
    </row>
    <row r="38" spans="1:10" ht="15.75" x14ac:dyDescent="0.25">
      <c r="A38" s="7">
        <v>31</v>
      </c>
      <c r="B38" s="5">
        <v>4028</v>
      </c>
      <c r="C38" s="8">
        <v>2041</v>
      </c>
      <c r="D38" s="8">
        <v>1987</v>
      </c>
      <c r="E38" s="5">
        <v>1122</v>
      </c>
      <c r="F38" s="10">
        <v>583</v>
      </c>
      <c r="G38" s="10">
        <v>539</v>
      </c>
      <c r="H38" s="5">
        <v>2906</v>
      </c>
      <c r="I38" s="8">
        <v>1458</v>
      </c>
      <c r="J38" s="9">
        <v>1448</v>
      </c>
    </row>
    <row r="39" spans="1:10" ht="15.75" x14ac:dyDescent="0.25">
      <c r="A39" s="7">
        <v>32</v>
      </c>
      <c r="B39" s="5">
        <v>4325</v>
      </c>
      <c r="C39" s="8">
        <v>2190</v>
      </c>
      <c r="D39" s="8">
        <v>2135</v>
      </c>
      <c r="E39" s="5">
        <v>1207</v>
      </c>
      <c r="F39" s="10">
        <v>580</v>
      </c>
      <c r="G39" s="10">
        <v>627</v>
      </c>
      <c r="H39" s="5">
        <v>3118</v>
      </c>
      <c r="I39" s="8">
        <v>1610</v>
      </c>
      <c r="J39" s="9">
        <v>1508</v>
      </c>
    </row>
    <row r="40" spans="1:10" ht="15.75" x14ac:dyDescent="0.25">
      <c r="A40" s="7">
        <v>33</v>
      </c>
      <c r="B40" s="5">
        <v>4199</v>
      </c>
      <c r="C40" s="8">
        <v>2099</v>
      </c>
      <c r="D40" s="8">
        <v>2100</v>
      </c>
      <c r="E40" s="5">
        <v>1152</v>
      </c>
      <c r="F40" s="10">
        <v>558</v>
      </c>
      <c r="G40" s="10">
        <v>594</v>
      </c>
      <c r="H40" s="5">
        <v>3047</v>
      </c>
      <c r="I40" s="8">
        <v>1541</v>
      </c>
      <c r="J40" s="9">
        <v>1506</v>
      </c>
    </row>
    <row r="41" spans="1:10" ht="15.75" x14ac:dyDescent="0.25">
      <c r="A41" s="7">
        <v>34</v>
      </c>
      <c r="B41" s="5">
        <v>3730</v>
      </c>
      <c r="C41" s="8">
        <v>1937</v>
      </c>
      <c r="D41" s="8">
        <v>1793</v>
      </c>
      <c r="E41" s="5">
        <v>1052</v>
      </c>
      <c r="F41" s="10">
        <v>549</v>
      </c>
      <c r="G41" s="10">
        <v>503</v>
      </c>
      <c r="H41" s="5">
        <v>2678</v>
      </c>
      <c r="I41" s="8">
        <v>1388</v>
      </c>
      <c r="J41" s="9">
        <v>1290</v>
      </c>
    </row>
    <row r="42" spans="1:10" ht="15.75" x14ac:dyDescent="0.25">
      <c r="A42" s="7">
        <v>35</v>
      </c>
      <c r="B42" s="5">
        <v>4462</v>
      </c>
      <c r="C42" s="8">
        <v>2293</v>
      </c>
      <c r="D42" s="8">
        <v>2169</v>
      </c>
      <c r="E42" s="5">
        <v>1159</v>
      </c>
      <c r="F42" s="10">
        <v>580</v>
      </c>
      <c r="G42" s="10">
        <v>579</v>
      </c>
      <c r="H42" s="5">
        <v>3303</v>
      </c>
      <c r="I42" s="8">
        <v>1713</v>
      </c>
      <c r="J42" s="9">
        <v>1590</v>
      </c>
    </row>
    <row r="43" spans="1:10" ht="15.75" x14ac:dyDescent="0.25">
      <c r="A43" s="7">
        <v>36</v>
      </c>
      <c r="B43" s="5">
        <v>3587</v>
      </c>
      <c r="C43" s="8">
        <v>1780</v>
      </c>
      <c r="D43" s="8">
        <v>1807</v>
      </c>
      <c r="E43" s="5">
        <v>1010</v>
      </c>
      <c r="F43" s="10">
        <v>473</v>
      </c>
      <c r="G43" s="10">
        <v>537</v>
      </c>
      <c r="H43" s="5">
        <v>2577</v>
      </c>
      <c r="I43" s="8">
        <v>1307</v>
      </c>
      <c r="J43" s="9">
        <v>1270</v>
      </c>
    </row>
    <row r="44" spans="1:10" ht="15.75" x14ac:dyDescent="0.25">
      <c r="A44" s="7">
        <v>37</v>
      </c>
      <c r="B44" s="5">
        <v>3545</v>
      </c>
      <c r="C44" s="8">
        <v>1807</v>
      </c>
      <c r="D44" s="8">
        <v>1738</v>
      </c>
      <c r="E44" s="5">
        <v>1014</v>
      </c>
      <c r="F44" s="10">
        <v>524</v>
      </c>
      <c r="G44" s="10">
        <v>490</v>
      </c>
      <c r="H44" s="5">
        <v>2531</v>
      </c>
      <c r="I44" s="8">
        <v>1283</v>
      </c>
      <c r="J44" s="9">
        <v>1248</v>
      </c>
    </row>
    <row r="45" spans="1:10" ht="15.75" x14ac:dyDescent="0.25">
      <c r="A45" s="7">
        <v>38</v>
      </c>
      <c r="B45" s="5">
        <v>4016</v>
      </c>
      <c r="C45" s="8">
        <v>1930</v>
      </c>
      <c r="D45" s="8">
        <v>2086</v>
      </c>
      <c r="E45" s="5">
        <v>1140</v>
      </c>
      <c r="F45" s="10">
        <v>538</v>
      </c>
      <c r="G45" s="10">
        <v>602</v>
      </c>
      <c r="H45" s="5">
        <v>2876</v>
      </c>
      <c r="I45" s="8">
        <v>1392</v>
      </c>
      <c r="J45" s="9">
        <v>1484</v>
      </c>
    </row>
    <row r="46" spans="1:10" ht="15.75" x14ac:dyDescent="0.25">
      <c r="A46" s="7">
        <v>39</v>
      </c>
      <c r="B46" s="5">
        <v>3062</v>
      </c>
      <c r="C46" s="8">
        <v>1493</v>
      </c>
      <c r="D46" s="8">
        <v>1569</v>
      </c>
      <c r="E46" s="6">
        <v>884</v>
      </c>
      <c r="F46" s="10">
        <v>433</v>
      </c>
      <c r="G46" s="10">
        <v>451</v>
      </c>
      <c r="H46" s="5">
        <v>2178</v>
      </c>
      <c r="I46" s="8">
        <v>1060</v>
      </c>
      <c r="J46" s="9">
        <v>1118</v>
      </c>
    </row>
    <row r="47" spans="1:10" ht="15.75" x14ac:dyDescent="0.25">
      <c r="A47" s="7">
        <v>40</v>
      </c>
      <c r="B47" s="5">
        <v>4278</v>
      </c>
      <c r="C47" s="8">
        <v>2180</v>
      </c>
      <c r="D47" s="8">
        <v>2098</v>
      </c>
      <c r="E47" s="5">
        <v>1163</v>
      </c>
      <c r="F47" s="10">
        <v>608</v>
      </c>
      <c r="G47" s="10">
        <v>555</v>
      </c>
      <c r="H47" s="5">
        <v>3115</v>
      </c>
      <c r="I47" s="8">
        <v>1572</v>
      </c>
      <c r="J47" s="9">
        <v>1543</v>
      </c>
    </row>
    <row r="48" spans="1:10" ht="15.75" x14ac:dyDescent="0.25">
      <c r="A48" s="7">
        <v>41</v>
      </c>
      <c r="B48" s="5">
        <v>2814</v>
      </c>
      <c r="C48" s="8">
        <v>1352</v>
      </c>
      <c r="D48" s="8">
        <v>1462</v>
      </c>
      <c r="E48" s="6">
        <v>826</v>
      </c>
      <c r="F48" s="10">
        <v>365</v>
      </c>
      <c r="G48" s="10">
        <v>461</v>
      </c>
      <c r="H48" s="5">
        <v>1988</v>
      </c>
      <c r="I48" s="10">
        <v>987</v>
      </c>
      <c r="J48" s="9">
        <v>1001</v>
      </c>
    </row>
    <row r="49" spans="1:10" ht="15.75" x14ac:dyDescent="0.25">
      <c r="A49" s="7">
        <v>42</v>
      </c>
      <c r="B49" s="5">
        <v>3406</v>
      </c>
      <c r="C49" s="8">
        <v>1681</v>
      </c>
      <c r="D49" s="8">
        <v>1725</v>
      </c>
      <c r="E49" s="5">
        <v>1000</v>
      </c>
      <c r="F49" s="10">
        <v>482</v>
      </c>
      <c r="G49" s="10">
        <v>518</v>
      </c>
      <c r="H49" s="5">
        <v>2406</v>
      </c>
      <c r="I49" s="8">
        <v>1199</v>
      </c>
      <c r="J49" s="9">
        <v>1207</v>
      </c>
    </row>
    <row r="50" spans="1:10" ht="15.75" x14ac:dyDescent="0.25">
      <c r="A50" s="7">
        <v>43</v>
      </c>
      <c r="B50" s="5">
        <v>3353</v>
      </c>
      <c r="C50" s="8">
        <v>1610</v>
      </c>
      <c r="D50" s="8">
        <v>1743</v>
      </c>
      <c r="E50" s="6">
        <v>976</v>
      </c>
      <c r="F50" s="10">
        <v>458</v>
      </c>
      <c r="G50" s="10">
        <v>518</v>
      </c>
      <c r="H50" s="5">
        <v>2377</v>
      </c>
      <c r="I50" s="8">
        <v>1152</v>
      </c>
      <c r="J50" s="9">
        <v>1225</v>
      </c>
    </row>
    <row r="51" spans="1:10" ht="15.75" x14ac:dyDescent="0.25">
      <c r="A51" s="7">
        <v>44</v>
      </c>
      <c r="B51" s="5">
        <v>2974</v>
      </c>
      <c r="C51" s="8">
        <v>1491</v>
      </c>
      <c r="D51" s="8">
        <v>1483</v>
      </c>
      <c r="E51" s="6">
        <v>802</v>
      </c>
      <c r="F51" s="10">
        <v>397</v>
      </c>
      <c r="G51" s="10">
        <v>405</v>
      </c>
      <c r="H51" s="5">
        <v>2172</v>
      </c>
      <c r="I51" s="8">
        <v>1094</v>
      </c>
      <c r="J51" s="9">
        <v>1078</v>
      </c>
    </row>
    <row r="52" spans="1:10" ht="15.75" x14ac:dyDescent="0.25">
      <c r="A52" s="7">
        <v>45</v>
      </c>
      <c r="B52" s="5">
        <v>3675</v>
      </c>
      <c r="C52" s="8">
        <v>1711</v>
      </c>
      <c r="D52" s="8">
        <v>1964</v>
      </c>
      <c r="E52" s="6">
        <v>968</v>
      </c>
      <c r="F52" s="10">
        <v>438</v>
      </c>
      <c r="G52" s="10">
        <v>530</v>
      </c>
      <c r="H52" s="5">
        <v>2707</v>
      </c>
      <c r="I52" s="8">
        <v>1273</v>
      </c>
      <c r="J52" s="9">
        <v>1434</v>
      </c>
    </row>
    <row r="53" spans="1:10" ht="15.75" x14ac:dyDescent="0.25">
      <c r="A53" s="7">
        <v>46</v>
      </c>
      <c r="B53" s="5">
        <v>2629</v>
      </c>
      <c r="C53" s="8">
        <v>1221</v>
      </c>
      <c r="D53" s="8">
        <v>1408</v>
      </c>
      <c r="E53" s="6">
        <v>743</v>
      </c>
      <c r="F53" s="10">
        <v>332</v>
      </c>
      <c r="G53" s="10">
        <v>411</v>
      </c>
      <c r="H53" s="5">
        <v>1886</v>
      </c>
      <c r="I53" s="10">
        <v>889</v>
      </c>
      <c r="J53" s="11">
        <v>997</v>
      </c>
    </row>
    <row r="54" spans="1:10" ht="15.75" x14ac:dyDescent="0.25">
      <c r="A54" s="7">
        <v>47</v>
      </c>
      <c r="B54" s="5">
        <v>2510</v>
      </c>
      <c r="C54" s="8">
        <v>1219</v>
      </c>
      <c r="D54" s="8">
        <v>1291</v>
      </c>
      <c r="E54" s="6">
        <v>741</v>
      </c>
      <c r="F54" s="10">
        <v>348</v>
      </c>
      <c r="G54" s="10">
        <v>393</v>
      </c>
      <c r="H54" s="5">
        <v>1769</v>
      </c>
      <c r="I54" s="10">
        <v>871</v>
      </c>
      <c r="J54" s="11">
        <v>898</v>
      </c>
    </row>
    <row r="55" spans="1:10" ht="15.75" x14ac:dyDescent="0.25">
      <c r="A55" s="7">
        <v>48</v>
      </c>
      <c r="B55" s="5">
        <v>2752</v>
      </c>
      <c r="C55" s="8">
        <v>1292</v>
      </c>
      <c r="D55" s="8">
        <v>1460</v>
      </c>
      <c r="E55" s="6">
        <v>800</v>
      </c>
      <c r="F55" s="10">
        <v>365</v>
      </c>
      <c r="G55" s="10">
        <v>435</v>
      </c>
      <c r="H55" s="5">
        <v>1952</v>
      </c>
      <c r="I55" s="10">
        <v>927</v>
      </c>
      <c r="J55" s="9">
        <v>1025</v>
      </c>
    </row>
    <row r="56" spans="1:10" ht="15.75" x14ac:dyDescent="0.25">
      <c r="A56" s="7">
        <v>49</v>
      </c>
      <c r="B56" s="5">
        <v>2252</v>
      </c>
      <c r="C56" s="8">
        <v>1074</v>
      </c>
      <c r="D56" s="8">
        <v>1178</v>
      </c>
      <c r="E56" s="6">
        <v>702</v>
      </c>
      <c r="F56" s="10">
        <v>330</v>
      </c>
      <c r="G56" s="10">
        <v>372</v>
      </c>
      <c r="H56" s="5">
        <v>1550</v>
      </c>
      <c r="I56" s="10">
        <v>744</v>
      </c>
      <c r="J56" s="11">
        <v>806</v>
      </c>
    </row>
    <row r="57" spans="1:10" ht="15.75" x14ac:dyDescent="0.25">
      <c r="A57" s="7">
        <v>50</v>
      </c>
      <c r="B57" s="5">
        <v>3262</v>
      </c>
      <c r="C57" s="8">
        <v>1521</v>
      </c>
      <c r="D57" s="8">
        <v>1741</v>
      </c>
      <c r="E57" s="6">
        <v>826</v>
      </c>
      <c r="F57" s="10">
        <v>375</v>
      </c>
      <c r="G57" s="10">
        <v>451</v>
      </c>
      <c r="H57" s="5">
        <v>2436</v>
      </c>
      <c r="I57" s="8">
        <v>1146</v>
      </c>
      <c r="J57" s="9">
        <v>1290</v>
      </c>
    </row>
    <row r="58" spans="1:10" ht="15.75" x14ac:dyDescent="0.25">
      <c r="A58" s="7">
        <v>51</v>
      </c>
      <c r="B58" s="5">
        <v>1935</v>
      </c>
      <c r="C58" s="10">
        <v>946</v>
      </c>
      <c r="D58" s="10">
        <v>989</v>
      </c>
      <c r="E58" s="6">
        <v>562</v>
      </c>
      <c r="F58" s="10">
        <v>273</v>
      </c>
      <c r="G58" s="10">
        <v>289</v>
      </c>
      <c r="H58" s="5">
        <v>1373</v>
      </c>
      <c r="I58" s="10">
        <v>673</v>
      </c>
      <c r="J58" s="11">
        <v>700</v>
      </c>
    </row>
    <row r="59" spans="1:10" ht="15.75" x14ac:dyDescent="0.25">
      <c r="A59" s="7">
        <v>52</v>
      </c>
      <c r="B59" s="5">
        <v>2179</v>
      </c>
      <c r="C59" s="8">
        <v>1026</v>
      </c>
      <c r="D59" s="8">
        <v>1153</v>
      </c>
      <c r="E59" s="6">
        <v>669</v>
      </c>
      <c r="F59" s="10">
        <v>318</v>
      </c>
      <c r="G59" s="10">
        <v>351</v>
      </c>
      <c r="H59" s="5">
        <v>1510</v>
      </c>
      <c r="I59" s="10">
        <v>708</v>
      </c>
      <c r="J59" s="11">
        <v>802</v>
      </c>
    </row>
    <row r="60" spans="1:10" ht="15.75" x14ac:dyDescent="0.25">
      <c r="A60" s="7">
        <v>53</v>
      </c>
      <c r="B60" s="5">
        <v>2261</v>
      </c>
      <c r="C60" s="8">
        <v>1088</v>
      </c>
      <c r="D60" s="8">
        <v>1173</v>
      </c>
      <c r="E60" s="6">
        <v>677</v>
      </c>
      <c r="F60" s="10">
        <v>327</v>
      </c>
      <c r="G60" s="10">
        <v>350</v>
      </c>
      <c r="H60" s="5">
        <v>1584</v>
      </c>
      <c r="I60" s="10">
        <v>761</v>
      </c>
      <c r="J60" s="11">
        <v>823</v>
      </c>
    </row>
    <row r="61" spans="1:10" ht="15.75" x14ac:dyDescent="0.25">
      <c r="A61" s="7">
        <v>54</v>
      </c>
      <c r="B61" s="5">
        <v>2142</v>
      </c>
      <c r="C61" s="8">
        <v>1019</v>
      </c>
      <c r="D61" s="8">
        <v>1123</v>
      </c>
      <c r="E61" s="6">
        <v>631</v>
      </c>
      <c r="F61" s="10">
        <v>285</v>
      </c>
      <c r="G61" s="10">
        <v>346</v>
      </c>
      <c r="H61" s="5">
        <v>1511</v>
      </c>
      <c r="I61" s="10">
        <v>734</v>
      </c>
      <c r="J61" s="11">
        <v>777</v>
      </c>
    </row>
    <row r="62" spans="1:10" ht="15.75" x14ac:dyDescent="0.25">
      <c r="A62" s="7">
        <v>55</v>
      </c>
      <c r="B62" s="5">
        <v>2264</v>
      </c>
      <c r="C62" s="8">
        <v>1042</v>
      </c>
      <c r="D62" s="8">
        <v>1222</v>
      </c>
      <c r="E62" s="6">
        <v>616</v>
      </c>
      <c r="F62" s="10">
        <v>284</v>
      </c>
      <c r="G62" s="10">
        <v>332</v>
      </c>
      <c r="H62" s="5">
        <v>1648</v>
      </c>
      <c r="I62" s="10">
        <v>758</v>
      </c>
      <c r="J62" s="11">
        <v>890</v>
      </c>
    </row>
    <row r="63" spans="1:10" ht="15.75" x14ac:dyDescent="0.25">
      <c r="A63" s="7">
        <v>56</v>
      </c>
      <c r="B63" s="5">
        <v>1914</v>
      </c>
      <c r="C63" s="10">
        <v>895</v>
      </c>
      <c r="D63" s="8">
        <v>1019</v>
      </c>
      <c r="E63" s="6">
        <v>533</v>
      </c>
      <c r="F63" s="10">
        <v>250</v>
      </c>
      <c r="G63" s="10">
        <v>283</v>
      </c>
      <c r="H63" s="5">
        <v>1381</v>
      </c>
      <c r="I63" s="10">
        <v>645</v>
      </c>
      <c r="J63" s="11">
        <v>736</v>
      </c>
    </row>
    <row r="64" spans="1:10" ht="15.75" x14ac:dyDescent="0.25">
      <c r="A64" s="7">
        <v>57</v>
      </c>
      <c r="B64" s="5">
        <v>1579</v>
      </c>
      <c r="C64" s="10">
        <v>727</v>
      </c>
      <c r="D64" s="10">
        <v>852</v>
      </c>
      <c r="E64" s="6">
        <v>517</v>
      </c>
      <c r="F64" s="10">
        <v>225</v>
      </c>
      <c r="G64" s="10">
        <v>292</v>
      </c>
      <c r="H64" s="5">
        <v>1062</v>
      </c>
      <c r="I64" s="10">
        <v>502</v>
      </c>
      <c r="J64" s="11">
        <v>560</v>
      </c>
    </row>
    <row r="65" spans="1:10" ht="15.75" x14ac:dyDescent="0.25">
      <c r="A65" s="7">
        <v>58</v>
      </c>
      <c r="B65" s="5">
        <v>1625</v>
      </c>
      <c r="C65" s="10">
        <v>779</v>
      </c>
      <c r="D65" s="10">
        <v>846</v>
      </c>
      <c r="E65" s="6">
        <v>515</v>
      </c>
      <c r="F65" s="10">
        <v>247</v>
      </c>
      <c r="G65" s="10">
        <v>268</v>
      </c>
      <c r="H65" s="5">
        <v>1110</v>
      </c>
      <c r="I65" s="10">
        <v>532</v>
      </c>
      <c r="J65" s="11">
        <v>578</v>
      </c>
    </row>
    <row r="66" spans="1:10" ht="15.75" x14ac:dyDescent="0.25">
      <c r="A66" s="7">
        <v>59</v>
      </c>
      <c r="B66" s="5">
        <v>1282</v>
      </c>
      <c r="C66" s="10">
        <v>624</v>
      </c>
      <c r="D66" s="10">
        <v>658</v>
      </c>
      <c r="E66" s="6">
        <v>434</v>
      </c>
      <c r="F66" s="10">
        <v>221</v>
      </c>
      <c r="G66" s="10">
        <v>213</v>
      </c>
      <c r="H66" s="6">
        <v>848</v>
      </c>
      <c r="I66" s="10">
        <v>403</v>
      </c>
      <c r="J66" s="11">
        <v>445</v>
      </c>
    </row>
    <row r="67" spans="1:10" ht="15.75" x14ac:dyDescent="0.25">
      <c r="A67" s="7">
        <v>60</v>
      </c>
      <c r="B67" s="5">
        <v>2198</v>
      </c>
      <c r="C67" s="8">
        <v>1016</v>
      </c>
      <c r="D67" s="8">
        <v>1182</v>
      </c>
      <c r="E67" s="6">
        <v>547</v>
      </c>
      <c r="F67" s="10">
        <v>257</v>
      </c>
      <c r="G67" s="10">
        <v>290</v>
      </c>
      <c r="H67" s="5">
        <v>1651</v>
      </c>
      <c r="I67" s="10">
        <v>759</v>
      </c>
      <c r="J67" s="11">
        <v>892</v>
      </c>
    </row>
    <row r="68" spans="1:10" ht="15.75" x14ac:dyDescent="0.25">
      <c r="A68" s="7">
        <v>61</v>
      </c>
      <c r="B68" s="6">
        <v>968</v>
      </c>
      <c r="C68" s="10">
        <v>464</v>
      </c>
      <c r="D68" s="10">
        <v>504</v>
      </c>
      <c r="E68" s="6">
        <v>319</v>
      </c>
      <c r="F68" s="10">
        <v>135</v>
      </c>
      <c r="G68" s="10">
        <v>184</v>
      </c>
      <c r="H68" s="6">
        <v>649</v>
      </c>
      <c r="I68" s="10">
        <v>329</v>
      </c>
      <c r="J68" s="11">
        <v>320</v>
      </c>
    </row>
    <row r="69" spans="1:10" ht="15.75" x14ac:dyDescent="0.25">
      <c r="A69" s="7">
        <v>62</v>
      </c>
      <c r="B69" s="5">
        <v>1083</v>
      </c>
      <c r="C69" s="10">
        <v>544</v>
      </c>
      <c r="D69" s="10">
        <v>539</v>
      </c>
      <c r="E69" s="6">
        <v>333</v>
      </c>
      <c r="F69" s="10">
        <v>154</v>
      </c>
      <c r="G69" s="10">
        <v>179</v>
      </c>
      <c r="H69" s="6">
        <v>750</v>
      </c>
      <c r="I69" s="10">
        <v>390</v>
      </c>
      <c r="J69" s="11">
        <v>360</v>
      </c>
    </row>
    <row r="70" spans="1:10" ht="15.75" x14ac:dyDescent="0.25">
      <c r="A70" s="7">
        <v>63</v>
      </c>
      <c r="B70" s="5">
        <v>1157</v>
      </c>
      <c r="C70" s="10">
        <v>532</v>
      </c>
      <c r="D70" s="10">
        <v>625</v>
      </c>
      <c r="E70" s="6">
        <v>399</v>
      </c>
      <c r="F70" s="10">
        <v>150</v>
      </c>
      <c r="G70" s="10">
        <v>249</v>
      </c>
      <c r="H70" s="6">
        <v>758</v>
      </c>
      <c r="I70" s="10">
        <v>382</v>
      </c>
      <c r="J70" s="11">
        <v>376</v>
      </c>
    </row>
    <row r="71" spans="1:10" ht="15.75" x14ac:dyDescent="0.25">
      <c r="A71" s="7">
        <v>64</v>
      </c>
      <c r="B71" s="5">
        <v>1083</v>
      </c>
      <c r="C71" s="10">
        <v>517</v>
      </c>
      <c r="D71" s="10">
        <v>566</v>
      </c>
      <c r="E71" s="6">
        <v>346</v>
      </c>
      <c r="F71" s="10">
        <v>160</v>
      </c>
      <c r="G71" s="10">
        <v>186</v>
      </c>
      <c r="H71" s="6">
        <v>737</v>
      </c>
      <c r="I71" s="10">
        <v>357</v>
      </c>
      <c r="J71" s="11">
        <v>380</v>
      </c>
    </row>
    <row r="72" spans="1:10" ht="15.75" x14ac:dyDescent="0.25">
      <c r="A72" s="7">
        <v>65</v>
      </c>
      <c r="B72" s="5">
        <v>1353</v>
      </c>
      <c r="C72" s="10">
        <v>604</v>
      </c>
      <c r="D72" s="10">
        <v>749</v>
      </c>
      <c r="E72" s="6">
        <v>399</v>
      </c>
      <c r="F72" s="10">
        <v>165</v>
      </c>
      <c r="G72" s="10">
        <v>234</v>
      </c>
      <c r="H72" s="6">
        <v>954</v>
      </c>
      <c r="I72" s="10">
        <v>439</v>
      </c>
      <c r="J72" s="11">
        <v>515</v>
      </c>
    </row>
    <row r="73" spans="1:10" ht="15.75" x14ac:dyDescent="0.25">
      <c r="A73" s="7">
        <v>66</v>
      </c>
      <c r="B73" s="6">
        <v>757</v>
      </c>
      <c r="C73" s="10">
        <v>344</v>
      </c>
      <c r="D73" s="10">
        <v>413</v>
      </c>
      <c r="E73" s="6">
        <v>253</v>
      </c>
      <c r="F73" s="10">
        <v>101</v>
      </c>
      <c r="G73" s="10">
        <v>152</v>
      </c>
      <c r="H73" s="6">
        <v>504</v>
      </c>
      <c r="I73" s="10">
        <v>243</v>
      </c>
      <c r="J73" s="11">
        <v>261</v>
      </c>
    </row>
    <row r="74" spans="1:10" ht="15.75" x14ac:dyDescent="0.25">
      <c r="A74" s="7">
        <v>67</v>
      </c>
      <c r="B74" s="6">
        <v>765</v>
      </c>
      <c r="C74" s="10">
        <v>333</v>
      </c>
      <c r="D74" s="10">
        <v>432</v>
      </c>
      <c r="E74" s="6">
        <v>251</v>
      </c>
      <c r="F74" s="10">
        <v>105</v>
      </c>
      <c r="G74" s="10">
        <v>146</v>
      </c>
      <c r="H74" s="6">
        <v>514</v>
      </c>
      <c r="I74" s="10">
        <v>228</v>
      </c>
      <c r="J74" s="11">
        <v>286</v>
      </c>
    </row>
    <row r="75" spans="1:10" ht="15.75" x14ac:dyDescent="0.25">
      <c r="A75" s="7">
        <v>68</v>
      </c>
      <c r="B75" s="6">
        <v>688</v>
      </c>
      <c r="C75" s="10">
        <v>295</v>
      </c>
      <c r="D75" s="10">
        <v>393</v>
      </c>
      <c r="E75" s="6">
        <v>220</v>
      </c>
      <c r="F75" s="10">
        <v>92</v>
      </c>
      <c r="G75" s="10">
        <v>128</v>
      </c>
      <c r="H75" s="6">
        <v>468</v>
      </c>
      <c r="I75" s="10">
        <v>203</v>
      </c>
      <c r="J75" s="11">
        <v>265</v>
      </c>
    </row>
    <row r="76" spans="1:10" ht="15.75" x14ac:dyDescent="0.25">
      <c r="A76" s="7">
        <v>69</v>
      </c>
      <c r="B76" s="6">
        <v>454</v>
      </c>
      <c r="C76" s="10">
        <v>204</v>
      </c>
      <c r="D76" s="10">
        <v>250</v>
      </c>
      <c r="E76" s="6">
        <v>155</v>
      </c>
      <c r="F76" s="10">
        <v>65</v>
      </c>
      <c r="G76" s="10">
        <v>90</v>
      </c>
      <c r="H76" s="6">
        <v>299</v>
      </c>
      <c r="I76" s="10">
        <v>139</v>
      </c>
      <c r="J76" s="11">
        <v>160</v>
      </c>
    </row>
    <row r="77" spans="1:10" ht="15.75" x14ac:dyDescent="0.25">
      <c r="A77" s="7">
        <v>70</v>
      </c>
      <c r="B77" s="5">
        <v>1065</v>
      </c>
      <c r="C77" s="10">
        <v>423</v>
      </c>
      <c r="D77" s="10">
        <v>642</v>
      </c>
      <c r="E77" s="6">
        <v>275</v>
      </c>
      <c r="F77" s="10">
        <v>113</v>
      </c>
      <c r="G77" s="10">
        <v>162</v>
      </c>
      <c r="H77" s="6">
        <v>790</v>
      </c>
      <c r="I77" s="10">
        <v>310</v>
      </c>
      <c r="J77" s="11">
        <v>480</v>
      </c>
    </row>
    <row r="78" spans="1:10" ht="15.75" x14ac:dyDescent="0.25">
      <c r="A78" s="7">
        <v>71</v>
      </c>
      <c r="B78" s="6">
        <v>359</v>
      </c>
      <c r="C78" s="10">
        <v>159</v>
      </c>
      <c r="D78" s="10">
        <v>200</v>
      </c>
      <c r="E78" s="6">
        <v>114</v>
      </c>
      <c r="F78" s="10">
        <v>48</v>
      </c>
      <c r="G78" s="10">
        <v>66</v>
      </c>
      <c r="H78" s="6">
        <v>245</v>
      </c>
      <c r="I78" s="10">
        <v>111</v>
      </c>
      <c r="J78" s="11">
        <v>134</v>
      </c>
    </row>
    <row r="79" spans="1:10" ht="15.75" x14ac:dyDescent="0.25">
      <c r="A79" s="7">
        <v>72</v>
      </c>
      <c r="B79" s="6">
        <v>480</v>
      </c>
      <c r="C79" s="10">
        <v>242</v>
      </c>
      <c r="D79" s="10">
        <v>238</v>
      </c>
      <c r="E79" s="6">
        <v>146</v>
      </c>
      <c r="F79" s="10">
        <v>74</v>
      </c>
      <c r="G79" s="10">
        <v>72</v>
      </c>
      <c r="H79" s="6">
        <v>334</v>
      </c>
      <c r="I79" s="10">
        <v>168</v>
      </c>
      <c r="J79" s="11">
        <v>166</v>
      </c>
    </row>
    <row r="80" spans="1:10" ht="15.75" x14ac:dyDescent="0.25">
      <c r="A80" s="7">
        <v>73</v>
      </c>
      <c r="B80" s="6">
        <v>453</v>
      </c>
      <c r="C80" s="10">
        <v>210</v>
      </c>
      <c r="D80" s="10">
        <v>243</v>
      </c>
      <c r="E80" s="6">
        <v>151</v>
      </c>
      <c r="F80" s="10">
        <v>73</v>
      </c>
      <c r="G80" s="10">
        <v>78</v>
      </c>
      <c r="H80" s="6">
        <v>302</v>
      </c>
      <c r="I80" s="10">
        <v>137</v>
      </c>
      <c r="J80" s="11">
        <v>165</v>
      </c>
    </row>
    <row r="81" spans="1:10" ht="15.75" x14ac:dyDescent="0.25">
      <c r="A81" s="7">
        <v>74</v>
      </c>
      <c r="B81" s="6">
        <v>438</v>
      </c>
      <c r="C81" s="10">
        <v>194</v>
      </c>
      <c r="D81" s="10">
        <v>244</v>
      </c>
      <c r="E81" s="6">
        <v>134</v>
      </c>
      <c r="F81" s="10">
        <v>59</v>
      </c>
      <c r="G81" s="10">
        <v>75</v>
      </c>
      <c r="H81" s="6">
        <v>304</v>
      </c>
      <c r="I81" s="10">
        <v>135</v>
      </c>
      <c r="J81" s="11">
        <v>169</v>
      </c>
    </row>
    <row r="82" spans="1:10" ht="15.75" x14ac:dyDescent="0.25">
      <c r="A82" s="7">
        <v>75</v>
      </c>
      <c r="B82" s="6">
        <v>683</v>
      </c>
      <c r="C82" s="10">
        <v>292</v>
      </c>
      <c r="D82" s="10">
        <v>391</v>
      </c>
      <c r="E82" s="6">
        <v>194</v>
      </c>
      <c r="F82" s="10">
        <v>78</v>
      </c>
      <c r="G82" s="10">
        <v>116</v>
      </c>
      <c r="H82" s="6">
        <v>489</v>
      </c>
      <c r="I82" s="10">
        <v>214</v>
      </c>
      <c r="J82" s="11">
        <v>275</v>
      </c>
    </row>
    <row r="83" spans="1:10" ht="15.75" x14ac:dyDescent="0.25">
      <c r="A83" s="7">
        <v>76</v>
      </c>
      <c r="B83" s="6">
        <v>331</v>
      </c>
      <c r="C83" s="10">
        <v>156</v>
      </c>
      <c r="D83" s="10">
        <v>175</v>
      </c>
      <c r="E83" s="6">
        <v>123</v>
      </c>
      <c r="F83" s="10">
        <v>57</v>
      </c>
      <c r="G83" s="10">
        <v>66</v>
      </c>
      <c r="H83" s="6">
        <v>208</v>
      </c>
      <c r="I83" s="10">
        <v>99</v>
      </c>
      <c r="J83" s="11">
        <v>109</v>
      </c>
    </row>
    <row r="84" spans="1:10" ht="15.75" x14ac:dyDescent="0.25">
      <c r="A84" s="7">
        <v>77</v>
      </c>
      <c r="B84" s="6">
        <v>269</v>
      </c>
      <c r="C84" s="10">
        <v>124</v>
      </c>
      <c r="D84" s="10">
        <v>145</v>
      </c>
      <c r="E84" s="6">
        <v>105</v>
      </c>
      <c r="F84" s="10">
        <v>48</v>
      </c>
      <c r="G84" s="10">
        <v>57</v>
      </c>
      <c r="H84" s="6">
        <v>164</v>
      </c>
      <c r="I84" s="10">
        <v>76</v>
      </c>
      <c r="J84" s="11">
        <v>88</v>
      </c>
    </row>
    <row r="85" spans="1:10" ht="15.75" x14ac:dyDescent="0.25">
      <c r="A85" s="7">
        <v>78</v>
      </c>
      <c r="B85" s="6">
        <v>327</v>
      </c>
      <c r="C85" s="10">
        <v>148</v>
      </c>
      <c r="D85" s="10">
        <v>179</v>
      </c>
      <c r="E85" s="6">
        <v>120</v>
      </c>
      <c r="F85" s="10">
        <v>55</v>
      </c>
      <c r="G85" s="10">
        <v>65</v>
      </c>
      <c r="H85" s="6">
        <v>207</v>
      </c>
      <c r="I85" s="10">
        <v>93</v>
      </c>
      <c r="J85" s="11">
        <v>114</v>
      </c>
    </row>
    <row r="86" spans="1:10" ht="15.75" x14ac:dyDescent="0.25">
      <c r="A86" s="7">
        <v>79</v>
      </c>
      <c r="B86" s="6">
        <v>211</v>
      </c>
      <c r="C86" s="10">
        <v>92</v>
      </c>
      <c r="D86" s="10">
        <v>119</v>
      </c>
      <c r="E86" s="6">
        <v>76</v>
      </c>
      <c r="F86" s="10">
        <v>39</v>
      </c>
      <c r="G86" s="10">
        <v>37</v>
      </c>
      <c r="H86" s="6">
        <v>135</v>
      </c>
      <c r="I86" s="10">
        <v>53</v>
      </c>
      <c r="J86" s="11">
        <v>82</v>
      </c>
    </row>
    <row r="87" spans="1:10" ht="15.75" x14ac:dyDescent="0.25">
      <c r="A87" s="7">
        <v>80</v>
      </c>
      <c r="B87" s="6">
        <v>522</v>
      </c>
      <c r="C87" s="10">
        <v>194</v>
      </c>
      <c r="D87" s="10">
        <v>328</v>
      </c>
      <c r="E87" s="6">
        <v>143</v>
      </c>
      <c r="F87" s="10">
        <v>50</v>
      </c>
      <c r="G87" s="10">
        <v>93</v>
      </c>
      <c r="H87" s="6">
        <v>379</v>
      </c>
      <c r="I87" s="10">
        <v>144</v>
      </c>
      <c r="J87" s="11">
        <v>235</v>
      </c>
    </row>
    <row r="88" spans="1:10" ht="15.75" x14ac:dyDescent="0.25">
      <c r="A88" s="7">
        <v>81</v>
      </c>
      <c r="B88" s="6">
        <v>192</v>
      </c>
      <c r="C88" s="10">
        <v>82</v>
      </c>
      <c r="D88" s="10">
        <v>110</v>
      </c>
      <c r="E88" s="6">
        <v>70</v>
      </c>
      <c r="F88" s="10">
        <v>29</v>
      </c>
      <c r="G88" s="10">
        <v>41</v>
      </c>
      <c r="H88" s="6">
        <v>122</v>
      </c>
      <c r="I88" s="10">
        <v>53</v>
      </c>
      <c r="J88" s="11">
        <v>69</v>
      </c>
    </row>
    <row r="89" spans="1:10" ht="15.75" x14ac:dyDescent="0.25">
      <c r="A89" s="7">
        <v>82</v>
      </c>
      <c r="B89" s="6">
        <v>192</v>
      </c>
      <c r="C89" s="10">
        <v>84</v>
      </c>
      <c r="D89" s="10">
        <v>108</v>
      </c>
      <c r="E89" s="6">
        <v>67</v>
      </c>
      <c r="F89" s="10">
        <v>30</v>
      </c>
      <c r="G89" s="10">
        <v>37</v>
      </c>
      <c r="H89" s="6">
        <v>125</v>
      </c>
      <c r="I89" s="10">
        <v>54</v>
      </c>
      <c r="J89" s="11">
        <v>71</v>
      </c>
    </row>
    <row r="90" spans="1:10" ht="15.75" x14ac:dyDescent="0.25">
      <c r="A90" s="7">
        <v>83</v>
      </c>
      <c r="B90" s="6">
        <v>172</v>
      </c>
      <c r="C90" s="10">
        <v>78</v>
      </c>
      <c r="D90" s="10">
        <v>94</v>
      </c>
      <c r="E90" s="6">
        <v>70</v>
      </c>
      <c r="F90" s="10">
        <v>26</v>
      </c>
      <c r="G90" s="10">
        <v>44</v>
      </c>
      <c r="H90" s="6">
        <v>102</v>
      </c>
      <c r="I90" s="10">
        <v>52</v>
      </c>
      <c r="J90" s="11">
        <v>50</v>
      </c>
    </row>
    <row r="91" spans="1:10" ht="15.75" x14ac:dyDescent="0.25">
      <c r="A91" s="7">
        <v>84</v>
      </c>
      <c r="B91" s="6">
        <v>167</v>
      </c>
      <c r="C91" s="10">
        <v>79</v>
      </c>
      <c r="D91" s="10">
        <v>88</v>
      </c>
      <c r="E91" s="6">
        <v>60</v>
      </c>
      <c r="F91" s="10">
        <v>22</v>
      </c>
      <c r="G91" s="10">
        <v>38</v>
      </c>
      <c r="H91" s="6">
        <v>107</v>
      </c>
      <c r="I91" s="10">
        <v>57</v>
      </c>
      <c r="J91" s="11">
        <v>50</v>
      </c>
    </row>
    <row r="92" spans="1:10" ht="15.75" x14ac:dyDescent="0.25">
      <c r="A92" s="7">
        <v>85</v>
      </c>
      <c r="B92" s="6">
        <v>204</v>
      </c>
      <c r="C92" s="10">
        <v>67</v>
      </c>
      <c r="D92" s="10">
        <v>137</v>
      </c>
      <c r="E92" s="6">
        <v>65</v>
      </c>
      <c r="F92" s="10">
        <v>15</v>
      </c>
      <c r="G92" s="10">
        <v>50</v>
      </c>
      <c r="H92" s="6">
        <v>139</v>
      </c>
      <c r="I92" s="10">
        <v>52</v>
      </c>
      <c r="J92" s="11">
        <v>87</v>
      </c>
    </row>
    <row r="93" spans="1:10" ht="15.75" x14ac:dyDescent="0.25">
      <c r="A93" s="7">
        <v>86</v>
      </c>
      <c r="B93" s="6">
        <v>108</v>
      </c>
      <c r="C93" s="10">
        <v>35</v>
      </c>
      <c r="D93" s="10">
        <v>73</v>
      </c>
      <c r="E93" s="6">
        <v>36</v>
      </c>
      <c r="F93" s="10">
        <v>7</v>
      </c>
      <c r="G93" s="10">
        <v>29</v>
      </c>
      <c r="H93" s="6">
        <v>72</v>
      </c>
      <c r="I93" s="10">
        <v>28</v>
      </c>
      <c r="J93" s="11">
        <v>44</v>
      </c>
    </row>
    <row r="94" spans="1:10" ht="15.75" x14ac:dyDescent="0.25">
      <c r="A94" s="7">
        <v>87</v>
      </c>
      <c r="B94" s="6">
        <v>82</v>
      </c>
      <c r="C94" s="10">
        <v>33</v>
      </c>
      <c r="D94" s="10">
        <v>49</v>
      </c>
      <c r="E94" s="6">
        <v>39</v>
      </c>
      <c r="F94" s="10">
        <v>14</v>
      </c>
      <c r="G94" s="10">
        <v>25</v>
      </c>
      <c r="H94" s="6">
        <v>43</v>
      </c>
      <c r="I94" s="10">
        <v>19</v>
      </c>
      <c r="J94" s="11">
        <v>24</v>
      </c>
    </row>
    <row r="95" spans="1:10" ht="15.75" x14ac:dyDescent="0.25">
      <c r="A95" s="7">
        <v>88</v>
      </c>
      <c r="B95" s="6">
        <v>66</v>
      </c>
      <c r="C95" s="10">
        <v>26</v>
      </c>
      <c r="D95" s="10">
        <v>40</v>
      </c>
      <c r="E95" s="6">
        <v>20</v>
      </c>
      <c r="F95" s="10">
        <v>7</v>
      </c>
      <c r="G95" s="10">
        <v>13</v>
      </c>
      <c r="H95" s="6">
        <v>46</v>
      </c>
      <c r="I95" s="10">
        <v>19</v>
      </c>
      <c r="J95" s="11">
        <v>27</v>
      </c>
    </row>
    <row r="96" spans="1:10" ht="15.75" x14ac:dyDescent="0.25">
      <c r="A96" s="7">
        <v>89</v>
      </c>
      <c r="B96" s="6">
        <v>58</v>
      </c>
      <c r="C96" s="10">
        <v>27</v>
      </c>
      <c r="D96" s="10">
        <v>31</v>
      </c>
      <c r="E96" s="6">
        <v>25</v>
      </c>
      <c r="F96" s="10">
        <v>9</v>
      </c>
      <c r="G96" s="10">
        <v>16</v>
      </c>
      <c r="H96" s="6">
        <v>33</v>
      </c>
      <c r="I96" s="10">
        <v>18</v>
      </c>
      <c r="J96" s="11">
        <v>15</v>
      </c>
    </row>
    <row r="97" spans="1:10" ht="16.5" thickBot="1" x14ac:dyDescent="0.3">
      <c r="A97" s="12" t="s">
        <v>23</v>
      </c>
      <c r="B97" s="4">
        <v>294</v>
      </c>
      <c r="C97" s="3">
        <v>122</v>
      </c>
      <c r="D97" s="3">
        <v>172</v>
      </c>
      <c r="E97" s="4">
        <v>101</v>
      </c>
      <c r="F97" s="3">
        <v>37</v>
      </c>
      <c r="G97" s="3">
        <v>64</v>
      </c>
      <c r="H97" s="4">
        <v>193</v>
      </c>
      <c r="I97" s="3">
        <v>85</v>
      </c>
      <c r="J97" s="14">
        <v>108</v>
      </c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workbookViewId="0">
      <selection activeCell="D48" sqref="D48"/>
    </sheetView>
  </sheetViews>
  <sheetFormatPr defaultRowHeight="15" x14ac:dyDescent="0.25"/>
  <cols>
    <col min="1" max="1" width="9.7109375" bestFit="1" customWidth="1"/>
    <col min="2" max="2" width="11.42578125" bestFit="1" customWidth="1"/>
    <col min="3" max="3" width="13.7109375" customWidth="1"/>
    <col min="4" max="4" width="21" customWidth="1"/>
    <col min="5" max="5" width="12.85546875" customWidth="1"/>
  </cols>
  <sheetData>
    <row r="1" spans="1:14" ht="25.5" customHeight="1" x14ac:dyDescent="0.25">
      <c r="A1" s="118" t="s">
        <v>24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</row>
    <row r="2" spans="1:14" ht="15.75" thickBot="1" x14ac:dyDescent="0.3">
      <c r="E2" s="1"/>
    </row>
    <row r="3" spans="1:14" ht="16.5" thickBot="1" x14ac:dyDescent="0.3">
      <c r="A3" s="17" t="s">
        <v>397</v>
      </c>
      <c r="B3" s="18" t="s">
        <v>397</v>
      </c>
      <c r="C3" s="18" t="s">
        <v>397</v>
      </c>
      <c r="D3" s="18" t="s">
        <v>397</v>
      </c>
      <c r="E3" s="112" t="s">
        <v>25</v>
      </c>
      <c r="F3" s="114" t="s">
        <v>0</v>
      </c>
      <c r="G3" s="115"/>
      <c r="H3" s="116"/>
      <c r="I3" s="114" t="s">
        <v>19</v>
      </c>
      <c r="J3" s="115"/>
      <c r="K3" s="116"/>
      <c r="L3" s="114" t="s">
        <v>20</v>
      </c>
      <c r="M3" s="115"/>
      <c r="N3" s="116"/>
    </row>
    <row r="4" spans="1:14" ht="32.25" thickBot="1" x14ac:dyDescent="0.3">
      <c r="A4" s="94" t="s">
        <v>398</v>
      </c>
      <c r="B4" s="94" t="s">
        <v>399</v>
      </c>
      <c r="C4" s="94" t="s">
        <v>400</v>
      </c>
      <c r="D4" s="94" t="s">
        <v>401</v>
      </c>
      <c r="E4" s="113"/>
      <c r="F4" s="106" t="s">
        <v>1</v>
      </c>
      <c r="G4" s="92" t="s">
        <v>2</v>
      </c>
      <c r="H4" s="92" t="s">
        <v>3</v>
      </c>
      <c r="I4" s="107" t="s">
        <v>1</v>
      </c>
      <c r="J4" s="107" t="s">
        <v>2</v>
      </c>
      <c r="K4" s="107" t="s">
        <v>3</v>
      </c>
      <c r="L4" s="107" t="s">
        <v>1</v>
      </c>
      <c r="M4" s="107" t="s">
        <v>2</v>
      </c>
      <c r="N4" s="105" t="s">
        <v>3</v>
      </c>
    </row>
    <row r="5" spans="1:14" ht="15.75" x14ac:dyDescent="0.25">
      <c r="A5" s="102" t="s">
        <v>410</v>
      </c>
      <c r="B5" s="102" t="s">
        <v>411</v>
      </c>
      <c r="C5" s="96"/>
      <c r="D5" s="96"/>
      <c r="E5" s="7" t="s">
        <v>21</v>
      </c>
      <c r="F5" s="5">
        <v>286627</v>
      </c>
      <c r="G5" s="8">
        <v>143213</v>
      </c>
      <c r="H5" s="8">
        <v>143414</v>
      </c>
      <c r="I5" s="5">
        <v>72418</v>
      </c>
      <c r="J5" s="8">
        <v>35679</v>
      </c>
      <c r="K5" s="8">
        <v>36739</v>
      </c>
      <c r="L5" s="5">
        <v>214209</v>
      </c>
      <c r="M5" s="8">
        <v>107534</v>
      </c>
      <c r="N5" s="9">
        <v>106675</v>
      </c>
    </row>
    <row r="6" spans="1:14" ht="15.75" x14ac:dyDescent="0.25">
      <c r="A6" s="95" t="s">
        <v>410</v>
      </c>
      <c r="B6" s="95" t="s">
        <v>411</v>
      </c>
      <c r="C6" s="96"/>
      <c r="D6" s="96"/>
      <c r="E6" s="7" t="s">
        <v>26</v>
      </c>
      <c r="F6" s="5">
        <v>33486</v>
      </c>
      <c r="G6" s="8">
        <v>17114</v>
      </c>
      <c r="H6" s="8">
        <v>16372</v>
      </c>
      <c r="I6" s="5">
        <v>6370</v>
      </c>
      <c r="J6" s="8">
        <v>3257</v>
      </c>
      <c r="K6" s="8">
        <v>3113</v>
      </c>
      <c r="L6" s="5">
        <v>27116</v>
      </c>
      <c r="M6" s="8">
        <v>13857</v>
      </c>
      <c r="N6" s="9">
        <v>13259</v>
      </c>
    </row>
    <row r="7" spans="1:14" ht="15.75" x14ac:dyDescent="0.25">
      <c r="A7" s="95" t="s">
        <v>410</v>
      </c>
      <c r="B7" s="95" t="s">
        <v>411</v>
      </c>
      <c r="C7" s="96"/>
      <c r="D7" s="96"/>
      <c r="E7" s="23" t="s">
        <v>43</v>
      </c>
      <c r="F7" s="5">
        <v>32894</v>
      </c>
      <c r="G7" s="8">
        <v>16581</v>
      </c>
      <c r="H7" s="8">
        <v>16313</v>
      </c>
      <c r="I7" s="5">
        <v>6501</v>
      </c>
      <c r="J7" s="8">
        <v>3284</v>
      </c>
      <c r="K7" s="8">
        <v>3217</v>
      </c>
      <c r="L7" s="5">
        <v>26393</v>
      </c>
      <c r="M7" s="8">
        <v>13297</v>
      </c>
      <c r="N7" s="9">
        <v>13096</v>
      </c>
    </row>
    <row r="8" spans="1:14" ht="15.75" x14ac:dyDescent="0.25">
      <c r="A8" s="95" t="s">
        <v>410</v>
      </c>
      <c r="B8" s="95" t="s">
        <v>411</v>
      </c>
      <c r="C8" s="96"/>
      <c r="D8" s="96"/>
      <c r="E8" s="23" t="s">
        <v>44</v>
      </c>
      <c r="F8" s="5">
        <v>32623</v>
      </c>
      <c r="G8" s="8">
        <v>16536</v>
      </c>
      <c r="H8" s="8">
        <v>16087</v>
      </c>
      <c r="I8" s="5">
        <v>7494</v>
      </c>
      <c r="J8" s="8">
        <v>3767</v>
      </c>
      <c r="K8" s="8">
        <v>3727</v>
      </c>
      <c r="L8" s="5">
        <v>25129</v>
      </c>
      <c r="M8" s="8">
        <v>12769</v>
      </c>
      <c r="N8" s="9">
        <v>12360</v>
      </c>
    </row>
    <row r="9" spans="1:14" ht="15.75" x14ac:dyDescent="0.25">
      <c r="A9" s="95" t="s">
        <v>410</v>
      </c>
      <c r="B9" s="95" t="s">
        <v>411</v>
      </c>
      <c r="C9" s="96"/>
      <c r="D9" s="96"/>
      <c r="E9" s="7" t="s">
        <v>27</v>
      </c>
      <c r="F9" s="5">
        <v>28566</v>
      </c>
      <c r="G9" s="8">
        <v>14577</v>
      </c>
      <c r="H9" s="8">
        <v>13989</v>
      </c>
      <c r="I9" s="5">
        <v>7452</v>
      </c>
      <c r="J9" s="8">
        <v>3742</v>
      </c>
      <c r="K9" s="8">
        <v>3710</v>
      </c>
      <c r="L9" s="5">
        <v>21114</v>
      </c>
      <c r="M9" s="8">
        <v>10835</v>
      </c>
      <c r="N9" s="9">
        <v>10279</v>
      </c>
    </row>
    <row r="10" spans="1:14" ht="15.75" x14ac:dyDescent="0.25">
      <c r="A10" s="95" t="s">
        <v>410</v>
      </c>
      <c r="B10" s="95" t="s">
        <v>411</v>
      </c>
      <c r="C10" s="96"/>
      <c r="D10" s="96"/>
      <c r="E10" s="7" t="s">
        <v>28</v>
      </c>
      <c r="F10" s="5">
        <v>26079</v>
      </c>
      <c r="G10" s="8">
        <v>13408</v>
      </c>
      <c r="H10" s="8">
        <v>12671</v>
      </c>
      <c r="I10" s="5">
        <v>7038</v>
      </c>
      <c r="J10" s="8">
        <v>3626</v>
      </c>
      <c r="K10" s="8">
        <v>3412</v>
      </c>
      <c r="L10" s="5">
        <v>19041</v>
      </c>
      <c r="M10" s="8">
        <v>9782</v>
      </c>
      <c r="N10" s="9">
        <v>9259</v>
      </c>
    </row>
    <row r="11" spans="1:14" ht="15.75" x14ac:dyDescent="0.25">
      <c r="A11" s="95" t="s">
        <v>410</v>
      </c>
      <c r="B11" s="95" t="s">
        <v>411</v>
      </c>
      <c r="C11" s="96"/>
      <c r="D11" s="96"/>
      <c r="E11" s="7" t="s">
        <v>29</v>
      </c>
      <c r="F11" s="5">
        <v>24111</v>
      </c>
      <c r="G11" s="8">
        <v>12370</v>
      </c>
      <c r="H11" s="8">
        <v>11741</v>
      </c>
      <c r="I11" s="5">
        <v>6318</v>
      </c>
      <c r="J11" s="8">
        <v>3281</v>
      </c>
      <c r="K11" s="8">
        <v>3037</v>
      </c>
      <c r="L11" s="5">
        <v>17793</v>
      </c>
      <c r="M11" s="8">
        <v>9089</v>
      </c>
      <c r="N11" s="9">
        <v>8704</v>
      </c>
    </row>
    <row r="12" spans="1:14" ht="15.75" x14ac:dyDescent="0.25">
      <c r="A12" s="95" t="s">
        <v>410</v>
      </c>
      <c r="B12" s="95" t="s">
        <v>411</v>
      </c>
      <c r="C12" s="96"/>
      <c r="D12" s="96"/>
      <c r="E12" s="7" t="s">
        <v>30</v>
      </c>
      <c r="F12" s="5">
        <v>21931</v>
      </c>
      <c r="G12" s="8">
        <v>11106</v>
      </c>
      <c r="H12" s="8">
        <v>10825</v>
      </c>
      <c r="I12" s="5">
        <v>5981</v>
      </c>
      <c r="J12" s="8">
        <v>2972</v>
      </c>
      <c r="K12" s="8">
        <v>3009</v>
      </c>
      <c r="L12" s="5">
        <v>15950</v>
      </c>
      <c r="M12" s="8">
        <v>8134</v>
      </c>
      <c r="N12" s="9">
        <v>7816</v>
      </c>
    </row>
    <row r="13" spans="1:14" ht="15.75" x14ac:dyDescent="0.25">
      <c r="A13" s="95" t="s">
        <v>410</v>
      </c>
      <c r="B13" s="95" t="s">
        <v>411</v>
      </c>
      <c r="C13" s="96"/>
      <c r="D13" s="96"/>
      <c r="E13" s="7" t="s">
        <v>31</v>
      </c>
      <c r="F13" s="5">
        <v>18672</v>
      </c>
      <c r="G13" s="8">
        <v>9303</v>
      </c>
      <c r="H13" s="8">
        <v>9369</v>
      </c>
      <c r="I13" s="5">
        <v>5207</v>
      </c>
      <c r="J13" s="8">
        <v>2548</v>
      </c>
      <c r="K13" s="8">
        <v>2659</v>
      </c>
      <c r="L13" s="5">
        <v>13465</v>
      </c>
      <c r="M13" s="8">
        <v>6755</v>
      </c>
      <c r="N13" s="9">
        <v>6710</v>
      </c>
    </row>
    <row r="14" spans="1:14" ht="15.75" x14ac:dyDescent="0.25">
      <c r="A14" s="95" t="s">
        <v>410</v>
      </c>
      <c r="B14" s="95" t="s">
        <v>411</v>
      </c>
      <c r="C14" s="96"/>
      <c r="D14" s="96"/>
      <c r="E14" s="7" t="s">
        <v>32</v>
      </c>
      <c r="F14" s="5">
        <v>16825</v>
      </c>
      <c r="G14" s="8">
        <v>8314</v>
      </c>
      <c r="H14" s="8">
        <v>8511</v>
      </c>
      <c r="I14" s="5">
        <v>4767</v>
      </c>
      <c r="J14" s="8">
        <v>2310</v>
      </c>
      <c r="K14" s="8">
        <v>2457</v>
      </c>
      <c r="L14" s="5">
        <v>12058</v>
      </c>
      <c r="M14" s="8">
        <v>6004</v>
      </c>
      <c r="N14" s="9">
        <v>6054</v>
      </c>
    </row>
    <row r="15" spans="1:14" ht="15.75" x14ac:dyDescent="0.25">
      <c r="A15" s="95" t="s">
        <v>410</v>
      </c>
      <c r="B15" s="95" t="s">
        <v>411</v>
      </c>
      <c r="C15" s="96"/>
      <c r="D15" s="96"/>
      <c r="E15" s="7" t="s">
        <v>33</v>
      </c>
      <c r="F15" s="5">
        <v>13818</v>
      </c>
      <c r="G15" s="8">
        <v>6517</v>
      </c>
      <c r="H15" s="8">
        <v>7301</v>
      </c>
      <c r="I15" s="5">
        <v>3954</v>
      </c>
      <c r="J15" s="8">
        <v>1813</v>
      </c>
      <c r="K15" s="8">
        <v>2141</v>
      </c>
      <c r="L15" s="5">
        <v>9864</v>
      </c>
      <c r="M15" s="8">
        <v>4704</v>
      </c>
      <c r="N15" s="9">
        <v>5160</v>
      </c>
    </row>
    <row r="16" spans="1:14" ht="15.75" x14ac:dyDescent="0.25">
      <c r="A16" s="95" t="s">
        <v>410</v>
      </c>
      <c r="B16" s="95" t="s">
        <v>411</v>
      </c>
      <c r="C16" s="96"/>
      <c r="D16" s="96"/>
      <c r="E16" s="7" t="s">
        <v>34</v>
      </c>
      <c r="F16" s="5">
        <v>11779</v>
      </c>
      <c r="G16" s="8">
        <v>5600</v>
      </c>
      <c r="H16" s="8">
        <v>6179</v>
      </c>
      <c r="I16" s="5">
        <v>3365</v>
      </c>
      <c r="J16" s="8">
        <v>1578</v>
      </c>
      <c r="K16" s="8">
        <v>1787</v>
      </c>
      <c r="L16" s="5">
        <v>8414</v>
      </c>
      <c r="M16" s="8">
        <v>4022</v>
      </c>
      <c r="N16" s="9">
        <v>4392</v>
      </c>
    </row>
    <row r="17" spans="1:14" ht="15.75" x14ac:dyDescent="0.25">
      <c r="A17" s="95" t="s">
        <v>410</v>
      </c>
      <c r="B17" s="95" t="s">
        <v>411</v>
      </c>
      <c r="C17" s="96"/>
      <c r="D17" s="96"/>
      <c r="E17" s="7" t="s">
        <v>35</v>
      </c>
      <c r="F17" s="5">
        <v>8664</v>
      </c>
      <c r="G17" s="8">
        <v>4067</v>
      </c>
      <c r="H17" s="8">
        <v>4597</v>
      </c>
      <c r="I17" s="5">
        <v>2615</v>
      </c>
      <c r="J17" s="8">
        <v>1227</v>
      </c>
      <c r="K17" s="8">
        <v>1388</v>
      </c>
      <c r="L17" s="5">
        <v>6049</v>
      </c>
      <c r="M17" s="8">
        <v>2840</v>
      </c>
      <c r="N17" s="9">
        <v>3209</v>
      </c>
    </row>
    <row r="18" spans="1:14" ht="15.75" x14ac:dyDescent="0.25">
      <c r="A18" s="95" t="s">
        <v>410</v>
      </c>
      <c r="B18" s="95" t="s">
        <v>411</v>
      </c>
      <c r="C18" s="96"/>
      <c r="D18" s="96"/>
      <c r="E18" s="7" t="s">
        <v>36</v>
      </c>
      <c r="F18" s="5">
        <v>6489</v>
      </c>
      <c r="G18" s="8">
        <v>3073</v>
      </c>
      <c r="H18" s="8">
        <v>3416</v>
      </c>
      <c r="I18" s="5">
        <v>1944</v>
      </c>
      <c r="J18" s="10">
        <v>856</v>
      </c>
      <c r="K18" s="8">
        <v>1088</v>
      </c>
      <c r="L18" s="5">
        <v>4545</v>
      </c>
      <c r="M18" s="8">
        <v>2217</v>
      </c>
      <c r="N18" s="9">
        <v>2328</v>
      </c>
    </row>
    <row r="19" spans="1:14" ht="15.75" x14ac:dyDescent="0.25">
      <c r="A19" s="95" t="s">
        <v>410</v>
      </c>
      <c r="B19" s="95" t="s">
        <v>411</v>
      </c>
      <c r="C19" s="96"/>
      <c r="D19" s="96"/>
      <c r="E19" s="7" t="s">
        <v>37</v>
      </c>
      <c r="F19" s="5">
        <v>4017</v>
      </c>
      <c r="G19" s="8">
        <v>1780</v>
      </c>
      <c r="H19" s="8">
        <v>2237</v>
      </c>
      <c r="I19" s="5">
        <v>1278</v>
      </c>
      <c r="J19" s="10">
        <v>528</v>
      </c>
      <c r="K19" s="10">
        <v>750</v>
      </c>
      <c r="L19" s="5">
        <v>2739</v>
      </c>
      <c r="M19" s="8">
        <v>1252</v>
      </c>
      <c r="N19" s="9">
        <v>1487</v>
      </c>
    </row>
    <row r="20" spans="1:14" ht="15.75" x14ac:dyDescent="0.25">
      <c r="A20" s="95" t="s">
        <v>410</v>
      </c>
      <c r="B20" s="95" t="s">
        <v>411</v>
      </c>
      <c r="C20" s="96"/>
      <c r="D20" s="96"/>
      <c r="E20" s="7" t="s">
        <v>38</v>
      </c>
      <c r="F20" s="5">
        <v>2795</v>
      </c>
      <c r="G20" s="8">
        <v>1228</v>
      </c>
      <c r="H20" s="8">
        <v>1567</v>
      </c>
      <c r="I20" s="6">
        <v>820</v>
      </c>
      <c r="J20" s="10">
        <v>367</v>
      </c>
      <c r="K20" s="10">
        <v>453</v>
      </c>
      <c r="L20" s="5">
        <v>1975</v>
      </c>
      <c r="M20" s="10">
        <v>861</v>
      </c>
      <c r="N20" s="9">
        <v>1114</v>
      </c>
    </row>
    <row r="21" spans="1:14" x14ac:dyDescent="0.25">
      <c r="A21" s="95" t="s">
        <v>410</v>
      </c>
      <c r="B21" s="95" t="s">
        <v>411</v>
      </c>
      <c r="C21" s="96"/>
      <c r="D21" s="96"/>
      <c r="E21" s="7" t="s">
        <v>39</v>
      </c>
      <c r="F21" s="5">
        <v>1821</v>
      </c>
      <c r="G21" s="10">
        <v>812</v>
      </c>
      <c r="H21" s="8">
        <v>1009</v>
      </c>
      <c r="I21" s="6">
        <v>618</v>
      </c>
      <c r="J21" s="10">
        <v>277</v>
      </c>
      <c r="K21" s="10">
        <v>341</v>
      </c>
      <c r="L21" s="5">
        <v>1203</v>
      </c>
      <c r="M21" s="10">
        <v>535</v>
      </c>
      <c r="N21" s="11">
        <v>668</v>
      </c>
    </row>
    <row r="22" spans="1:14" x14ac:dyDescent="0.25">
      <c r="A22" s="95" t="s">
        <v>410</v>
      </c>
      <c r="B22" s="95" t="s">
        <v>411</v>
      </c>
      <c r="C22" s="96"/>
      <c r="D22" s="96"/>
      <c r="E22" s="7" t="s">
        <v>40</v>
      </c>
      <c r="F22" s="5">
        <v>1245</v>
      </c>
      <c r="G22" s="10">
        <v>517</v>
      </c>
      <c r="H22" s="10">
        <v>728</v>
      </c>
      <c r="I22" s="6">
        <v>410</v>
      </c>
      <c r="J22" s="10">
        <v>157</v>
      </c>
      <c r="K22" s="10">
        <v>253</v>
      </c>
      <c r="L22" s="6">
        <v>835</v>
      </c>
      <c r="M22" s="10">
        <v>360</v>
      </c>
      <c r="N22" s="11">
        <v>475</v>
      </c>
    </row>
    <row r="23" spans="1:14" x14ac:dyDescent="0.25">
      <c r="A23" s="95" t="s">
        <v>410</v>
      </c>
      <c r="B23" s="95" t="s">
        <v>411</v>
      </c>
      <c r="C23" s="96"/>
      <c r="D23" s="96"/>
      <c r="E23" s="7" t="s">
        <v>41</v>
      </c>
      <c r="F23" s="6">
        <v>518</v>
      </c>
      <c r="G23" s="10">
        <v>188</v>
      </c>
      <c r="H23" s="10">
        <v>330</v>
      </c>
      <c r="I23" s="6">
        <v>185</v>
      </c>
      <c r="J23" s="10">
        <v>52</v>
      </c>
      <c r="K23" s="10">
        <v>133</v>
      </c>
      <c r="L23" s="6">
        <v>333</v>
      </c>
      <c r="M23" s="10">
        <v>136</v>
      </c>
      <c r="N23" s="11">
        <v>197</v>
      </c>
    </row>
    <row r="24" spans="1:14" x14ac:dyDescent="0.25">
      <c r="A24" s="95" t="s">
        <v>410</v>
      </c>
      <c r="B24" s="95" t="s">
        <v>411</v>
      </c>
      <c r="C24" s="96"/>
      <c r="D24" s="96"/>
      <c r="E24" s="7" t="s">
        <v>42</v>
      </c>
      <c r="F24" s="6">
        <v>294</v>
      </c>
      <c r="G24" s="10">
        <v>122</v>
      </c>
      <c r="H24" s="10">
        <v>172</v>
      </c>
      <c r="I24" s="6">
        <v>101</v>
      </c>
      <c r="J24" s="10">
        <v>37</v>
      </c>
      <c r="K24" s="10">
        <v>64</v>
      </c>
      <c r="L24" s="6">
        <v>193</v>
      </c>
      <c r="M24" s="10">
        <v>85</v>
      </c>
      <c r="N24" s="11">
        <v>108</v>
      </c>
    </row>
    <row r="25" spans="1:14" ht="15.75" x14ac:dyDescent="0.25">
      <c r="A25" s="102" t="s">
        <v>410</v>
      </c>
      <c r="B25" s="102" t="s">
        <v>411</v>
      </c>
      <c r="C25" s="103" t="s">
        <v>412</v>
      </c>
      <c r="D25" s="103" t="s">
        <v>381</v>
      </c>
      <c r="E25" s="7" t="s">
        <v>21</v>
      </c>
      <c r="F25" s="5">
        <v>243718</v>
      </c>
      <c r="G25" s="8">
        <v>119833</v>
      </c>
      <c r="H25" s="8">
        <v>123885</v>
      </c>
      <c r="I25" s="5">
        <v>62783</v>
      </c>
      <c r="J25" s="8">
        <v>30378</v>
      </c>
      <c r="K25" s="8">
        <v>32405</v>
      </c>
      <c r="L25" s="5">
        <v>180935</v>
      </c>
      <c r="M25" s="8">
        <v>89455</v>
      </c>
      <c r="N25" s="9">
        <v>91480</v>
      </c>
    </row>
    <row r="26" spans="1:14" ht="15.75" x14ac:dyDescent="0.25">
      <c r="A26" s="95" t="s">
        <v>410</v>
      </c>
      <c r="B26" s="95" t="s">
        <v>411</v>
      </c>
      <c r="C26" s="96" t="s">
        <v>412</v>
      </c>
      <c r="D26" s="96" t="s">
        <v>381</v>
      </c>
      <c r="E26" s="7" t="s">
        <v>26</v>
      </c>
      <c r="F26" s="5">
        <v>28654</v>
      </c>
      <c r="G26" s="8">
        <v>14652</v>
      </c>
      <c r="H26" s="8">
        <v>14002</v>
      </c>
      <c r="I26" s="5">
        <v>5534</v>
      </c>
      <c r="J26" s="8">
        <v>2833</v>
      </c>
      <c r="K26" s="8">
        <v>2701</v>
      </c>
      <c r="L26" s="5">
        <v>23120</v>
      </c>
      <c r="M26" s="8">
        <v>11819</v>
      </c>
      <c r="N26" s="9">
        <v>11301</v>
      </c>
    </row>
    <row r="27" spans="1:14" ht="15.75" x14ac:dyDescent="0.25">
      <c r="A27" s="95" t="s">
        <v>410</v>
      </c>
      <c r="B27" s="95" t="s">
        <v>411</v>
      </c>
      <c r="C27" s="96" t="s">
        <v>412</v>
      </c>
      <c r="D27" s="96" t="s">
        <v>381</v>
      </c>
      <c r="E27" s="23" t="s">
        <v>43</v>
      </c>
      <c r="F27" s="5">
        <v>28358</v>
      </c>
      <c r="G27" s="8">
        <v>14261</v>
      </c>
      <c r="H27" s="8">
        <v>14097</v>
      </c>
      <c r="I27" s="5">
        <v>5663</v>
      </c>
      <c r="J27" s="8">
        <v>2834</v>
      </c>
      <c r="K27" s="8">
        <v>2829</v>
      </c>
      <c r="L27" s="5">
        <v>22695</v>
      </c>
      <c r="M27" s="8">
        <v>11427</v>
      </c>
      <c r="N27" s="9">
        <v>11268</v>
      </c>
    </row>
    <row r="28" spans="1:14" ht="15.75" x14ac:dyDescent="0.25">
      <c r="A28" s="95" t="s">
        <v>410</v>
      </c>
      <c r="B28" s="95" t="s">
        <v>411</v>
      </c>
      <c r="C28" s="96" t="s">
        <v>412</v>
      </c>
      <c r="D28" s="96" t="s">
        <v>381</v>
      </c>
      <c r="E28" s="23" t="s">
        <v>44</v>
      </c>
      <c r="F28" s="5">
        <v>28279</v>
      </c>
      <c r="G28" s="8">
        <v>14341</v>
      </c>
      <c r="H28" s="8">
        <v>13938</v>
      </c>
      <c r="I28" s="5">
        <v>6521</v>
      </c>
      <c r="J28" s="8">
        <v>3255</v>
      </c>
      <c r="K28" s="8">
        <v>3266</v>
      </c>
      <c r="L28" s="5">
        <v>21758</v>
      </c>
      <c r="M28" s="8">
        <v>11086</v>
      </c>
      <c r="N28" s="9">
        <v>10672</v>
      </c>
    </row>
    <row r="29" spans="1:14" ht="15.75" x14ac:dyDescent="0.25">
      <c r="A29" s="95" t="s">
        <v>410</v>
      </c>
      <c r="B29" s="95" t="s">
        <v>411</v>
      </c>
      <c r="C29" s="96" t="s">
        <v>412</v>
      </c>
      <c r="D29" s="96" t="s">
        <v>381</v>
      </c>
      <c r="E29" s="7" t="s">
        <v>27</v>
      </c>
      <c r="F29" s="5">
        <v>24076</v>
      </c>
      <c r="G29" s="8">
        <v>12065</v>
      </c>
      <c r="H29" s="8">
        <v>12011</v>
      </c>
      <c r="I29" s="5">
        <v>6574</v>
      </c>
      <c r="J29" s="8">
        <v>3299</v>
      </c>
      <c r="K29" s="8">
        <v>3275</v>
      </c>
      <c r="L29" s="5">
        <v>17502</v>
      </c>
      <c r="M29" s="8">
        <v>8766</v>
      </c>
      <c r="N29" s="9">
        <v>8736</v>
      </c>
    </row>
    <row r="30" spans="1:14" ht="15.75" x14ac:dyDescent="0.25">
      <c r="A30" s="95" t="s">
        <v>410</v>
      </c>
      <c r="B30" s="95" t="s">
        <v>411</v>
      </c>
      <c r="C30" s="96" t="s">
        <v>412</v>
      </c>
      <c r="D30" s="96" t="s">
        <v>381</v>
      </c>
      <c r="E30" s="7" t="s">
        <v>28</v>
      </c>
      <c r="F30" s="5">
        <v>21407</v>
      </c>
      <c r="G30" s="8">
        <v>10600</v>
      </c>
      <c r="H30" s="8">
        <v>10807</v>
      </c>
      <c r="I30" s="5">
        <v>5961</v>
      </c>
      <c r="J30" s="8">
        <v>2987</v>
      </c>
      <c r="K30" s="8">
        <v>2974</v>
      </c>
      <c r="L30" s="5">
        <v>15446</v>
      </c>
      <c r="M30" s="8">
        <v>7613</v>
      </c>
      <c r="N30" s="9">
        <v>7833</v>
      </c>
    </row>
    <row r="31" spans="1:14" ht="15.75" x14ac:dyDescent="0.25">
      <c r="A31" s="95" t="s">
        <v>410</v>
      </c>
      <c r="B31" s="95" t="s">
        <v>411</v>
      </c>
      <c r="C31" s="96" t="s">
        <v>412</v>
      </c>
      <c r="D31" s="96" t="s">
        <v>381</v>
      </c>
      <c r="E31" s="7" t="s">
        <v>29</v>
      </c>
      <c r="F31" s="5">
        <v>19839</v>
      </c>
      <c r="G31" s="8">
        <v>9830</v>
      </c>
      <c r="H31" s="8">
        <v>10009</v>
      </c>
      <c r="I31" s="5">
        <v>5314</v>
      </c>
      <c r="J31" s="8">
        <v>2646</v>
      </c>
      <c r="K31" s="8">
        <v>2668</v>
      </c>
      <c r="L31" s="5">
        <v>14525</v>
      </c>
      <c r="M31" s="8">
        <v>7184</v>
      </c>
      <c r="N31" s="9">
        <v>7341</v>
      </c>
    </row>
    <row r="32" spans="1:14" ht="15.75" x14ac:dyDescent="0.25">
      <c r="A32" s="95" t="s">
        <v>410</v>
      </c>
      <c r="B32" s="95" t="s">
        <v>411</v>
      </c>
      <c r="C32" s="96" t="s">
        <v>412</v>
      </c>
      <c r="D32" s="96" t="s">
        <v>381</v>
      </c>
      <c r="E32" s="7" t="s">
        <v>30</v>
      </c>
      <c r="F32" s="5">
        <v>18215</v>
      </c>
      <c r="G32" s="8">
        <v>8949</v>
      </c>
      <c r="H32" s="8">
        <v>9266</v>
      </c>
      <c r="I32" s="5">
        <v>5095</v>
      </c>
      <c r="J32" s="8">
        <v>2449</v>
      </c>
      <c r="K32" s="8">
        <v>2646</v>
      </c>
      <c r="L32" s="5">
        <v>13120</v>
      </c>
      <c r="M32" s="8">
        <v>6500</v>
      </c>
      <c r="N32" s="9">
        <v>6620</v>
      </c>
    </row>
    <row r="33" spans="1:14" ht="15.75" x14ac:dyDescent="0.25">
      <c r="A33" s="95" t="s">
        <v>410</v>
      </c>
      <c r="B33" s="95" t="s">
        <v>411</v>
      </c>
      <c r="C33" s="96" t="s">
        <v>412</v>
      </c>
      <c r="D33" s="96" t="s">
        <v>381</v>
      </c>
      <c r="E33" s="7" t="s">
        <v>31</v>
      </c>
      <c r="F33" s="5">
        <v>15619</v>
      </c>
      <c r="G33" s="8">
        <v>7568</v>
      </c>
      <c r="H33" s="8">
        <v>8051</v>
      </c>
      <c r="I33" s="5">
        <v>4458</v>
      </c>
      <c r="J33" s="8">
        <v>2134</v>
      </c>
      <c r="K33" s="8">
        <v>2324</v>
      </c>
      <c r="L33" s="5">
        <v>11161</v>
      </c>
      <c r="M33" s="8">
        <v>5434</v>
      </c>
      <c r="N33" s="9">
        <v>5727</v>
      </c>
    </row>
    <row r="34" spans="1:14" ht="15.75" x14ac:dyDescent="0.25">
      <c r="A34" s="95" t="s">
        <v>410</v>
      </c>
      <c r="B34" s="95" t="s">
        <v>411</v>
      </c>
      <c r="C34" s="96" t="s">
        <v>412</v>
      </c>
      <c r="D34" s="96" t="s">
        <v>381</v>
      </c>
      <c r="E34" s="7" t="s">
        <v>32</v>
      </c>
      <c r="F34" s="5">
        <v>14299</v>
      </c>
      <c r="G34" s="8">
        <v>6938</v>
      </c>
      <c r="H34" s="8">
        <v>7361</v>
      </c>
      <c r="I34" s="5">
        <v>4108</v>
      </c>
      <c r="J34" s="8">
        <v>1938</v>
      </c>
      <c r="K34" s="8">
        <v>2170</v>
      </c>
      <c r="L34" s="5">
        <v>10191</v>
      </c>
      <c r="M34" s="8">
        <v>5000</v>
      </c>
      <c r="N34" s="9">
        <v>5191</v>
      </c>
    </row>
    <row r="35" spans="1:14" ht="15.75" x14ac:dyDescent="0.25">
      <c r="A35" s="95" t="s">
        <v>410</v>
      </c>
      <c r="B35" s="95" t="s">
        <v>411</v>
      </c>
      <c r="C35" s="96" t="s">
        <v>412</v>
      </c>
      <c r="D35" s="96" t="s">
        <v>381</v>
      </c>
      <c r="E35" s="7" t="s">
        <v>33</v>
      </c>
      <c r="F35" s="5">
        <v>11849</v>
      </c>
      <c r="G35" s="8">
        <v>5505</v>
      </c>
      <c r="H35" s="8">
        <v>6344</v>
      </c>
      <c r="I35" s="5">
        <v>3430</v>
      </c>
      <c r="J35" s="8">
        <v>1543</v>
      </c>
      <c r="K35" s="8">
        <v>1887</v>
      </c>
      <c r="L35" s="5">
        <v>8419</v>
      </c>
      <c r="M35" s="8">
        <v>3962</v>
      </c>
      <c r="N35" s="9">
        <v>4457</v>
      </c>
    </row>
    <row r="36" spans="1:14" ht="15.75" x14ac:dyDescent="0.25">
      <c r="A36" s="95" t="s">
        <v>410</v>
      </c>
      <c r="B36" s="95" t="s">
        <v>411</v>
      </c>
      <c r="C36" s="96" t="s">
        <v>412</v>
      </c>
      <c r="D36" s="96" t="s">
        <v>381</v>
      </c>
      <c r="E36" s="7" t="s">
        <v>34</v>
      </c>
      <c r="F36" s="5">
        <v>10192</v>
      </c>
      <c r="G36" s="8">
        <v>4777</v>
      </c>
      <c r="H36" s="8">
        <v>5415</v>
      </c>
      <c r="I36" s="5">
        <v>2948</v>
      </c>
      <c r="J36" s="8">
        <v>1343</v>
      </c>
      <c r="K36" s="8">
        <v>1605</v>
      </c>
      <c r="L36" s="5">
        <v>7244</v>
      </c>
      <c r="M36" s="8">
        <v>3434</v>
      </c>
      <c r="N36" s="9">
        <v>3810</v>
      </c>
    </row>
    <row r="37" spans="1:14" ht="15.75" x14ac:dyDescent="0.25">
      <c r="A37" s="95" t="s">
        <v>410</v>
      </c>
      <c r="B37" s="95" t="s">
        <v>411</v>
      </c>
      <c r="C37" s="96" t="s">
        <v>412</v>
      </c>
      <c r="D37" s="96" t="s">
        <v>381</v>
      </c>
      <c r="E37" s="7" t="s">
        <v>35</v>
      </c>
      <c r="F37" s="5">
        <v>7652</v>
      </c>
      <c r="G37" s="8">
        <v>3550</v>
      </c>
      <c r="H37" s="8">
        <v>4102</v>
      </c>
      <c r="I37" s="5">
        <v>2308</v>
      </c>
      <c r="J37" s="8">
        <v>1063</v>
      </c>
      <c r="K37" s="8">
        <v>1245</v>
      </c>
      <c r="L37" s="5">
        <v>5344</v>
      </c>
      <c r="M37" s="8">
        <v>2487</v>
      </c>
      <c r="N37" s="9">
        <v>2857</v>
      </c>
    </row>
    <row r="38" spans="1:14" ht="15.75" x14ac:dyDescent="0.25">
      <c r="A38" s="95" t="s">
        <v>410</v>
      </c>
      <c r="B38" s="95" t="s">
        <v>411</v>
      </c>
      <c r="C38" s="96" t="s">
        <v>412</v>
      </c>
      <c r="D38" s="96" t="s">
        <v>381</v>
      </c>
      <c r="E38" s="7" t="s">
        <v>36</v>
      </c>
      <c r="F38" s="5">
        <v>5726</v>
      </c>
      <c r="G38" s="8">
        <v>2684</v>
      </c>
      <c r="H38" s="8">
        <v>3042</v>
      </c>
      <c r="I38" s="5">
        <v>1769</v>
      </c>
      <c r="J38" s="10">
        <v>775</v>
      </c>
      <c r="K38" s="10">
        <v>994</v>
      </c>
      <c r="L38" s="5">
        <v>3957</v>
      </c>
      <c r="M38" s="8">
        <v>1909</v>
      </c>
      <c r="N38" s="9">
        <v>2048</v>
      </c>
    </row>
    <row r="39" spans="1:14" ht="15.75" x14ac:dyDescent="0.25">
      <c r="A39" s="95" t="s">
        <v>410</v>
      </c>
      <c r="B39" s="95" t="s">
        <v>411</v>
      </c>
      <c r="C39" s="96" t="s">
        <v>412</v>
      </c>
      <c r="D39" s="96" t="s">
        <v>381</v>
      </c>
      <c r="E39" s="7" t="s">
        <v>37</v>
      </c>
      <c r="F39" s="5">
        <v>3587</v>
      </c>
      <c r="G39" s="8">
        <v>1585</v>
      </c>
      <c r="H39" s="8">
        <v>2002</v>
      </c>
      <c r="I39" s="5">
        <v>1184</v>
      </c>
      <c r="J39" s="10">
        <v>490</v>
      </c>
      <c r="K39" s="10">
        <v>694</v>
      </c>
      <c r="L39" s="5">
        <v>2403</v>
      </c>
      <c r="M39" s="8">
        <v>1095</v>
      </c>
      <c r="N39" s="9">
        <v>1308</v>
      </c>
    </row>
    <row r="40" spans="1:14" ht="15.75" x14ac:dyDescent="0.25">
      <c r="A40" s="95" t="s">
        <v>410</v>
      </c>
      <c r="B40" s="95" t="s">
        <v>411</v>
      </c>
      <c r="C40" s="96" t="s">
        <v>412</v>
      </c>
      <c r="D40" s="96" t="s">
        <v>381</v>
      </c>
      <c r="E40" s="7" t="s">
        <v>38</v>
      </c>
      <c r="F40" s="5">
        <v>2495</v>
      </c>
      <c r="G40" s="8">
        <v>1079</v>
      </c>
      <c r="H40" s="8">
        <v>1416</v>
      </c>
      <c r="I40" s="6">
        <v>731</v>
      </c>
      <c r="J40" s="10">
        <v>324</v>
      </c>
      <c r="K40" s="10">
        <v>407</v>
      </c>
      <c r="L40" s="5">
        <v>1764</v>
      </c>
      <c r="M40" s="10">
        <v>755</v>
      </c>
      <c r="N40" s="9">
        <v>1009</v>
      </c>
    </row>
    <row r="41" spans="1:14" ht="15.75" x14ac:dyDescent="0.25">
      <c r="A41" s="95" t="s">
        <v>410</v>
      </c>
      <c r="B41" s="95" t="s">
        <v>411</v>
      </c>
      <c r="C41" s="96" t="s">
        <v>412</v>
      </c>
      <c r="D41" s="96" t="s">
        <v>381</v>
      </c>
      <c r="E41" s="7" t="s">
        <v>39</v>
      </c>
      <c r="F41" s="5">
        <v>1625</v>
      </c>
      <c r="G41" s="10">
        <v>720</v>
      </c>
      <c r="H41" s="10">
        <v>905</v>
      </c>
      <c r="I41" s="6">
        <v>561</v>
      </c>
      <c r="J41" s="10">
        <v>252</v>
      </c>
      <c r="K41" s="10">
        <v>309</v>
      </c>
      <c r="L41" s="5">
        <v>1064</v>
      </c>
      <c r="M41" s="10">
        <v>468</v>
      </c>
      <c r="N41" s="11">
        <v>596</v>
      </c>
    </row>
    <row r="42" spans="1:14" ht="15.75" x14ac:dyDescent="0.25">
      <c r="A42" s="95" t="s">
        <v>410</v>
      </c>
      <c r="B42" s="95" t="s">
        <v>411</v>
      </c>
      <c r="C42" s="96" t="s">
        <v>412</v>
      </c>
      <c r="D42" s="96" t="s">
        <v>381</v>
      </c>
      <c r="E42" s="7" t="s">
        <v>40</v>
      </c>
      <c r="F42" s="5">
        <v>1122</v>
      </c>
      <c r="G42" s="10">
        <v>456</v>
      </c>
      <c r="H42" s="10">
        <v>666</v>
      </c>
      <c r="I42" s="6">
        <v>377</v>
      </c>
      <c r="J42" s="10">
        <v>141</v>
      </c>
      <c r="K42" s="10">
        <v>236</v>
      </c>
      <c r="L42" s="6">
        <v>745</v>
      </c>
      <c r="M42" s="10">
        <v>315</v>
      </c>
      <c r="N42" s="11">
        <v>430</v>
      </c>
    </row>
    <row r="43" spans="1:14" ht="15.75" x14ac:dyDescent="0.25">
      <c r="A43" s="95" t="s">
        <v>410</v>
      </c>
      <c r="B43" s="95" t="s">
        <v>411</v>
      </c>
      <c r="C43" s="96" t="s">
        <v>412</v>
      </c>
      <c r="D43" s="96" t="s">
        <v>381</v>
      </c>
      <c r="E43" s="7" t="s">
        <v>41</v>
      </c>
      <c r="F43" s="6">
        <v>460</v>
      </c>
      <c r="G43" s="10">
        <v>164</v>
      </c>
      <c r="H43" s="10">
        <v>296</v>
      </c>
      <c r="I43" s="6">
        <v>159</v>
      </c>
      <c r="J43" s="10">
        <v>43</v>
      </c>
      <c r="K43" s="10">
        <v>116</v>
      </c>
      <c r="L43" s="6">
        <v>301</v>
      </c>
      <c r="M43" s="10">
        <v>121</v>
      </c>
      <c r="N43" s="11">
        <v>180</v>
      </c>
    </row>
    <row r="44" spans="1:14" ht="15.75" x14ac:dyDescent="0.25">
      <c r="A44" s="95" t="s">
        <v>410</v>
      </c>
      <c r="B44" s="95" t="s">
        <v>411</v>
      </c>
      <c r="C44" s="96" t="s">
        <v>412</v>
      </c>
      <c r="D44" s="96" t="s">
        <v>381</v>
      </c>
      <c r="E44" s="7" t="s">
        <v>42</v>
      </c>
      <c r="F44" s="6">
        <v>264</v>
      </c>
      <c r="G44" s="10">
        <v>109</v>
      </c>
      <c r="H44" s="10">
        <v>155</v>
      </c>
      <c r="I44" s="6">
        <v>88</v>
      </c>
      <c r="J44" s="10">
        <v>29</v>
      </c>
      <c r="K44" s="10">
        <v>59</v>
      </c>
      <c r="L44" s="6">
        <v>176</v>
      </c>
      <c r="M44" s="10">
        <v>80</v>
      </c>
      <c r="N44" s="11">
        <v>96</v>
      </c>
    </row>
    <row r="45" spans="1:14" ht="15.75" x14ac:dyDescent="0.25">
      <c r="A45" s="102" t="s">
        <v>410</v>
      </c>
      <c r="B45" s="102" t="s">
        <v>411</v>
      </c>
      <c r="C45" s="103" t="s">
        <v>420</v>
      </c>
      <c r="D45" s="103" t="s">
        <v>421</v>
      </c>
      <c r="E45" s="7" t="s">
        <v>21</v>
      </c>
      <c r="F45" s="5">
        <v>42909</v>
      </c>
      <c r="G45" s="8">
        <v>23380</v>
      </c>
      <c r="H45" s="8">
        <v>19529</v>
      </c>
      <c r="I45" s="5">
        <v>9635</v>
      </c>
      <c r="J45" s="8">
        <v>5301</v>
      </c>
      <c r="K45" s="8">
        <v>4334</v>
      </c>
      <c r="L45" s="5">
        <v>33274</v>
      </c>
      <c r="M45" s="8">
        <v>18079</v>
      </c>
      <c r="N45" s="9">
        <v>15195</v>
      </c>
    </row>
    <row r="46" spans="1:14" ht="15.75" x14ac:dyDescent="0.25">
      <c r="A46" s="95" t="s">
        <v>410</v>
      </c>
      <c r="B46" s="95" t="s">
        <v>411</v>
      </c>
      <c r="C46" s="96" t="s">
        <v>420</v>
      </c>
      <c r="D46" s="96" t="s">
        <v>421</v>
      </c>
      <c r="E46" s="7" t="s">
        <v>26</v>
      </c>
      <c r="F46" s="5">
        <v>4832</v>
      </c>
      <c r="G46" s="8">
        <v>2462</v>
      </c>
      <c r="H46" s="8">
        <v>2370</v>
      </c>
      <c r="I46" s="6">
        <v>836</v>
      </c>
      <c r="J46" s="10">
        <v>424</v>
      </c>
      <c r="K46" s="10">
        <v>412</v>
      </c>
      <c r="L46" s="5">
        <v>3996</v>
      </c>
      <c r="M46" s="8">
        <v>2038</v>
      </c>
      <c r="N46" s="9">
        <v>1958</v>
      </c>
    </row>
    <row r="47" spans="1:14" ht="15.75" x14ac:dyDescent="0.25">
      <c r="A47" s="95" t="s">
        <v>410</v>
      </c>
      <c r="B47" s="95" t="s">
        <v>411</v>
      </c>
      <c r="C47" s="96" t="s">
        <v>420</v>
      </c>
      <c r="D47" s="96" t="s">
        <v>421</v>
      </c>
      <c r="E47" s="23" t="s">
        <v>43</v>
      </c>
      <c r="F47" s="5">
        <v>4536</v>
      </c>
      <c r="G47" s="8">
        <v>2320</v>
      </c>
      <c r="H47" s="8">
        <v>2216</v>
      </c>
      <c r="I47" s="6">
        <v>838</v>
      </c>
      <c r="J47" s="10">
        <v>450</v>
      </c>
      <c r="K47" s="10">
        <v>388</v>
      </c>
      <c r="L47" s="5">
        <v>3698</v>
      </c>
      <c r="M47" s="8">
        <v>1870</v>
      </c>
      <c r="N47" s="9">
        <v>1828</v>
      </c>
    </row>
    <row r="48" spans="1:14" ht="15.75" x14ac:dyDescent="0.25">
      <c r="A48" s="95" t="s">
        <v>410</v>
      </c>
      <c r="B48" s="95" t="s">
        <v>411</v>
      </c>
      <c r="C48" s="96" t="s">
        <v>420</v>
      </c>
      <c r="D48" s="96" t="s">
        <v>421</v>
      </c>
      <c r="E48" s="23" t="s">
        <v>44</v>
      </c>
      <c r="F48" s="5">
        <v>4344</v>
      </c>
      <c r="G48" s="8">
        <v>2195</v>
      </c>
      <c r="H48" s="8">
        <v>2149</v>
      </c>
      <c r="I48" s="6">
        <v>973</v>
      </c>
      <c r="J48" s="10">
        <v>512</v>
      </c>
      <c r="K48" s="10">
        <v>461</v>
      </c>
      <c r="L48" s="5">
        <v>3371</v>
      </c>
      <c r="M48" s="8">
        <v>1683</v>
      </c>
      <c r="N48" s="9">
        <v>1688</v>
      </c>
    </row>
    <row r="49" spans="1:14" ht="15.75" x14ac:dyDescent="0.25">
      <c r="A49" s="95" t="s">
        <v>410</v>
      </c>
      <c r="B49" s="95" t="s">
        <v>411</v>
      </c>
      <c r="C49" s="96" t="s">
        <v>420</v>
      </c>
      <c r="D49" s="96" t="s">
        <v>421</v>
      </c>
      <c r="E49" s="7" t="s">
        <v>27</v>
      </c>
      <c r="F49" s="5">
        <v>4490</v>
      </c>
      <c r="G49" s="8">
        <v>2512</v>
      </c>
      <c r="H49" s="8">
        <v>1978</v>
      </c>
      <c r="I49" s="6">
        <v>878</v>
      </c>
      <c r="J49" s="10">
        <v>443</v>
      </c>
      <c r="K49" s="10">
        <v>435</v>
      </c>
      <c r="L49" s="5">
        <v>3612</v>
      </c>
      <c r="M49" s="8">
        <v>2069</v>
      </c>
      <c r="N49" s="9">
        <v>1543</v>
      </c>
    </row>
    <row r="50" spans="1:14" ht="15.75" x14ac:dyDescent="0.25">
      <c r="A50" s="95" t="s">
        <v>410</v>
      </c>
      <c r="B50" s="95" t="s">
        <v>411</v>
      </c>
      <c r="C50" s="96" t="s">
        <v>420</v>
      </c>
      <c r="D50" s="96" t="s">
        <v>421</v>
      </c>
      <c r="E50" s="7" t="s">
        <v>28</v>
      </c>
      <c r="F50" s="5">
        <v>4672</v>
      </c>
      <c r="G50" s="8">
        <v>2808</v>
      </c>
      <c r="H50" s="8">
        <v>1864</v>
      </c>
      <c r="I50" s="5">
        <v>1077</v>
      </c>
      <c r="J50" s="10">
        <v>639</v>
      </c>
      <c r="K50" s="10">
        <v>438</v>
      </c>
      <c r="L50" s="5">
        <v>3595</v>
      </c>
      <c r="M50" s="8">
        <v>2169</v>
      </c>
      <c r="N50" s="9">
        <v>1426</v>
      </c>
    </row>
    <row r="51" spans="1:14" ht="15.75" x14ac:dyDescent="0.25">
      <c r="A51" s="95" t="s">
        <v>410</v>
      </c>
      <c r="B51" s="95" t="s">
        <v>411</v>
      </c>
      <c r="C51" s="96" t="s">
        <v>420</v>
      </c>
      <c r="D51" s="96" t="s">
        <v>421</v>
      </c>
      <c r="E51" s="7" t="s">
        <v>29</v>
      </c>
      <c r="F51" s="5">
        <v>4272</v>
      </c>
      <c r="G51" s="8">
        <v>2540</v>
      </c>
      <c r="H51" s="8">
        <v>1732</v>
      </c>
      <c r="I51" s="5">
        <v>1004</v>
      </c>
      <c r="J51" s="10">
        <v>635</v>
      </c>
      <c r="K51" s="10">
        <v>369</v>
      </c>
      <c r="L51" s="5">
        <v>3268</v>
      </c>
      <c r="M51" s="8">
        <v>1905</v>
      </c>
      <c r="N51" s="9">
        <v>1363</v>
      </c>
    </row>
    <row r="52" spans="1:14" ht="15.75" x14ac:dyDescent="0.25">
      <c r="A52" s="95" t="s">
        <v>410</v>
      </c>
      <c r="B52" s="95" t="s">
        <v>411</v>
      </c>
      <c r="C52" s="96" t="s">
        <v>420</v>
      </c>
      <c r="D52" s="96" t="s">
        <v>421</v>
      </c>
      <c r="E52" s="7" t="s">
        <v>30</v>
      </c>
      <c r="F52" s="5">
        <v>3716</v>
      </c>
      <c r="G52" s="8">
        <v>2157</v>
      </c>
      <c r="H52" s="8">
        <v>1559</v>
      </c>
      <c r="I52" s="6">
        <v>886</v>
      </c>
      <c r="J52" s="10">
        <v>523</v>
      </c>
      <c r="K52" s="10">
        <v>363</v>
      </c>
      <c r="L52" s="5">
        <v>2830</v>
      </c>
      <c r="M52" s="8">
        <v>1634</v>
      </c>
      <c r="N52" s="9">
        <v>1196</v>
      </c>
    </row>
    <row r="53" spans="1:14" ht="15.75" x14ac:dyDescent="0.25">
      <c r="A53" s="95" t="s">
        <v>410</v>
      </c>
      <c r="B53" s="95" t="s">
        <v>411</v>
      </c>
      <c r="C53" s="96" t="s">
        <v>420</v>
      </c>
      <c r="D53" s="96" t="s">
        <v>421</v>
      </c>
      <c r="E53" s="7" t="s">
        <v>31</v>
      </c>
      <c r="F53" s="5">
        <v>3053</v>
      </c>
      <c r="G53" s="8">
        <v>1735</v>
      </c>
      <c r="H53" s="8">
        <v>1318</v>
      </c>
      <c r="I53" s="6">
        <v>749</v>
      </c>
      <c r="J53" s="10">
        <v>414</v>
      </c>
      <c r="K53" s="10">
        <v>335</v>
      </c>
      <c r="L53" s="5">
        <v>2304</v>
      </c>
      <c r="M53" s="8">
        <v>1321</v>
      </c>
      <c r="N53" s="11">
        <v>983</v>
      </c>
    </row>
    <row r="54" spans="1:14" ht="15.75" x14ac:dyDescent="0.25">
      <c r="A54" s="95" t="s">
        <v>410</v>
      </c>
      <c r="B54" s="95" t="s">
        <v>411</v>
      </c>
      <c r="C54" s="96" t="s">
        <v>420</v>
      </c>
      <c r="D54" s="96" t="s">
        <v>421</v>
      </c>
      <c r="E54" s="7" t="s">
        <v>32</v>
      </c>
      <c r="F54" s="5">
        <v>2526</v>
      </c>
      <c r="G54" s="8">
        <v>1376</v>
      </c>
      <c r="H54" s="8">
        <v>1150</v>
      </c>
      <c r="I54" s="6">
        <v>659</v>
      </c>
      <c r="J54" s="10">
        <v>372</v>
      </c>
      <c r="K54" s="10">
        <v>287</v>
      </c>
      <c r="L54" s="5">
        <v>1867</v>
      </c>
      <c r="M54" s="8">
        <v>1004</v>
      </c>
      <c r="N54" s="11">
        <v>863</v>
      </c>
    </row>
    <row r="55" spans="1:14" ht="15.75" x14ac:dyDescent="0.25">
      <c r="A55" s="95" t="s">
        <v>410</v>
      </c>
      <c r="B55" s="95" t="s">
        <v>411</v>
      </c>
      <c r="C55" s="96" t="s">
        <v>420</v>
      </c>
      <c r="D55" s="96" t="s">
        <v>421</v>
      </c>
      <c r="E55" s="7" t="s">
        <v>33</v>
      </c>
      <c r="F55" s="5">
        <v>1969</v>
      </c>
      <c r="G55" s="8">
        <v>1012</v>
      </c>
      <c r="H55" s="10">
        <v>957</v>
      </c>
      <c r="I55" s="6">
        <v>524</v>
      </c>
      <c r="J55" s="10">
        <v>270</v>
      </c>
      <c r="K55" s="10">
        <v>254</v>
      </c>
      <c r="L55" s="5">
        <v>1445</v>
      </c>
      <c r="M55" s="10">
        <v>742</v>
      </c>
      <c r="N55" s="11">
        <v>703</v>
      </c>
    </row>
    <row r="56" spans="1:14" ht="15.75" x14ac:dyDescent="0.25">
      <c r="A56" s="95" t="s">
        <v>410</v>
      </c>
      <c r="B56" s="95" t="s">
        <v>411</v>
      </c>
      <c r="C56" s="96" t="s">
        <v>420</v>
      </c>
      <c r="D56" s="96" t="s">
        <v>421</v>
      </c>
      <c r="E56" s="7" t="s">
        <v>34</v>
      </c>
      <c r="F56" s="5">
        <v>1587</v>
      </c>
      <c r="G56" s="10">
        <v>823</v>
      </c>
      <c r="H56" s="10">
        <v>764</v>
      </c>
      <c r="I56" s="6">
        <v>417</v>
      </c>
      <c r="J56" s="10">
        <v>235</v>
      </c>
      <c r="K56" s="10">
        <v>182</v>
      </c>
      <c r="L56" s="5">
        <v>1170</v>
      </c>
      <c r="M56" s="10">
        <v>588</v>
      </c>
      <c r="N56" s="11">
        <v>582</v>
      </c>
    </row>
    <row r="57" spans="1:14" ht="15.75" x14ac:dyDescent="0.25">
      <c r="A57" s="95" t="s">
        <v>410</v>
      </c>
      <c r="B57" s="95" t="s">
        <v>411</v>
      </c>
      <c r="C57" s="96" t="s">
        <v>420</v>
      </c>
      <c r="D57" s="96" t="s">
        <v>421</v>
      </c>
      <c r="E57" s="7" t="s">
        <v>35</v>
      </c>
      <c r="F57" s="5">
        <v>1012</v>
      </c>
      <c r="G57" s="10">
        <v>517</v>
      </c>
      <c r="H57" s="10">
        <v>495</v>
      </c>
      <c r="I57" s="6">
        <v>307</v>
      </c>
      <c r="J57" s="10">
        <v>164</v>
      </c>
      <c r="K57" s="10">
        <v>143</v>
      </c>
      <c r="L57" s="6">
        <v>705</v>
      </c>
      <c r="M57" s="10">
        <v>353</v>
      </c>
      <c r="N57" s="11">
        <v>352</v>
      </c>
    </row>
    <row r="58" spans="1:14" ht="15.75" x14ac:dyDescent="0.25">
      <c r="A58" s="95" t="s">
        <v>410</v>
      </c>
      <c r="B58" s="95" t="s">
        <v>411</v>
      </c>
      <c r="C58" s="96" t="s">
        <v>420</v>
      </c>
      <c r="D58" s="96" t="s">
        <v>421</v>
      </c>
      <c r="E58" s="7" t="s">
        <v>36</v>
      </c>
      <c r="F58" s="6">
        <v>763</v>
      </c>
      <c r="G58" s="10">
        <v>389</v>
      </c>
      <c r="H58" s="10">
        <v>374</v>
      </c>
      <c r="I58" s="6">
        <v>175</v>
      </c>
      <c r="J58" s="10">
        <v>81</v>
      </c>
      <c r="K58" s="10">
        <v>94</v>
      </c>
      <c r="L58" s="6">
        <v>588</v>
      </c>
      <c r="M58" s="10">
        <v>308</v>
      </c>
      <c r="N58" s="11">
        <v>280</v>
      </c>
    </row>
    <row r="59" spans="1:14" ht="15.75" x14ac:dyDescent="0.25">
      <c r="A59" s="95" t="s">
        <v>410</v>
      </c>
      <c r="B59" s="95" t="s">
        <v>411</v>
      </c>
      <c r="C59" s="96" t="s">
        <v>420</v>
      </c>
      <c r="D59" s="96" t="s">
        <v>421</v>
      </c>
      <c r="E59" s="7" t="s">
        <v>37</v>
      </c>
      <c r="F59" s="6">
        <v>430</v>
      </c>
      <c r="G59" s="10">
        <v>195</v>
      </c>
      <c r="H59" s="10">
        <v>235</v>
      </c>
      <c r="I59" s="6">
        <v>94</v>
      </c>
      <c r="J59" s="10">
        <v>38</v>
      </c>
      <c r="K59" s="10">
        <v>56</v>
      </c>
      <c r="L59" s="6">
        <v>336</v>
      </c>
      <c r="M59" s="10">
        <v>157</v>
      </c>
      <c r="N59" s="11">
        <v>179</v>
      </c>
    </row>
    <row r="60" spans="1:14" ht="15.75" x14ac:dyDescent="0.25">
      <c r="A60" s="95" t="s">
        <v>410</v>
      </c>
      <c r="B60" s="95" t="s">
        <v>411</v>
      </c>
      <c r="C60" s="96" t="s">
        <v>420</v>
      </c>
      <c r="D60" s="96" t="s">
        <v>421</v>
      </c>
      <c r="E60" s="7" t="s">
        <v>38</v>
      </c>
      <c r="F60" s="6">
        <v>300</v>
      </c>
      <c r="G60" s="10">
        <v>149</v>
      </c>
      <c r="H60" s="10">
        <v>151</v>
      </c>
      <c r="I60" s="6">
        <v>89</v>
      </c>
      <c r="J60" s="10">
        <v>43</v>
      </c>
      <c r="K60" s="10">
        <v>46</v>
      </c>
      <c r="L60" s="6">
        <v>211</v>
      </c>
      <c r="M60" s="10">
        <v>106</v>
      </c>
      <c r="N60" s="11">
        <v>105</v>
      </c>
    </row>
    <row r="61" spans="1:14" ht="15.75" x14ac:dyDescent="0.25">
      <c r="A61" s="95" t="s">
        <v>410</v>
      </c>
      <c r="B61" s="95" t="s">
        <v>411</v>
      </c>
      <c r="C61" s="96" t="s">
        <v>420</v>
      </c>
      <c r="D61" s="96" t="s">
        <v>421</v>
      </c>
      <c r="E61" s="7" t="s">
        <v>39</v>
      </c>
      <c r="F61" s="6">
        <v>196</v>
      </c>
      <c r="G61" s="10">
        <v>92</v>
      </c>
      <c r="H61" s="10">
        <v>104</v>
      </c>
      <c r="I61" s="6">
        <v>57</v>
      </c>
      <c r="J61" s="10">
        <v>25</v>
      </c>
      <c r="K61" s="10">
        <v>32</v>
      </c>
      <c r="L61" s="6">
        <v>139</v>
      </c>
      <c r="M61" s="10">
        <v>67</v>
      </c>
      <c r="N61" s="11">
        <v>72</v>
      </c>
    </row>
    <row r="62" spans="1:14" ht="15.75" x14ac:dyDescent="0.25">
      <c r="A62" s="95" t="s">
        <v>410</v>
      </c>
      <c r="B62" s="95" t="s">
        <v>411</v>
      </c>
      <c r="C62" s="96" t="s">
        <v>420</v>
      </c>
      <c r="D62" s="96" t="s">
        <v>421</v>
      </c>
      <c r="E62" s="7" t="s">
        <v>40</v>
      </c>
      <c r="F62" s="6">
        <v>123</v>
      </c>
      <c r="G62" s="10">
        <v>61</v>
      </c>
      <c r="H62" s="10">
        <v>62</v>
      </c>
      <c r="I62" s="6">
        <v>33</v>
      </c>
      <c r="J62" s="10">
        <v>16</v>
      </c>
      <c r="K62" s="10">
        <v>17</v>
      </c>
      <c r="L62" s="6">
        <v>90</v>
      </c>
      <c r="M62" s="10">
        <v>45</v>
      </c>
      <c r="N62" s="11">
        <v>45</v>
      </c>
    </row>
    <row r="63" spans="1:14" ht="15.75" x14ac:dyDescent="0.25">
      <c r="A63" s="95" t="s">
        <v>410</v>
      </c>
      <c r="B63" s="95" t="s">
        <v>411</v>
      </c>
      <c r="C63" s="96" t="s">
        <v>420</v>
      </c>
      <c r="D63" s="96" t="s">
        <v>421</v>
      </c>
      <c r="E63" s="7" t="s">
        <v>41</v>
      </c>
      <c r="F63" s="6">
        <v>58</v>
      </c>
      <c r="G63" s="10">
        <v>24</v>
      </c>
      <c r="H63" s="10">
        <v>34</v>
      </c>
      <c r="I63" s="6">
        <v>26</v>
      </c>
      <c r="J63" s="10">
        <v>9</v>
      </c>
      <c r="K63" s="10">
        <v>17</v>
      </c>
      <c r="L63" s="6">
        <v>32</v>
      </c>
      <c r="M63" s="10">
        <v>15</v>
      </c>
      <c r="N63" s="11">
        <v>17</v>
      </c>
    </row>
    <row r="64" spans="1:14" ht="16.5" thickBot="1" x14ac:dyDescent="0.3">
      <c r="A64" s="98" t="s">
        <v>410</v>
      </c>
      <c r="B64" s="98" t="s">
        <v>411</v>
      </c>
      <c r="C64" s="99" t="s">
        <v>420</v>
      </c>
      <c r="D64" s="99" t="s">
        <v>421</v>
      </c>
      <c r="E64" s="12" t="s">
        <v>42</v>
      </c>
      <c r="F64" s="4">
        <v>30</v>
      </c>
      <c r="G64" s="3">
        <v>13</v>
      </c>
      <c r="H64" s="3">
        <v>17</v>
      </c>
      <c r="I64" s="4">
        <v>13</v>
      </c>
      <c r="J64" s="3">
        <v>8</v>
      </c>
      <c r="K64" s="3">
        <v>5</v>
      </c>
      <c r="L64" s="4">
        <v>17</v>
      </c>
      <c r="M64" s="3">
        <v>5</v>
      </c>
      <c r="N64" s="14">
        <v>12</v>
      </c>
    </row>
  </sheetData>
  <mergeCells count="5">
    <mergeCell ref="A1:N1"/>
    <mergeCell ref="E3:E4"/>
    <mergeCell ref="F3:H3"/>
    <mergeCell ref="I3:K3"/>
    <mergeCell ref="L3:N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sqref="A1:O1"/>
    </sheetView>
  </sheetViews>
  <sheetFormatPr defaultRowHeight="15" x14ac:dyDescent="0.25"/>
  <cols>
    <col min="1" max="1" width="10.140625" bestFit="1" customWidth="1"/>
    <col min="2" max="2" width="16.85546875" bestFit="1" customWidth="1"/>
    <col min="3" max="3" width="13.140625" customWidth="1"/>
    <col min="4" max="4" width="10" bestFit="1" customWidth="1"/>
    <col min="5" max="5" width="16" bestFit="1" customWidth="1"/>
    <col min="6" max="6" width="12.42578125" bestFit="1" customWidth="1"/>
    <col min="10" max="10" width="10.7109375" customWidth="1"/>
    <col min="11" max="12" width="11" customWidth="1"/>
    <col min="15" max="15" width="11.140625" customWidth="1"/>
  </cols>
  <sheetData>
    <row r="1" spans="1:15" x14ac:dyDescent="0.25">
      <c r="A1" s="117" t="s">
        <v>45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</row>
    <row r="2" spans="1:15" ht="15.75" thickBot="1" x14ac:dyDescent="0.3"/>
    <row r="3" spans="1:15" ht="16.5" thickBot="1" x14ac:dyDescent="0.3">
      <c r="A3" s="17" t="s">
        <v>397</v>
      </c>
      <c r="B3" s="18" t="s">
        <v>397</v>
      </c>
      <c r="C3" s="18" t="s">
        <v>397</v>
      </c>
      <c r="D3" s="18" t="s">
        <v>397</v>
      </c>
      <c r="E3" s="18" t="s">
        <v>397</v>
      </c>
      <c r="F3" s="18" t="s">
        <v>397</v>
      </c>
      <c r="G3" s="114" t="s">
        <v>433</v>
      </c>
      <c r="H3" s="115"/>
      <c r="I3" s="115"/>
      <c r="J3" s="115"/>
      <c r="K3" s="115"/>
      <c r="L3" s="115"/>
      <c r="M3" s="115"/>
      <c r="N3" s="116"/>
      <c r="O3" s="112" t="s">
        <v>431</v>
      </c>
    </row>
    <row r="4" spans="1:15" ht="48" thickBot="1" x14ac:dyDescent="0.3">
      <c r="A4" s="94" t="s">
        <v>398</v>
      </c>
      <c r="B4" s="94" t="s">
        <v>399</v>
      </c>
      <c r="C4" s="94" t="s">
        <v>400</v>
      </c>
      <c r="D4" s="94" t="s">
        <v>401</v>
      </c>
      <c r="E4" s="94" t="s">
        <v>402</v>
      </c>
      <c r="F4" s="94" t="s">
        <v>403</v>
      </c>
      <c r="G4" s="106" t="s">
        <v>46</v>
      </c>
      <c r="H4" s="107" t="s">
        <v>47</v>
      </c>
      <c r="I4" s="107" t="s">
        <v>48</v>
      </c>
      <c r="J4" s="107" t="s">
        <v>49</v>
      </c>
      <c r="K4" s="107" t="s">
        <v>50</v>
      </c>
      <c r="L4" s="107" t="s">
        <v>51</v>
      </c>
      <c r="M4" s="108" t="s">
        <v>372</v>
      </c>
      <c r="N4" s="94" t="s">
        <v>52</v>
      </c>
      <c r="O4" s="113"/>
    </row>
    <row r="5" spans="1:15" ht="15.75" x14ac:dyDescent="0.25">
      <c r="A5" s="95" t="s">
        <v>410</v>
      </c>
      <c r="B5" s="95" t="s">
        <v>411</v>
      </c>
      <c r="C5" s="95"/>
      <c r="D5" s="95"/>
      <c r="E5" s="95"/>
      <c r="F5" s="95"/>
      <c r="G5" s="5">
        <v>99003</v>
      </c>
      <c r="H5" s="5">
        <v>176934</v>
      </c>
      <c r="I5" s="5">
        <v>10690</v>
      </c>
      <c r="J5" s="26">
        <f>K5+L5</f>
        <v>62</v>
      </c>
      <c r="K5" s="26">
        <v>56</v>
      </c>
      <c r="L5" s="26">
        <v>6</v>
      </c>
      <c r="M5" s="5">
        <v>49744</v>
      </c>
      <c r="N5" s="25">
        <v>170503</v>
      </c>
      <c r="O5" s="25"/>
    </row>
    <row r="6" spans="1:15" ht="15.75" x14ac:dyDescent="0.25">
      <c r="A6" s="95" t="s">
        <v>410</v>
      </c>
      <c r="B6" s="95" t="s">
        <v>429</v>
      </c>
      <c r="C6" s="96"/>
      <c r="D6" s="96"/>
      <c r="E6" s="96"/>
      <c r="F6" s="96"/>
      <c r="G6" s="5">
        <v>20365</v>
      </c>
      <c r="H6" s="5">
        <v>48641</v>
      </c>
      <c r="I6" s="5">
        <v>3412</v>
      </c>
      <c r="J6" s="26">
        <f t="shared" ref="J6:J17" si="0">K6+L6</f>
        <v>48.9</v>
      </c>
      <c r="K6" s="26">
        <v>41.9</v>
      </c>
      <c r="L6" s="26">
        <v>7</v>
      </c>
      <c r="M6" s="5">
        <v>11879</v>
      </c>
      <c r="N6" s="25">
        <v>47668</v>
      </c>
      <c r="O6" s="25"/>
    </row>
    <row r="7" spans="1:15" ht="15.75" x14ac:dyDescent="0.25">
      <c r="A7" s="95" t="s">
        <v>410</v>
      </c>
      <c r="B7" s="95" t="s">
        <v>430</v>
      </c>
      <c r="C7" s="96"/>
      <c r="D7" s="96"/>
      <c r="E7" s="97"/>
      <c r="F7" s="97"/>
      <c r="G7" s="5">
        <v>78638</v>
      </c>
      <c r="H7" s="5">
        <v>128293</v>
      </c>
      <c r="I7" s="5">
        <v>7278</v>
      </c>
      <c r="J7" s="26">
        <f t="shared" si="0"/>
        <v>67</v>
      </c>
      <c r="K7" s="26">
        <v>61.3</v>
      </c>
      <c r="L7" s="26">
        <v>5.7</v>
      </c>
      <c r="M7" s="5">
        <v>37865</v>
      </c>
      <c r="N7" s="25">
        <v>122835</v>
      </c>
      <c r="O7" s="25"/>
    </row>
    <row r="8" spans="1:15" ht="15.75" x14ac:dyDescent="0.25">
      <c r="A8" s="95" t="s">
        <v>410</v>
      </c>
      <c r="B8" s="95" t="s">
        <v>411</v>
      </c>
      <c r="C8" s="96" t="s">
        <v>412</v>
      </c>
      <c r="D8" s="96" t="s">
        <v>381</v>
      </c>
      <c r="E8" s="96"/>
      <c r="F8" s="96"/>
      <c r="G8" s="5">
        <v>85291</v>
      </c>
      <c r="H8" s="5">
        <v>148874</v>
      </c>
      <c r="I8" s="5">
        <v>9553</v>
      </c>
      <c r="J8" s="26">
        <f t="shared" si="0"/>
        <v>63.699999999999996</v>
      </c>
      <c r="K8" s="26">
        <v>57.3</v>
      </c>
      <c r="L8" s="26">
        <v>6.4</v>
      </c>
      <c r="M8" s="5">
        <v>42889</v>
      </c>
      <c r="N8" s="25">
        <v>143817</v>
      </c>
      <c r="O8" s="25"/>
    </row>
    <row r="9" spans="1:15" ht="15.75" x14ac:dyDescent="0.25">
      <c r="A9" s="95" t="s">
        <v>410</v>
      </c>
      <c r="B9" s="95" t="s">
        <v>411</v>
      </c>
      <c r="C9" s="96" t="s">
        <v>412</v>
      </c>
      <c r="D9" s="96" t="s">
        <v>381</v>
      </c>
      <c r="E9" s="97" t="s">
        <v>413</v>
      </c>
      <c r="F9" s="97" t="s">
        <v>381</v>
      </c>
      <c r="G9" s="5">
        <v>40582</v>
      </c>
      <c r="H9" s="5">
        <v>82494</v>
      </c>
      <c r="I9" s="5">
        <v>5325</v>
      </c>
      <c r="J9" s="26">
        <f t="shared" si="0"/>
        <v>55.7</v>
      </c>
      <c r="K9" s="26">
        <v>49.2</v>
      </c>
      <c r="L9" s="26">
        <v>6.5</v>
      </c>
      <c r="M9" s="5">
        <v>21700</v>
      </c>
      <c r="N9" s="25">
        <v>80162</v>
      </c>
      <c r="O9" s="25"/>
    </row>
    <row r="10" spans="1:15" ht="15.75" x14ac:dyDescent="0.25">
      <c r="A10" s="95" t="s">
        <v>410</v>
      </c>
      <c r="B10" s="95" t="s">
        <v>411</v>
      </c>
      <c r="C10" s="96" t="s">
        <v>412</v>
      </c>
      <c r="D10" s="96" t="s">
        <v>381</v>
      </c>
      <c r="E10" s="97" t="s">
        <v>414</v>
      </c>
      <c r="F10" s="97" t="s">
        <v>415</v>
      </c>
      <c r="G10" s="5">
        <v>30530</v>
      </c>
      <c r="H10" s="5">
        <v>45838</v>
      </c>
      <c r="I10" s="5">
        <v>2833</v>
      </c>
      <c r="J10" s="26">
        <f t="shared" si="0"/>
        <v>72.8</v>
      </c>
      <c r="K10" s="26">
        <v>66.599999999999994</v>
      </c>
      <c r="L10" s="26">
        <v>6.2</v>
      </c>
      <c r="M10" s="5">
        <v>14594</v>
      </c>
      <c r="N10" s="25">
        <v>43847</v>
      </c>
      <c r="O10" s="25"/>
    </row>
    <row r="11" spans="1:15" ht="15.75" x14ac:dyDescent="0.25">
      <c r="A11" s="95" t="s">
        <v>410</v>
      </c>
      <c r="B11" s="95" t="s">
        <v>411</v>
      </c>
      <c r="C11" s="96" t="s">
        <v>412</v>
      </c>
      <c r="D11" s="96" t="s">
        <v>381</v>
      </c>
      <c r="E11" s="97" t="s">
        <v>416</v>
      </c>
      <c r="F11" s="97" t="s">
        <v>417</v>
      </c>
      <c r="G11" s="5">
        <v>11618</v>
      </c>
      <c r="H11" s="5">
        <v>16626</v>
      </c>
      <c r="I11" s="5">
        <v>1130</v>
      </c>
      <c r="J11" s="26">
        <f t="shared" si="0"/>
        <v>76.7</v>
      </c>
      <c r="K11" s="26">
        <v>69.900000000000006</v>
      </c>
      <c r="L11" s="26">
        <v>6.8</v>
      </c>
      <c r="M11" s="5">
        <v>5364</v>
      </c>
      <c r="N11" s="25">
        <v>16016</v>
      </c>
      <c r="O11" s="25"/>
    </row>
    <row r="12" spans="1:15" ht="15.75" x14ac:dyDescent="0.25">
      <c r="A12" s="95" t="s">
        <v>410</v>
      </c>
      <c r="B12" s="95" t="s">
        <v>411</v>
      </c>
      <c r="C12" s="96" t="s">
        <v>412</v>
      </c>
      <c r="D12" s="96" t="s">
        <v>381</v>
      </c>
      <c r="E12" s="97" t="s">
        <v>418</v>
      </c>
      <c r="F12" s="97" t="s">
        <v>419</v>
      </c>
      <c r="G12" s="5">
        <v>2561</v>
      </c>
      <c r="H12" s="5">
        <v>3916</v>
      </c>
      <c r="I12" s="6">
        <v>265</v>
      </c>
      <c r="J12" s="26">
        <f t="shared" si="0"/>
        <v>72.2</v>
      </c>
      <c r="K12" s="26">
        <v>65.400000000000006</v>
      </c>
      <c r="L12" s="26">
        <v>6.8</v>
      </c>
      <c r="M12" s="5">
        <v>1231</v>
      </c>
      <c r="N12" s="25">
        <v>3792</v>
      </c>
      <c r="O12" s="19"/>
    </row>
    <row r="13" spans="1:15" ht="15.75" x14ac:dyDescent="0.25">
      <c r="A13" s="95" t="s">
        <v>410</v>
      </c>
      <c r="B13" s="95" t="s">
        <v>411</v>
      </c>
      <c r="C13" s="96" t="s">
        <v>420</v>
      </c>
      <c r="D13" s="96" t="s">
        <v>421</v>
      </c>
      <c r="E13" s="96"/>
      <c r="F13" s="96"/>
      <c r="G13" s="5">
        <v>13712</v>
      </c>
      <c r="H13" s="5">
        <v>28060</v>
      </c>
      <c r="I13" s="5">
        <v>1137</v>
      </c>
      <c r="J13" s="26">
        <f t="shared" si="0"/>
        <v>53</v>
      </c>
      <c r="K13" s="26">
        <v>48.9</v>
      </c>
      <c r="L13" s="26">
        <v>4.0999999999999996</v>
      </c>
      <c r="M13" s="5">
        <v>6855</v>
      </c>
      <c r="N13" s="25">
        <v>26686</v>
      </c>
      <c r="O13" s="19"/>
    </row>
    <row r="14" spans="1:15" ht="15.75" x14ac:dyDescent="0.25">
      <c r="A14" s="95" t="s">
        <v>410</v>
      </c>
      <c r="B14" s="95" t="s">
        <v>411</v>
      </c>
      <c r="C14" s="96" t="s">
        <v>420</v>
      </c>
      <c r="D14" s="96" t="s">
        <v>421</v>
      </c>
      <c r="E14" s="97" t="s">
        <v>422</v>
      </c>
      <c r="F14" s="97" t="s">
        <v>382</v>
      </c>
      <c r="G14" s="5">
        <v>2464</v>
      </c>
      <c r="H14" s="5">
        <v>5774</v>
      </c>
      <c r="I14" s="6">
        <v>242</v>
      </c>
      <c r="J14" s="26">
        <f t="shared" si="0"/>
        <v>46.900000000000006</v>
      </c>
      <c r="K14" s="26">
        <v>42.7</v>
      </c>
      <c r="L14" s="26">
        <v>4.2</v>
      </c>
      <c r="M14" s="5">
        <v>1361</v>
      </c>
      <c r="N14" s="25">
        <v>5495</v>
      </c>
      <c r="O14" s="19"/>
    </row>
    <row r="15" spans="1:15" ht="15.75" x14ac:dyDescent="0.25">
      <c r="A15" s="95" t="s">
        <v>410</v>
      </c>
      <c r="B15" s="95" t="s">
        <v>411</v>
      </c>
      <c r="C15" s="96" t="s">
        <v>420</v>
      </c>
      <c r="D15" s="96" t="s">
        <v>421</v>
      </c>
      <c r="E15" s="97" t="s">
        <v>423</v>
      </c>
      <c r="F15" s="97" t="s">
        <v>424</v>
      </c>
      <c r="G15" s="5">
        <v>8324</v>
      </c>
      <c r="H15" s="5">
        <v>16609</v>
      </c>
      <c r="I15" s="6">
        <v>661</v>
      </c>
      <c r="J15" s="26">
        <f t="shared" si="0"/>
        <v>54.1</v>
      </c>
      <c r="K15" s="26">
        <v>50.1</v>
      </c>
      <c r="L15" s="26">
        <v>4</v>
      </c>
      <c r="M15" s="5">
        <v>4120</v>
      </c>
      <c r="N15" s="25">
        <v>15696</v>
      </c>
      <c r="O15" s="19"/>
    </row>
    <row r="16" spans="1:15" ht="15.75" x14ac:dyDescent="0.25">
      <c r="A16" s="95" t="s">
        <v>410</v>
      </c>
      <c r="B16" s="95" t="s">
        <v>411</v>
      </c>
      <c r="C16" s="96" t="s">
        <v>420</v>
      </c>
      <c r="D16" s="96" t="s">
        <v>421</v>
      </c>
      <c r="E16" s="97" t="s">
        <v>425</v>
      </c>
      <c r="F16" s="97" t="s">
        <v>426</v>
      </c>
      <c r="G16" s="5">
        <v>2182</v>
      </c>
      <c r="H16" s="5">
        <v>3992</v>
      </c>
      <c r="I16" s="6">
        <v>145</v>
      </c>
      <c r="J16" s="26">
        <f t="shared" si="0"/>
        <v>58.300000000000004</v>
      </c>
      <c r="K16" s="26">
        <v>54.7</v>
      </c>
      <c r="L16" s="26">
        <v>3.6</v>
      </c>
      <c r="M16" s="6">
        <v>974</v>
      </c>
      <c r="N16" s="25">
        <v>3848</v>
      </c>
      <c r="O16" s="19"/>
    </row>
    <row r="17" spans="1:15" ht="16.5" thickBot="1" x14ac:dyDescent="0.3">
      <c r="A17" s="98" t="s">
        <v>410</v>
      </c>
      <c r="B17" s="98" t="s">
        <v>411</v>
      </c>
      <c r="C17" s="99" t="s">
        <v>420</v>
      </c>
      <c r="D17" s="99" t="s">
        <v>421</v>
      </c>
      <c r="E17" s="100" t="s">
        <v>427</v>
      </c>
      <c r="F17" s="100" t="s">
        <v>428</v>
      </c>
      <c r="G17" s="4">
        <v>742</v>
      </c>
      <c r="H17" s="13">
        <v>1685</v>
      </c>
      <c r="I17" s="4">
        <v>89</v>
      </c>
      <c r="J17" s="82">
        <f t="shared" si="0"/>
        <v>49.3</v>
      </c>
      <c r="K17" s="82">
        <v>44</v>
      </c>
      <c r="L17" s="82">
        <v>5.3</v>
      </c>
      <c r="M17" s="4">
        <v>400</v>
      </c>
      <c r="N17" s="40">
        <v>1647</v>
      </c>
      <c r="O17" s="80" t="s">
        <v>432</v>
      </c>
    </row>
  </sheetData>
  <mergeCells count="3">
    <mergeCell ref="O3:O4"/>
    <mergeCell ref="G3:N3"/>
    <mergeCell ref="A1:O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workbookViewId="0">
      <selection sqref="A1:Q1"/>
    </sheetView>
  </sheetViews>
  <sheetFormatPr defaultRowHeight="15" x14ac:dyDescent="0.25"/>
  <cols>
    <col min="1" max="1" width="10.140625" bestFit="1" customWidth="1"/>
    <col min="2" max="2" width="11" bestFit="1" customWidth="1"/>
    <col min="3" max="3" width="13.140625" customWidth="1"/>
    <col min="4" max="4" width="10" bestFit="1" customWidth="1"/>
    <col min="5" max="5" width="16" bestFit="1" customWidth="1"/>
    <col min="6" max="6" width="12.42578125" bestFit="1" customWidth="1"/>
    <col min="7" max="7" width="13" customWidth="1"/>
    <col min="17" max="17" width="11.140625" customWidth="1"/>
  </cols>
  <sheetData>
    <row r="1" spans="1:17" x14ac:dyDescent="0.25">
      <c r="A1" s="117" t="s">
        <v>53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</row>
    <row r="2" spans="1:17" ht="15.75" thickBot="1" x14ac:dyDescent="0.3"/>
    <row r="3" spans="1:17" ht="16.5" thickBot="1" x14ac:dyDescent="0.3">
      <c r="A3" s="17" t="s">
        <v>397</v>
      </c>
      <c r="B3" s="18" t="s">
        <v>397</v>
      </c>
      <c r="C3" s="18" t="s">
        <v>397</v>
      </c>
      <c r="D3" s="18" t="s">
        <v>397</v>
      </c>
      <c r="E3" s="18" t="s">
        <v>397</v>
      </c>
      <c r="F3" s="18" t="s">
        <v>397</v>
      </c>
      <c r="G3" s="27"/>
      <c r="H3" s="114" t="s">
        <v>54</v>
      </c>
      <c r="I3" s="115"/>
      <c r="J3" s="115"/>
      <c r="K3" s="115"/>
      <c r="L3" s="115"/>
      <c r="M3" s="115"/>
      <c r="N3" s="115"/>
      <c r="O3" s="115"/>
      <c r="P3" s="116"/>
      <c r="Q3" s="112" t="s">
        <v>431</v>
      </c>
    </row>
    <row r="4" spans="1:17" ht="48" thickBot="1" x14ac:dyDescent="0.3">
      <c r="A4" s="94" t="s">
        <v>398</v>
      </c>
      <c r="B4" s="94" t="s">
        <v>399</v>
      </c>
      <c r="C4" s="94" t="s">
        <v>400</v>
      </c>
      <c r="D4" s="94" t="s">
        <v>401</v>
      </c>
      <c r="E4" s="94" t="s">
        <v>402</v>
      </c>
      <c r="F4" s="94" t="s">
        <v>403</v>
      </c>
      <c r="G4" s="106" t="s">
        <v>55</v>
      </c>
      <c r="H4" s="107" t="s">
        <v>56</v>
      </c>
      <c r="I4" s="92" t="s">
        <v>57</v>
      </c>
      <c r="J4" s="92" t="s">
        <v>58</v>
      </c>
      <c r="K4" s="92" t="s">
        <v>59</v>
      </c>
      <c r="L4" s="92" t="s">
        <v>60</v>
      </c>
      <c r="M4" s="92" t="s">
        <v>61</v>
      </c>
      <c r="N4" s="92" t="s">
        <v>62</v>
      </c>
      <c r="O4" s="92" t="s">
        <v>63</v>
      </c>
      <c r="P4" s="101" t="s">
        <v>64</v>
      </c>
      <c r="Q4" s="113"/>
    </row>
    <row r="5" spans="1:17" ht="15.75" x14ac:dyDescent="0.25">
      <c r="A5" s="95" t="s">
        <v>410</v>
      </c>
      <c r="B5" s="95" t="s">
        <v>411</v>
      </c>
      <c r="C5" s="95"/>
      <c r="D5" s="95"/>
      <c r="E5" s="95"/>
      <c r="F5" s="95"/>
      <c r="G5" s="5">
        <v>57274</v>
      </c>
      <c r="H5" s="5">
        <v>2789</v>
      </c>
      <c r="I5" s="8">
        <v>5647</v>
      </c>
      <c r="J5" s="8">
        <v>9191</v>
      </c>
      <c r="K5" s="8">
        <v>10798</v>
      </c>
      <c r="L5" s="8">
        <v>9901</v>
      </c>
      <c r="M5" s="8">
        <v>7488</v>
      </c>
      <c r="N5" s="8">
        <v>4983</v>
      </c>
      <c r="O5" s="8">
        <v>3451</v>
      </c>
      <c r="P5" s="9">
        <v>3026</v>
      </c>
      <c r="Q5" s="25"/>
    </row>
    <row r="6" spans="1:17" ht="15.75" x14ac:dyDescent="0.25">
      <c r="A6" s="95" t="s">
        <v>410</v>
      </c>
      <c r="B6" s="95" t="s">
        <v>411</v>
      </c>
      <c r="C6" s="96" t="s">
        <v>412</v>
      </c>
      <c r="D6" s="96" t="s">
        <v>381</v>
      </c>
      <c r="E6" s="96"/>
      <c r="F6" s="96"/>
      <c r="G6" s="5">
        <v>49158</v>
      </c>
      <c r="H6" s="5">
        <v>2401</v>
      </c>
      <c r="I6" s="8">
        <v>4692</v>
      </c>
      <c r="J6" s="8">
        <v>7738</v>
      </c>
      <c r="K6" s="8">
        <v>9305</v>
      </c>
      <c r="L6" s="8">
        <v>8564</v>
      </c>
      <c r="M6" s="8">
        <v>6556</v>
      </c>
      <c r="N6" s="8">
        <v>4295</v>
      </c>
      <c r="O6" s="8">
        <v>2990</v>
      </c>
      <c r="P6" s="9">
        <v>2617</v>
      </c>
      <c r="Q6" s="25"/>
    </row>
    <row r="7" spans="1:17" ht="15.75" x14ac:dyDescent="0.25">
      <c r="A7" s="95" t="s">
        <v>410</v>
      </c>
      <c r="B7" s="95" t="s">
        <v>411</v>
      </c>
      <c r="C7" s="96" t="s">
        <v>412</v>
      </c>
      <c r="D7" s="96" t="s">
        <v>381</v>
      </c>
      <c r="E7" s="97" t="s">
        <v>413</v>
      </c>
      <c r="F7" s="97" t="s">
        <v>381</v>
      </c>
      <c r="G7" s="5">
        <v>26495</v>
      </c>
      <c r="H7" s="5">
        <v>1325</v>
      </c>
      <c r="I7" s="8">
        <v>2737</v>
      </c>
      <c r="J7" s="8">
        <v>4585</v>
      </c>
      <c r="K7" s="8">
        <v>5393</v>
      </c>
      <c r="L7" s="8">
        <v>4650</v>
      </c>
      <c r="M7" s="8">
        <v>3318</v>
      </c>
      <c r="N7" s="8">
        <v>1965</v>
      </c>
      <c r="O7" s="8">
        <v>1293</v>
      </c>
      <c r="P7" s="9">
        <v>1229</v>
      </c>
      <c r="Q7" s="25"/>
    </row>
    <row r="8" spans="1:17" ht="15.75" x14ac:dyDescent="0.25">
      <c r="A8" s="95" t="s">
        <v>410</v>
      </c>
      <c r="B8" s="95" t="s">
        <v>411</v>
      </c>
      <c r="C8" s="96" t="s">
        <v>412</v>
      </c>
      <c r="D8" s="96" t="s">
        <v>381</v>
      </c>
      <c r="E8" s="97" t="s">
        <v>414</v>
      </c>
      <c r="F8" s="97" t="s">
        <v>415</v>
      </c>
      <c r="G8" s="5">
        <v>15347</v>
      </c>
      <c r="H8" s="6">
        <v>576</v>
      </c>
      <c r="I8" s="8">
        <v>1167</v>
      </c>
      <c r="J8" s="8">
        <v>2094</v>
      </c>
      <c r="K8" s="8">
        <v>2703</v>
      </c>
      <c r="L8" s="8">
        <v>2753</v>
      </c>
      <c r="M8" s="8">
        <v>2304</v>
      </c>
      <c r="N8" s="8">
        <v>1641</v>
      </c>
      <c r="O8" s="8">
        <v>1097</v>
      </c>
      <c r="P8" s="9">
        <v>1012</v>
      </c>
      <c r="Q8" s="25"/>
    </row>
    <row r="9" spans="1:17" ht="15.75" x14ac:dyDescent="0.25">
      <c r="A9" s="95" t="s">
        <v>410</v>
      </c>
      <c r="B9" s="95" t="s">
        <v>411</v>
      </c>
      <c r="C9" s="96" t="s">
        <v>412</v>
      </c>
      <c r="D9" s="96" t="s">
        <v>381</v>
      </c>
      <c r="E9" s="97" t="s">
        <v>416</v>
      </c>
      <c r="F9" s="97" t="s">
        <v>417</v>
      </c>
      <c r="G9" s="5">
        <v>5910</v>
      </c>
      <c r="H9" s="6">
        <v>409</v>
      </c>
      <c r="I9" s="10">
        <v>639</v>
      </c>
      <c r="J9" s="10">
        <v>847</v>
      </c>
      <c r="K9" s="10">
        <v>956</v>
      </c>
      <c r="L9" s="10">
        <v>929</v>
      </c>
      <c r="M9" s="10">
        <v>746</v>
      </c>
      <c r="N9" s="10">
        <v>558</v>
      </c>
      <c r="O9" s="10">
        <v>503</v>
      </c>
      <c r="P9" s="11">
        <v>323</v>
      </c>
      <c r="Q9" s="25"/>
    </row>
    <row r="10" spans="1:17" ht="15.75" x14ac:dyDescent="0.25">
      <c r="A10" s="95" t="s">
        <v>410</v>
      </c>
      <c r="B10" s="95" t="s">
        <v>411</v>
      </c>
      <c r="C10" s="96" t="s">
        <v>412</v>
      </c>
      <c r="D10" s="96" t="s">
        <v>381</v>
      </c>
      <c r="E10" s="97" t="s">
        <v>418</v>
      </c>
      <c r="F10" s="97" t="s">
        <v>419</v>
      </c>
      <c r="G10" s="5">
        <v>1406</v>
      </c>
      <c r="H10" s="6">
        <v>91</v>
      </c>
      <c r="I10" s="10">
        <v>149</v>
      </c>
      <c r="J10" s="10">
        <v>212</v>
      </c>
      <c r="K10" s="10">
        <v>253</v>
      </c>
      <c r="L10" s="10">
        <v>232</v>
      </c>
      <c r="M10" s="10">
        <v>188</v>
      </c>
      <c r="N10" s="10">
        <v>131</v>
      </c>
      <c r="O10" s="10">
        <v>97</v>
      </c>
      <c r="P10" s="11">
        <v>53</v>
      </c>
      <c r="Q10" s="19"/>
    </row>
    <row r="11" spans="1:17" ht="15.75" x14ac:dyDescent="0.25">
      <c r="A11" s="95" t="s">
        <v>410</v>
      </c>
      <c r="B11" s="95" t="s">
        <v>411</v>
      </c>
      <c r="C11" s="96" t="s">
        <v>420</v>
      </c>
      <c r="D11" s="96" t="s">
        <v>421</v>
      </c>
      <c r="E11" s="96"/>
      <c r="F11" s="96"/>
      <c r="G11" s="5">
        <v>8116</v>
      </c>
      <c r="H11" s="6">
        <v>388</v>
      </c>
      <c r="I11" s="10">
        <v>955</v>
      </c>
      <c r="J11" s="8">
        <v>1453</v>
      </c>
      <c r="K11" s="8">
        <v>1493</v>
      </c>
      <c r="L11" s="8">
        <v>1337</v>
      </c>
      <c r="M11" s="10">
        <v>932</v>
      </c>
      <c r="N11" s="10">
        <v>688</v>
      </c>
      <c r="O11" s="10">
        <v>461</v>
      </c>
      <c r="P11" s="11">
        <v>409</v>
      </c>
      <c r="Q11" s="19"/>
    </row>
    <row r="12" spans="1:17" ht="15.75" x14ac:dyDescent="0.25">
      <c r="A12" s="95" t="s">
        <v>410</v>
      </c>
      <c r="B12" s="95" t="s">
        <v>411</v>
      </c>
      <c r="C12" s="96" t="s">
        <v>420</v>
      </c>
      <c r="D12" s="96" t="s">
        <v>421</v>
      </c>
      <c r="E12" s="97" t="s">
        <v>422</v>
      </c>
      <c r="F12" s="97" t="s">
        <v>382</v>
      </c>
      <c r="G12" s="5">
        <v>1589</v>
      </c>
      <c r="H12" s="6">
        <v>75</v>
      </c>
      <c r="I12" s="10">
        <v>194</v>
      </c>
      <c r="J12" s="10">
        <v>306</v>
      </c>
      <c r="K12" s="10">
        <v>324</v>
      </c>
      <c r="L12" s="10">
        <v>287</v>
      </c>
      <c r="M12" s="10">
        <v>183</v>
      </c>
      <c r="N12" s="10">
        <v>93</v>
      </c>
      <c r="O12" s="10">
        <v>62</v>
      </c>
      <c r="P12" s="11">
        <v>65</v>
      </c>
      <c r="Q12" s="19"/>
    </row>
    <row r="13" spans="1:17" ht="15.75" x14ac:dyDescent="0.25">
      <c r="A13" s="95" t="s">
        <v>410</v>
      </c>
      <c r="B13" s="95" t="s">
        <v>411</v>
      </c>
      <c r="C13" s="96" t="s">
        <v>420</v>
      </c>
      <c r="D13" s="96" t="s">
        <v>421</v>
      </c>
      <c r="E13" s="97" t="s">
        <v>423</v>
      </c>
      <c r="F13" s="97" t="s">
        <v>424</v>
      </c>
      <c r="G13" s="5">
        <v>4733</v>
      </c>
      <c r="H13" s="6">
        <v>226</v>
      </c>
      <c r="I13" s="10">
        <v>563</v>
      </c>
      <c r="J13" s="10">
        <v>783</v>
      </c>
      <c r="K13" s="10">
        <v>784</v>
      </c>
      <c r="L13" s="10">
        <v>692</v>
      </c>
      <c r="M13" s="10">
        <v>568</v>
      </c>
      <c r="N13" s="10">
        <v>473</v>
      </c>
      <c r="O13" s="10">
        <v>348</v>
      </c>
      <c r="P13" s="11">
        <v>296</v>
      </c>
      <c r="Q13" s="19"/>
    </row>
    <row r="14" spans="1:17" ht="15.75" x14ac:dyDescent="0.25">
      <c r="A14" s="95" t="s">
        <v>410</v>
      </c>
      <c r="B14" s="95" t="s">
        <v>411</v>
      </c>
      <c r="C14" s="96" t="s">
        <v>420</v>
      </c>
      <c r="D14" s="96" t="s">
        <v>421</v>
      </c>
      <c r="E14" s="97" t="s">
        <v>425</v>
      </c>
      <c r="F14" s="97" t="s">
        <v>426</v>
      </c>
      <c r="G14" s="5">
        <v>1302</v>
      </c>
      <c r="H14" s="6">
        <v>63</v>
      </c>
      <c r="I14" s="10">
        <v>136</v>
      </c>
      <c r="J14" s="10">
        <v>274</v>
      </c>
      <c r="K14" s="10">
        <v>281</v>
      </c>
      <c r="L14" s="10">
        <v>251</v>
      </c>
      <c r="M14" s="10">
        <v>133</v>
      </c>
      <c r="N14" s="10">
        <v>93</v>
      </c>
      <c r="O14" s="10">
        <v>41</v>
      </c>
      <c r="P14" s="11">
        <v>30</v>
      </c>
      <c r="Q14" s="19"/>
    </row>
    <row r="15" spans="1:17" ht="16.5" thickBot="1" x14ac:dyDescent="0.3">
      <c r="A15" s="98" t="s">
        <v>410</v>
      </c>
      <c r="B15" s="98" t="s">
        <v>411</v>
      </c>
      <c r="C15" s="99" t="s">
        <v>420</v>
      </c>
      <c r="D15" s="99" t="s">
        <v>421</v>
      </c>
      <c r="E15" s="100" t="s">
        <v>427</v>
      </c>
      <c r="F15" s="100" t="s">
        <v>428</v>
      </c>
      <c r="G15" s="4">
        <v>492</v>
      </c>
      <c r="H15" s="4">
        <v>24</v>
      </c>
      <c r="I15" s="3">
        <v>62</v>
      </c>
      <c r="J15" s="3">
        <v>90</v>
      </c>
      <c r="K15" s="3">
        <v>104</v>
      </c>
      <c r="L15" s="3">
        <v>107</v>
      </c>
      <c r="M15" s="3">
        <v>48</v>
      </c>
      <c r="N15" s="3">
        <v>29</v>
      </c>
      <c r="O15" s="3">
        <v>10</v>
      </c>
      <c r="P15" s="14">
        <v>18</v>
      </c>
      <c r="Q15" s="80" t="s">
        <v>432</v>
      </c>
    </row>
  </sheetData>
  <mergeCells count="3">
    <mergeCell ref="H3:P3"/>
    <mergeCell ref="Q3:Q4"/>
    <mergeCell ref="A1:Q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A5" sqref="A5"/>
    </sheetView>
  </sheetViews>
  <sheetFormatPr defaultRowHeight="15" x14ac:dyDescent="0.25"/>
  <cols>
    <col min="1" max="1" width="10.140625" bestFit="1" customWidth="1"/>
    <col min="2" max="2" width="15.5703125" customWidth="1"/>
    <col min="3" max="3" width="13.7109375" bestFit="1" customWidth="1"/>
    <col min="4" max="4" width="10.140625" bestFit="1" customWidth="1"/>
    <col min="5" max="5" width="8.85546875" bestFit="1" customWidth="1"/>
    <col min="10" max="10" width="11" customWidth="1"/>
    <col min="14" max="14" width="10.5703125" customWidth="1"/>
  </cols>
  <sheetData>
    <row r="1" spans="1:17" x14ac:dyDescent="0.25">
      <c r="A1" s="117" t="s">
        <v>65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</row>
    <row r="2" spans="1:17" ht="15.75" thickBot="1" x14ac:dyDescent="0.3">
      <c r="E2" s="2"/>
    </row>
    <row r="3" spans="1:17" ht="16.5" thickBot="1" x14ac:dyDescent="0.3">
      <c r="A3" s="17" t="s">
        <v>397</v>
      </c>
      <c r="B3" s="18" t="s">
        <v>397</v>
      </c>
      <c r="C3" s="18" t="s">
        <v>397</v>
      </c>
      <c r="D3" s="18" t="s">
        <v>397</v>
      </c>
      <c r="E3" s="112" t="s">
        <v>380</v>
      </c>
      <c r="F3" s="114" t="s">
        <v>66</v>
      </c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6"/>
    </row>
    <row r="4" spans="1:17" ht="48" thickBot="1" x14ac:dyDescent="0.3">
      <c r="A4" s="94" t="s">
        <v>398</v>
      </c>
      <c r="B4" s="94" t="s">
        <v>399</v>
      </c>
      <c r="C4" s="94" t="s">
        <v>400</v>
      </c>
      <c r="D4" s="94" t="s">
        <v>401</v>
      </c>
      <c r="E4" s="113"/>
      <c r="F4" s="106" t="s">
        <v>21</v>
      </c>
      <c r="G4" s="92" t="s">
        <v>67</v>
      </c>
      <c r="H4" s="92" t="s">
        <v>68</v>
      </c>
      <c r="I4" s="92" t="s">
        <v>69</v>
      </c>
      <c r="J4" s="92" t="s">
        <v>70</v>
      </c>
      <c r="K4" s="92" t="s">
        <v>71</v>
      </c>
      <c r="L4" s="92" t="s">
        <v>72</v>
      </c>
      <c r="M4" s="92" t="s">
        <v>73</v>
      </c>
      <c r="N4" s="92" t="s">
        <v>74</v>
      </c>
      <c r="O4" s="92" t="s">
        <v>75</v>
      </c>
      <c r="P4" s="92" t="s">
        <v>76</v>
      </c>
      <c r="Q4" s="101" t="s">
        <v>77</v>
      </c>
    </row>
    <row r="5" spans="1:17" ht="15.75" x14ac:dyDescent="0.25">
      <c r="A5" s="102" t="s">
        <v>410</v>
      </c>
      <c r="B5" s="102" t="s">
        <v>411</v>
      </c>
      <c r="C5" s="96"/>
      <c r="D5" s="96"/>
      <c r="E5" s="7" t="s">
        <v>1</v>
      </c>
      <c r="F5" s="5">
        <v>272730</v>
      </c>
      <c r="G5" s="8">
        <v>57274</v>
      </c>
      <c r="H5" s="8">
        <v>41239</v>
      </c>
      <c r="I5" s="8">
        <v>131362</v>
      </c>
      <c r="J5" s="8">
        <v>6239</v>
      </c>
      <c r="K5" s="8">
        <v>13453</v>
      </c>
      <c r="L5" s="8">
        <v>4421</v>
      </c>
      <c r="M5" s="8">
        <v>4983</v>
      </c>
      <c r="N5" s="10">
        <v>222</v>
      </c>
      <c r="O5" s="8">
        <v>8737</v>
      </c>
      <c r="P5" s="10">
        <v>856</v>
      </c>
      <c r="Q5" s="9">
        <v>3944</v>
      </c>
    </row>
    <row r="6" spans="1:17" ht="15.75" x14ac:dyDescent="0.25">
      <c r="A6" s="95" t="s">
        <v>410</v>
      </c>
      <c r="B6" s="95" t="s">
        <v>411</v>
      </c>
      <c r="C6" s="96"/>
      <c r="D6" s="96"/>
      <c r="E6" s="7" t="s">
        <v>2</v>
      </c>
      <c r="F6" s="5">
        <v>132343</v>
      </c>
      <c r="G6" s="8">
        <v>44294</v>
      </c>
      <c r="H6" s="8">
        <v>1341</v>
      </c>
      <c r="I6" s="8">
        <v>66591</v>
      </c>
      <c r="J6" s="8">
        <v>2895</v>
      </c>
      <c r="K6" s="8">
        <v>6759</v>
      </c>
      <c r="L6" s="8">
        <v>1159</v>
      </c>
      <c r="M6" s="8">
        <v>2262</v>
      </c>
      <c r="N6" s="10">
        <v>56</v>
      </c>
      <c r="O6" s="8">
        <v>4231</v>
      </c>
      <c r="P6" s="10">
        <v>450</v>
      </c>
      <c r="Q6" s="9">
        <v>2305</v>
      </c>
    </row>
    <row r="7" spans="1:17" ht="15.75" x14ac:dyDescent="0.25">
      <c r="A7" s="95" t="s">
        <v>410</v>
      </c>
      <c r="B7" s="95" t="s">
        <v>411</v>
      </c>
      <c r="C7" s="96"/>
      <c r="D7" s="96"/>
      <c r="E7" s="7" t="s">
        <v>3</v>
      </c>
      <c r="F7" s="5">
        <v>140387</v>
      </c>
      <c r="G7" s="8">
        <v>12980</v>
      </c>
      <c r="H7" s="8">
        <v>39898</v>
      </c>
      <c r="I7" s="8">
        <v>64771</v>
      </c>
      <c r="J7" s="8">
        <v>3344</v>
      </c>
      <c r="K7" s="8">
        <v>6694</v>
      </c>
      <c r="L7" s="8">
        <v>3262</v>
      </c>
      <c r="M7" s="8">
        <v>2721</v>
      </c>
      <c r="N7" s="10">
        <v>166</v>
      </c>
      <c r="O7" s="8">
        <v>4506</v>
      </c>
      <c r="P7" s="10">
        <v>406</v>
      </c>
      <c r="Q7" s="9">
        <v>1639</v>
      </c>
    </row>
    <row r="8" spans="1:17" ht="15.75" x14ac:dyDescent="0.25">
      <c r="A8" s="102" t="s">
        <v>410</v>
      </c>
      <c r="B8" s="102" t="s">
        <v>411</v>
      </c>
      <c r="C8" s="103" t="s">
        <v>412</v>
      </c>
      <c r="D8" s="103" t="s">
        <v>381</v>
      </c>
      <c r="E8" s="7" t="s">
        <v>1</v>
      </c>
      <c r="F8" s="5">
        <v>235159</v>
      </c>
      <c r="G8" s="8">
        <v>49158</v>
      </c>
      <c r="H8" s="8">
        <v>35161</v>
      </c>
      <c r="I8" s="8">
        <v>114046</v>
      </c>
      <c r="J8" s="8">
        <v>5492</v>
      </c>
      <c r="K8" s="8">
        <v>12081</v>
      </c>
      <c r="L8" s="8">
        <v>3896</v>
      </c>
      <c r="M8" s="8">
        <v>4184</v>
      </c>
      <c r="N8" s="10">
        <v>187</v>
      </c>
      <c r="O8" s="8">
        <v>7009</v>
      </c>
      <c r="P8" s="10">
        <v>756</v>
      </c>
      <c r="Q8" s="9">
        <v>3189</v>
      </c>
    </row>
    <row r="9" spans="1:17" ht="15.75" x14ac:dyDescent="0.25">
      <c r="A9" s="95" t="s">
        <v>410</v>
      </c>
      <c r="B9" s="95" t="s">
        <v>411</v>
      </c>
      <c r="C9" s="96" t="s">
        <v>412</v>
      </c>
      <c r="D9" s="96" t="s">
        <v>381</v>
      </c>
      <c r="E9" s="7" t="s">
        <v>2</v>
      </c>
      <c r="F9" s="5">
        <v>113382</v>
      </c>
      <c r="G9" s="8">
        <v>37730</v>
      </c>
      <c r="H9" s="8">
        <v>1173</v>
      </c>
      <c r="I9" s="8">
        <v>57575</v>
      </c>
      <c r="J9" s="8">
        <v>2430</v>
      </c>
      <c r="K9" s="8">
        <v>6087</v>
      </c>
      <c r="L9" s="8">
        <v>1014</v>
      </c>
      <c r="M9" s="8">
        <v>1836</v>
      </c>
      <c r="N9" s="10">
        <v>45</v>
      </c>
      <c r="O9" s="8">
        <v>3305</v>
      </c>
      <c r="P9" s="10">
        <v>390</v>
      </c>
      <c r="Q9" s="9">
        <v>1797</v>
      </c>
    </row>
    <row r="10" spans="1:17" ht="15.75" x14ac:dyDescent="0.25">
      <c r="A10" s="95" t="s">
        <v>410</v>
      </c>
      <c r="B10" s="95" t="s">
        <v>411</v>
      </c>
      <c r="C10" s="96" t="s">
        <v>412</v>
      </c>
      <c r="D10" s="96" t="s">
        <v>381</v>
      </c>
      <c r="E10" s="7" t="s">
        <v>3</v>
      </c>
      <c r="F10" s="5">
        <v>121777</v>
      </c>
      <c r="G10" s="8">
        <v>11428</v>
      </c>
      <c r="H10" s="8">
        <v>33988</v>
      </c>
      <c r="I10" s="8">
        <v>56471</v>
      </c>
      <c r="J10" s="8">
        <v>3062</v>
      </c>
      <c r="K10" s="8">
        <v>5994</v>
      </c>
      <c r="L10" s="8">
        <v>2882</v>
      </c>
      <c r="M10" s="8">
        <v>2348</v>
      </c>
      <c r="N10" s="10">
        <v>142</v>
      </c>
      <c r="O10" s="8">
        <v>3704</v>
      </c>
      <c r="P10" s="10">
        <v>366</v>
      </c>
      <c r="Q10" s="9">
        <v>1392</v>
      </c>
    </row>
    <row r="11" spans="1:17" ht="15.75" x14ac:dyDescent="0.25">
      <c r="A11" s="102" t="s">
        <v>410</v>
      </c>
      <c r="B11" s="102" t="s">
        <v>411</v>
      </c>
      <c r="C11" s="103" t="s">
        <v>420</v>
      </c>
      <c r="D11" s="103" t="s">
        <v>421</v>
      </c>
      <c r="E11" s="7" t="s">
        <v>1</v>
      </c>
      <c r="F11" s="5">
        <v>37571</v>
      </c>
      <c r="G11" s="8">
        <v>8116</v>
      </c>
      <c r="H11" s="8">
        <v>6078</v>
      </c>
      <c r="I11" s="8">
        <v>17316</v>
      </c>
      <c r="J11" s="10">
        <v>747</v>
      </c>
      <c r="K11" s="8">
        <v>1372</v>
      </c>
      <c r="L11" s="10">
        <v>525</v>
      </c>
      <c r="M11" s="10">
        <v>799</v>
      </c>
      <c r="N11" s="10">
        <v>35</v>
      </c>
      <c r="O11" s="8">
        <v>1728</v>
      </c>
      <c r="P11" s="10">
        <v>100</v>
      </c>
      <c r="Q11" s="11">
        <v>755</v>
      </c>
    </row>
    <row r="12" spans="1:17" ht="15.75" x14ac:dyDescent="0.25">
      <c r="A12" s="95" t="s">
        <v>410</v>
      </c>
      <c r="B12" s="95" t="s">
        <v>411</v>
      </c>
      <c r="C12" s="96" t="s">
        <v>420</v>
      </c>
      <c r="D12" s="96" t="s">
        <v>421</v>
      </c>
      <c r="E12" s="7" t="s">
        <v>2</v>
      </c>
      <c r="F12" s="5">
        <v>18961</v>
      </c>
      <c r="G12" s="8">
        <v>6564</v>
      </c>
      <c r="H12" s="10">
        <v>168</v>
      </c>
      <c r="I12" s="8">
        <v>9016</v>
      </c>
      <c r="J12" s="10">
        <v>465</v>
      </c>
      <c r="K12" s="10">
        <v>672</v>
      </c>
      <c r="L12" s="10">
        <v>145</v>
      </c>
      <c r="M12" s="10">
        <v>426</v>
      </c>
      <c r="N12" s="10">
        <v>11</v>
      </c>
      <c r="O12" s="10">
        <v>926</v>
      </c>
      <c r="P12" s="10">
        <v>60</v>
      </c>
      <c r="Q12" s="11">
        <v>508</v>
      </c>
    </row>
    <row r="13" spans="1:17" ht="16.5" thickBot="1" x14ac:dyDescent="0.3">
      <c r="A13" s="98" t="s">
        <v>410</v>
      </c>
      <c r="B13" s="98" t="s">
        <v>411</v>
      </c>
      <c r="C13" s="99" t="s">
        <v>420</v>
      </c>
      <c r="D13" s="99" t="s">
        <v>421</v>
      </c>
      <c r="E13" s="12" t="s">
        <v>3</v>
      </c>
      <c r="F13" s="13">
        <v>18610</v>
      </c>
      <c r="G13" s="22">
        <v>1552</v>
      </c>
      <c r="H13" s="22">
        <v>5910</v>
      </c>
      <c r="I13" s="22">
        <v>8300</v>
      </c>
      <c r="J13" s="3">
        <v>282</v>
      </c>
      <c r="K13" s="3">
        <v>700</v>
      </c>
      <c r="L13" s="3">
        <v>380</v>
      </c>
      <c r="M13" s="3">
        <v>373</v>
      </c>
      <c r="N13" s="3">
        <v>24</v>
      </c>
      <c r="O13" s="3">
        <v>802</v>
      </c>
      <c r="P13" s="3">
        <v>40</v>
      </c>
      <c r="Q13" s="14">
        <v>247</v>
      </c>
    </row>
  </sheetData>
  <mergeCells count="3">
    <mergeCell ref="F3:Q3"/>
    <mergeCell ref="E3:E4"/>
    <mergeCell ref="A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List of Tables</vt:lpstr>
      <vt:lpstr>Table A-1</vt:lpstr>
      <vt:lpstr>Table A-2</vt:lpstr>
      <vt:lpstr>Table A-3</vt:lpstr>
      <vt:lpstr>Table A-4</vt:lpstr>
      <vt:lpstr>Table A-5</vt:lpstr>
      <vt:lpstr>Table A-6</vt:lpstr>
      <vt:lpstr>Table A-7</vt:lpstr>
      <vt:lpstr>Table B-1</vt:lpstr>
      <vt:lpstr>Table B-2</vt:lpstr>
      <vt:lpstr>Table B-3</vt:lpstr>
      <vt:lpstr>Table C-1</vt:lpstr>
      <vt:lpstr>Table C-2</vt:lpstr>
      <vt:lpstr>Table D-1</vt:lpstr>
      <vt:lpstr>Table D-2</vt:lpstr>
      <vt:lpstr>Table D-3</vt:lpstr>
      <vt:lpstr>Table D-4</vt:lpstr>
      <vt:lpstr>Table D-5a</vt:lpstr>
      <vt:lpstr>Table D-5b</vt:lpstr>
      <vt:lpstr>Table D-5c</vt:lpstr>
      <vt:lpstr>Table D-6a</vt:lpstr>
      <vt:lpstr>Table D-6b</vt:lpstr>
      <vt:lpstr>Table D-6c</vt:lpstr>
      <vt:lpstr>Table E-1a</vt:lpstr>
      <vt:lpstr>Table E-1b</vt:lpstr>
      <vt:lpstr>Table E-1c</vt:lpstr>
      <vt:lpstr>Table E-2</vt:lpstr>
      <vt:lpstr>Table F-1</vt:lpstr>
      <vt:lpstr>Table F-2</vt:lpstr>
      <vt:lpstr>Table G-1</vt:lpstr>
      <vt:lpstr>Table G-2</vt:lpstr>
      <vt:lpstr>Table H-1</vt:lpstr>
      <vt:lpstr>Table H-2</vt:lpstr>
      <vt:lpstr>Table I-1</vt:lpstr>
      <vt:lpstr>Table I-2</vt:lpstr>
      <vt:lpstr>Table I-3</vt:lpstr>
      <vt:lpstr>Table I-4a</vt:lpstr>
      <vt:lpstr>Table I-4b</vt:lpstr>
      <vt:lpstr>Table I-4c</vt:lpstr>
      <vt:lpstr>Table J-1</vt:lpstr>
      <vt:lpstr>Table J-2</vt:lpstr>
      <vt:lpstr>Table J-3</vt:lpstr>
      <vt:lpstr>Table J-4</vt:lpstr>
      <vt:lpstr>Table J-5</vt:lpstr>
      <vt:lpstr>Table J-6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Msonda</dc:creator>
  <cp:lastModifiedBy>Htun Lynn</cp:lastModifiedBy>
  <dcterms:created xsi:type="dcterms:W3CDTF">2015-04-28T03:08:02Z</dcterms:created>
  <dcterms:modified xsi:type="dcterms:W3CDTF">2015-06-05T08:47:56Z</dcterms:modified>
</cp:coreProperties>
</file>