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dca183b9241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947961640624971"/>
    <x:sheet xmlns:r="http://schemas.openxmlformats.org/officeDocument/2006/relationships" name="Program Catalog" sheetId="2" r:id="R7719286337714ec4"/>
    <x:sheet xmlns:r="http://schemas.openxmlformats.org/officeDocument/2006/relationships" name="Master Intake Fields" sheetId="3" r:id="R127b3203ec834511"/>
    <x:sheet xmlns:r="http://schemas.openxmlformats.org/officeDocument/2006/relationships" name="Question Crosswalk" sheetId="4" r:id="Rf72726173cf542cc"/>
    <x:sheet xmlns:r="http://schemas.openxmlformats.org/officeDocument/2006/relationships" name="Documents &amp; Consent" sheetId="5" r:id="R5f74366ef6924d22"/>
    <x:sheet xmlns:r="http://schemas.openxmlformats.org/officeDocument/2006/relationships" name="Volunteer Workflow" sheetId="6" r:id="Rb6b07a1ea7fa42b0"/>
    <x:sheet xmlns:r="http://schemas.openxmlformats.org/officeDocument/2006/relationships" name="Sources" sheetId="7" r:id="Rfd2412cc0c364d9c"/>
    <x:sheet xmlns:r="http://schemas.openxmlformats.org/officeDocument/2006/relationships" name="AZ Facilities" sheetId="8" r:id="R124baa1e5f604350"/>
    <x:sheet xmlns:r="http://schemas.openxmlformats.org/officeDocument/2006/relationships" name="Oncology Drug PAP" sheetId="9" r:id="Recf90e10616445ac"/>
    <x:sheet xmlns:r="http://schemas.openxmlformats.org/officeDocument/2006/relationships" name="Radiation &amp; Procedures" sheetId="10" r:id="R03fee17a56bf49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1">
    <x:font>
      <x:sz val="11"/>
      <x:name val="Carlito"/>
    </x:font>
    <x:font>
      <x:b/>
      <x:sz val="16"/>
      <x:color rgb="FF173B57"/>
      <x:name val="Arial"/>
    </x:font>
    <x:font>
      <x:i/>
      <x:sz val="10"/>
      <x:color rgb="FF52616B"/>
      <x:name val="Arial"/>
    </x:font>
    <x:font>
      <x:b/>
      <x:sz val="10"/>
      <x:color rgb="FF173B57"/>
      <x:name val="Arial"/>
    </x:font>
    <x:font>
      <x:sz val="10"/>
      <x:color rgb="FF24313A"/>
      <x:name val="Arial"/>
    </x:font>
    <x:font>
      <x:b/>
      <x:sz val="11"/>
      <x:color rgb="FFFFFFFF"/>
      <x:name val="Arial"/>
    </x:font>
    <x:font>
      <x:b/>
      <x:sz val="11"/>
      <x:color rgb="FF173B57"/>
      <x:name val="Arial"/>
    </x:font>
    <x:font>
      <x:b/>
      <x:sz val="11"/>
      <x:color rgb="FF6B4B00"/>
      <x:name val="Arial"/>
    </x:font>
    <x:font>
      <x:sz val="9"/>
      <x:color rgb="FF24313A"/>
      <x:name val="Arial"/>
    </x:font>
    <x:font>
      <x:b/>
      <x:sz val="9"/>
      <x:color rgb="FFFFFFFF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EAF3F8"/>
      </x:patternFill>
    </x:fill>
    <x:fill>
      <x:patternFill patternType="solid">
        <x:fgColor rgb="FFFFF1CC"/>
      </x:patternFill>
    </x:fill>
    <x:fill>
      <x:patternFill patternType="solid">
        <x:fgColor rgb="FF173B57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8" fillId="0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2" borderId="0" xfId="0" applyNumberFormat="1" applyFont="1" applyFill="1" applyBorder="1"/>
    <x:xf numFmtId="200" fontId="10" fillId="0" borderId="0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9C1C13"/>
      </x:font>
      <x:fill>
        <x:patternFill>
          <x:bgColor rgb="FFFCE8E6"/>
        </x:patternFill>
      </x:fill>
    </x:dxf>
    <x:dxf>
      <x:font>
        <x:b/>
        <x:color rgb="FF245C2E"/>
      </x:font>
      <x:fill>
        <x:patternFill>
          <x:bgColor rgb="FFE8F3EA"/>
        </x:patternFill>
      </x:fill>
    </x:dxf>
    <x:dxf>
      <x:font>
        <x:b/>
        <x:color rgb="FF245C2E"/>
      </x:font>
      <x:fill>
        <x:patternFill>
          <x:bgColor rgb="FFE8F3EA"/>
        </x:patternFill>
      </x:fill>
    </x:dxf>
    <x:dxf>
      <x:font>
        <x:b/>
        <x:color rgb="FF9C1C13"/>
      </x:font>
      <x:fill>
        <x:patternFill>
          <x:bgColor rgb="FFFCE8E6"/>
        </x:patternFill>
      </x:fill>
    </x:dxf>
    <x:dxf>
      <x:font>
        <x:b/>
        <x:color rgb="FF6B4B00"/>
      </x:font>
      <x:fill>
        <x:patternFill>
          <x:bgColor rgb="FFFFF1CC"/>
        </x:patternFill>
      </x:fill>
    </x:dxf>
    <x:dxf>
      <x:font>
        <x:b/>
        <x:color rgb="FF6B4B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e4134cc1ca4891" /><Relationship Type="http://schemas.openxmlformats.org/officeDocument/2006/relationships/theme" Target="/xl/theme/theme1.xml" Id="R8b208a0ac55a4643" /><Relationship Type="http://schemas.openxmlformats.org/officeDocument/2006/relationships/sharedStrings" Target="/xl/sharedStrings.xml" Id="Rb70a9c8552274692" /><Relationship Type="http://schemas.openxmlformats.org/officeDocument/2006/relationships/worksheet" Target="/xl/worksheets/sheet1.xml" Id="Ra947961640624971" /><Relationship Type="http://schemas.openxmlformats.org/officeDocument/2006/relationships/worksheet" Target="/xl/worksheets/sheet2.xml" Id="R7719286337714ec4" /><Relationship Type="http://schemas.openxmlformats.org/officeDocument/2006/relationships/worksheet" Target="/xl/worksheets/sheet3.xml" Id="R127b3203ec834511" /><Relationship Type="http://schemas.openxmlformats.org/officeDocument/2006/relationships/worksheet" Target="/xl/worksheets/sheet4.xml" Id="Rf72726173cf542cc" /><Relationship Type="http://schemas.openxmlformats.org/officeDocument/2006/relationships/worksheet" Target="/xl/worksheets/sheet5.xml" Id="R5f74366ef6924d22" /><Relationship Type="http://schemas.openxmlformats.org/officeDocument/2006/relationships/worksheet" Target="/xl/worksheets/sheet6.xml" Id="Rb6b07a1ea7fa42b0" /><Relationship Type="http://schemas.openxmlformats.org/officeDocument/2006/relationships/worksheet" Target="/xl/worksheets/sheet7.xml" Id="Rfd2412cc0c364d9c" /><Relationship Type="http://schemas.openxmlformats.org/officeDocument/2006/relationships/worksheet" Target="/xl/worksheets/sheet8.xml" Id="R124baa1e5f604350" /><Relationship Type="http://schemas.openxmlformats.org/officeDocument/2006/relationships/worksheet" Target="/xl/worksheets/sheet9.xml" Id="Recf90e10616445ac" /><Relationship Type="http://schemas.openxmlformats.org/officeDocument/2006/relationships/worksheet" Target="/xl/worksheets/sheet10.xml" Id="R03fee17a56bf49da" /></Relationships>
</file>

<file path=xl/tables/table1.xml><?xml version="1.0" encoding="utf-8"?>
<x:table xmlns:x="http://schemas.openxmlformats.org/spreadsheetml/2006/main" id="1" name="ProgramCatalog" displayName="ProgramCatalog" ref="A5:N28" headerRowCount="1" totalsRowCount="0" totalsRowShown="0">
  <x:tableColumns count="14">
    <x:tableColumn id="1" name="Program ID"/>
    <x:tableColumn id="2" name="Need category"/>
    <x:tableColumn id="3" name="Program"/>
    <x:tableColumn id="4" name="Organization"/>
    <x:tableColumn id="5" name="Coverage"/>
    <x:tableColumn id="6" name="Screening trigger"/>
    <x:tableColumn id="7" name="Question groups"/>
    <x:tableColumn id="8" name="Documents"/>
    <x:tableColumn id="9" name="Renewal/deadline"/>
    <x:tableColumn id="10" name="Submission method"/>
    <x:tableColumn id="11" name="Priority"/>
    <x:tableColumn id="12" name="Research status"/>
    <x:tableColumn id="13" name="Official URL"/>
    <x:tableColumn id="14" name="Implementation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sterFields" displayName="MasterFields" ref="A5:J110" headerRowCount="1" totalsRowCount="0" totalsRowShown="0">
  <x:tableColumns count="10">
    <x:tableColumn id="1" name="Field ID"/>
    <x:tableColumn id="2" name="Section"/>
    <x:tableColumn id="3" name="Patient-facing question"/>
    <x:tableColumn id="4" name="Control type"/>
    <x:tableColumn id="5" name="Options / structure"/>
    <x:tableColumn id="6" name="Show when"/>
    <x:tableColumn id="7" name="Required"/>
    <x:tableColumn id="8" name="Completed by"/>
    <x:tableColumn id="9" name="Sensitivity"/>
    <x:tableColumn id="10" name="UX / data 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estionMap" displayName="QuestionMap" ref="A5:G32" headerRowCount="1" totalsRowCount="0" totalsRowShown="0">
  <x:tableColumns count="7">
    <x:tableColumn id="1" name="Program ID"/>
    <x:tableColumn id="2" name="External question/group"/>
    <x:tableColumn id="3" name="Canonical field ID(s)"/>
    <x:tableColumn id="4" name="Reuse rule"/>
    <x:tableColumn id="5" name="Ask when"/>
    <x:tableColumn id="6" name="Completed by"/>
    <x:tableColumn id="7" name="Notes /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ocConsent" displayName="DocConsent" ref="A5:G23" headerRowCount="1" totalsRowCount="0" totalsRowShown="0">
  <x:tableColumns count="7">
    <x:tableColumn id="1" name="ID"/>
    <x:tableColumn id="2" name="Document / consent"/>
    <x:tableColumn id="3" name="Owner"/>
    <x:tableColumn id="4" name="Used by"/>
    <x:tableColumn id="5" name="Patient example/help"/>
    <x:tableColumn id="6" name="Request rule"/>
    <x:tableColumn id="7" name="Sensitiv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olunteerFlow" displayName="VolunteerFlow" ref="A5:G15" headerRowCount="1" totalsRowCount="0" totalsRowShown="0">
  <x:tableColumns count="7">
    <x:tableColumn id="1" name="Order"/>
    <x:tableColumn id="2" name="Stage"/>
    <x:tableColumn id="3" name="Portal behavior"/>
    <x:tableColumn id="4" name="Volunteer action"/>
    <x:tableColumn id="5" name="Patient communication"/>
    <x:tableColumn id="6" name="External side effect"/>
    <x:tableColumn id="7" name="Required trackin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Table" displayName="SourceTable" ref="A5:E23" headerRowCount="1" totalsRowCount="0" totalsRowShown="0">
  <x:tableColumns count="5">
    <x:tableColumn id="1" name="Organization"/>
    <x:tableColumn id="2" name="Source"/>
    <x:tableColumn id="3" name="URL"/>
    <x:tableColumn id="4" name="Checked"/>
    <x:tableColumn id="5" name="Use / limit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ZFacilities" displayName="AZFacilities" ref="A5:J121" headerRowCount="1" totalsRowCount="0" totalsRowShown="0">
  <x:tableColumns count="10">
    <x:tableColumn id="1" name="Facility"/>
    <x:tableColumn id="2" name="City"/>
    <x:tableColumn id="3" name="Address / location note"/>
    <x:tableColumn id="4" name="System / owner"/>
    <x:tableColumn id="5" name="Facility type"/>
    <x:tableColumn id="6" name="Cancer-related services"/>
    <x:tableColumn id="7" name="Financial-assistance link"/>
    <x:tableColumn id="8" name="Assistance route"/>
    <x:tableColumn id="9" name="Billing cautions"/>
    <x:tableColumn id="10" name="Verification 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OncologyDrugPAP" displayName="OncologyDrugPAP" ref="A5:K157" headerRowCount="1" totalsRowCount="0" totalsRowShown="0">
  <x:tableColumns count="11">
    <x:tableColumn id="1" name="Brand drug"/>
    <x:tableColumn id="2" name="Generic / active ingredient"/>
    <x:tableColumn id="3" name="Treatment class"/>
    <x:tableColumn id="4" name="Manufacturer"/>
    <x:tableColumn id="5" name="Assistance program"/>
    <x:tableColumn id="6" name="Official program / application link"/>
    <x:tableColumn id="7" name="Assistance type"/>
    <x:tableColumn id="8" name="Typical information needed"/>
    <x:tableColumn id="9" name="Volunteer verification step"/>
    <x:tableColumn id="10" name="Status / limitation"/>
    <x:tableColumn id="11" name="Checke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adiationProcedures" displayName="RadiationProcedures" ref="A5:F14" headerRowCount="1" totalsRowCount="0" totalsRowShown="0">
  <x:tableColumns count="6">
    <x:tableColumn id="1" name="Treatment / charge"/>
    <x:tableColumn id="2" name="Category"/>
    <x:tableColumn id="3" name="Primary assistance route"/>
    <x:tableColumn id="4" name="Link to use"/>
    <x:tableColumn id="5" name="Information/documents"/>
    <x:tableColumn id="6" name="Key distin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ae6f26441247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be38f5ff0049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9c0adfa9f74d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b6eb8affd54a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a3b4b3c28c47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3ea08a6dc040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e61f454e6fa42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0b97697b9747e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a2c33448835495c" /></Relationships>
</file>

<file path=xl/worksheets/sheet1.xml><?xml version="1.0" encoding="utf-8"?>
<x:worksheet xmlns:x="http://schemas.openxmlformats.org/spreadsheetml/2006/main">
  <x:sheetPr>
    <x:tabColor rgb="FF173B57"/>
  </x:sheetPr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1" t="str">
        <x:v>PCSN Patient-Assistance Application &amp; Question Inventory</x:v>
      </x:c>
      <x:c r="B1" s="23"/>
      <x:c r="C1" s="23"/>
      <x:c r="D1" s="23"/>
      <x:c r="E1" s="23"/>
      <x:c r="F1" s="23"/>
      <x:c r="G1" s="23"/>
      <x:c r="H1" s="23"/>
    </x:row>
    <x:row r="2" ht="30" customHeight="1">
      <x:c r="A2" s="3" t="str">
        <x:v>Implementation source of truth · Arizona cancer patients · version 1 foundation as of September 19, 2026</x:v>
      </x:c>
      <x:c r="B2" s="23"/>
      <x:c r="C2" s="23"/>
      <x:c r="D2" s="23"/>
      <x:c r="E2" s="23"/>
      <x:c r="F2" s="23"/>
      <x:c r="G2" s="23"/>
      <x:c r="H2" s="23"/>
    </x:row>
    <x:row r="3" ht="3" customHeight="1">
      <x:c r="A3" s="24"/>
      <x:c r="B3" s="24"/>
      <x:c r="C3" s="24"/>
      <x:c r="D3" s="24"/>
      <x:c r="E3" s="24"/>
      <x:c r="F3" s="24"/>
      <x:c r="G3" s="24"/>
      <x:c r="H3" s="24"/>
    </x:row>
    <x:row r="4">
      <x:c r="A4" s="23"/>
      <x:c r="B4" s="23"/>
      <x:c r="C4" s="23"/>
      <x:c r="D4" s="23"/>
      <x:c r="E4" s="23"/>
      <x:c r="F4" s="23"/>
      <x:c r="G4" s="23"/>
      <x:c r="H4" s="23"/>
    </x:row>
    <x:row r="5" ht="34" customHeight="1">
      <x:c r="A5" s="7" t="str">
        <x:v>Design rule</x:v>
      </x:c>
      <x:c r="B5" s="10" t="str">
        <x:v>Ask a fact once, store it once, and map it into every applicable external program.</x:v>
      </x:c>
      <x:c r="C5" s="23"/>
      <x:c r="D5" s="15" t="str">
        <x:v>Before Codex implements more forms</x:v>
      </x:c>
      <x:c r="E5" s="23"/>
      <x:c r="F5" s="23"/>
      <x:c r="G5" s="23"/>
      <x:c r="H5" s="23"/>
    </x:row>
    <x:row r="6" ht="34" customHeight="1">
      <x:c r="A6" s="7" t="str">
        <x:v>Patient experience</x:v>
      </x:c>
      <x:c r="B6" s="10" t="str">
        <x:v>Progressive questions, one action per screen, large controls, plain language, examples, save/resume, and exact missing-item links.</x:v>
      </x:c>
      <x:c r="C6" s="23"/>
      <x:c r="D6" s="10" t="str">
        <x:v>1. Add a versioned program registry; never hard-code one permanent PDF URL.</x:v>
      </x:c>
      <x:c r="E6" s="10"/>
      <x:c r="F6" s="10"/>
      <x:c r="G6" s="10"/>
      <x:c r="H6" s="10"/>
    </x:row>
    <x:row r="7" ht="34" customHeight="1">
      <x:c r="A7" s="7" t="str">
        <x:v>Volunteer experience</x:v>
      </x:c>
      <x:c r="B7" s="10" t="str">
        <x:v>Oldest submitted first, filterable queue, ranked program tasks, reusable documents, structured outreach, tracked submission/follow-up/outcome/renewal.</x:v>
      </x:c>
      <x:c r="C7" s="23"/>
      <x:c r="D7" s="10" t="str">
        <x:v>2. Add field IDs to the database before changing patient-facing wording.</x:v>
      </x:c>
      <x:c r="E7" s="10"/>
      <x:c r="F7" s="10"/>
      <x:c r="G7" s="10"/>
      <x:c r="H7" s="10"/>
    </x:row>
    <x:row r="8" ht="34" customHeight="1">
      <x:c r="A8" s="7" t="str">
        <x:v>Safety rule</x:v>
      </x:c>
      <x:c r="B8" s="10" t="str">
        <x:v>The portal may prepare data and PDFs; it must not claim eligibility, auto-sign an attestation, or submit without program-specific permission.</x:v>
      </x:c>
      <x:c r="C8" s="23"/>
      <x:c r="D8" s="10" t="str">
        <x:v>3. Store reported household, tax family, and program-defined household separately.</x:v>
      </x:c>
      <x:c r="E8" s="10"/>
      <x:c r="F8" s="10"/>
      <x:c r="G8" s="10"/>
      <x:c r="H8" s="10"/>
    </x:row>
    <x:row r="9" ht="34" customHeight="1">
      <x:c r="A9" s="7" t="str">
        <x:v>Coverage today</x:v>
      </x:c>
      <x:c r="B9" s="10" t="str">
        <x:v>Core Arizona hospital systems, LIHEAP/Power AZ, crisis/transport routes, and manufacturer-program families.</x:v>
      </x:c>
      <x:c r="C9" s="23"/>
      <x:c r="D9" s="10" t="str">
        <x:v>4. Store document owner, issue/date period, program review, expiration, and classification.</x:v>
      </x:c>
      <x:c r="E9" s="10"/>
      <x:c r="F9" s="10"/>
      <x:c r="G9" s="10"/>
      <x:c r="H9" s="10"/>
    </x:row>
    <x:row r="10" ht="34" customHeight="1">
      <x:c r="A10" s="7" t="str">
        <x:v>Not yet production-complete</x:v>
      </x:c>
      <x:c r="B10" s="10" t="str">
        <x:v>Every hospital PDF and every oncology drug-to-program form still needs current-field verification and legal/privacy review.</x:v>
      </x:c>
      <x:c r="C10" s="23"/>
      <x:c r="D10" s="10" t="str">
        <x:v>5. Separate PCSN consent, official program attestation, provider certification, and submission authorization.</x:v>
      </x:c>
      <x:c r="E10" s="10"/>
      <x:c r="F10" s="10"/>
      <x:c r="G10" s="10"/>
      <x:c r="H10" s="10"/>
    </x:row>
    <x:row r="11" ht="34" customHeight="1">
      <x:c r="A11" s="7" t="str">
        <x:v>Recommended build order</x:v>
      </x:c>
      <x:c r="B11" s="10" t="str">
        <x:v>1) canonical profile + consent, 2) HonorHealth/Mayo/LIHEAP pilots, 3) medication catalog, 4) remaining hospitals/local aid.</x:v>
      </x:c>
      <x:c r="C11" s="23"/>
      <x:c r="D11" s="10" t="str">
        <x:v>6. Create one program_case per routed application; track owner, stage, dates, outcome, benefit amount and renewal.</x:v>
      </x:c>
      <x:c r="E11" s="10"/>
      <x:c r="F11" s="10"/>
      <x:c r="G11" s="10"/>
      <x:c r="H11" s="10"/>
    </x:row>
    <x:row r="12" ht="34" customHeight="1">
      <x:c r="A12" s="23"/>
      <x:c r="B12" s="23"/>
      <x:c r="C12" s="23"/>
      <x:c r="D12" s="10" t="str">
        <x:v>7. Require human review of generated PDFs and external submissions.</x:v>
      </x:c>
      <x:c r="E12" s="10"/>
      <x:c r="F12" s="10"/>
      <x:c r="G12" s="10"/>
      <x:c r="H12" s="10"/>
    </x:row>
    <x:row r="13" ht="34" customHeight="1">
      <x:c r="A13" s="11" t="str">
        <x:v>Metric</x:v>
      </x:c>
      <x:c r="B13" s="11" t="str">
        <x:v>Count</x:v>
      </x:c>
      <x:c r="C13" s="23"/>
      <x:c r="D13" s="23"/>
      <x:c r="E13" s="23"/>
      <x:c r="F13" s="23"/>
      <x:c r="G13" s="23"/>
      <x:c r="H13" s="23"/>
    </x:row>
    <x:row r="14" ht="34" customHeight="1">
      <x:c r="A14" s="12" t="str">
        <x:v>Programs/routes cataloged</x:v>
      </x:c>
      <x:c r="B14" s="25" t="n">
        <x:v>23</x:v>
      </x:c>
      <x:c r="C14" s="23"/>
      <x:c r="D14" s="23"/>
      <x:c r="E14" s="23"/>
      <x:c r="F14" s="23"/>
      <x:c r="G14" s="23"/>
      <x:c r="H14" s="23"/>
    </x:row>
    <x:row r="15" ht="34" customHeight="1">
      <x:c r="A15" s="12" t="str">
        <x:v>Canonical intake fields</x:v>
      </x:c>
      <x:c r="B15" s="25" t="n">
        <x:v>105</x:v>
      </x:c>
      <x:c r="C15" s="23"/>
      <x:c r="D15" s="23"/>
      <x:c r="E15" s="23"/>
      <x:c r="F15" s="23"/>
      <x:c r="G15" s="23"/>
      <x:c r="H15" s="23"/>
    </x:row>
    <x:row r="16" ht="34" customHeight="1">
      <x:c r="A16" s="12" t="str">
        <x:v>Program-question mappings</x:v>
      </x:c>
      <x:c r="B16" s="25" t="n">
        <x:v>27</x:v>
      </x:c>
      <x:c r="C16" s="23"/>
      <x:c r="D16" s="23"/>
      <x:c r="E16" s="23"/>
      <x:c r="F16" s="23"/>
      <x:c r="G16" s="23"/>
      <x:c r="H16" s="23"/>
    </x:row>
    <x:row r="17" ht="34" customHeight="1">
      <x:c r="A17" s="12" t="str">
        <x:v>Document/consent types</x:v>
      </x:c>
      <x:c r="B17" s="25" t="n">
        <x:v>18</x:v>
      </x:c>
      <x:c r="C17" s="23"/>
      <x:c r="D17" s="23"/>
      <x:c r="E17" s="23"/>
      <x:c r="F17" s="23"/>
      <x:c r="G17" s="23"/>
      <x:c r="H17" s="23"/>
    </x:row>
    <x:row r="18" ht="34" customHeight="1">
      <x:c r="A18" s="12" t="str">
        <x:v>Verified or located sources</x:v>
      </x:c>
      <x:c r="B18" s="25" t="n">
        <x:v>18</x:v>
      </x:c>
      <x:c r="C18" s="23"/>
      <x:c r="D18" s="23"/>
      <x:c r="E18" s="23"/>
      <x:c r="F18" s="23"/>
      <x:c r="G18" s="23"/>
      <x:c r="H18" s="23"/>
    </x:row>
    <x:row r="19">
      <x:c r="A19" s="12" t="str">
        <x:v>Arizona facilities cataloged</x:v>
      </x:c>
      <x:c r="B19" s="13" t="n">
        <x:v>116</x:v>
      </x:c>
    </x:row>
    <x:row r="20">
      <x:c r="A20" s="12" t="str">
        <x:v>Oncology PAP drug products</x:v>
      </x:c>
      <x:c r="B20" s="13" t="n">
        <x:v>152</x:v>
      </x:c>
    </x:row>
    <x:row r="21">
      <x:c r="A21" s="12" t="str">
        <x:v>Radiation/procedure routes</x:v>
      </x:c>
      <x:c r="B21" s="13" t="n">
        <x:v>9</x:v>
      </x:c>
    </x:row>
    <x:row r="22">
      <x:c r="A22" s="12" t="str">
        <x:v>Catalog updated</x:v>
      </x:c>
      <x:c r="B22" t="str">
        <x:v>09/20/2026</x:v>
      </x:c>
    </x:row>
  </x:sheetData>
  <x:mergeCells>
    <x:mergeCell ref="A1:H1"/>
    <x:mergeCell ref="A2:H2"/>
    <x:mergeCell ref="D5:H5"/>
    <x:mergeCell ref="D6:H6"/>
    <x:mergeCell ref="D7:H7"/>
    <x:mergeCell ref="D8:H8"/>
    <x:mergeCell ref="D9:H9"/>
    <x:mergeCell ref="D10:H10"/>
    <x:mergeCell ref="D11:H11"/>
    <x:mergeCell ref="D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6F9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4" hidden="0" customWidth="1"/>
    <x:col min="5" max="5" width="26" hidden="0" customWidth="1"/>
    <x:col min="6" max="6" width="32" hidden="0" customWidth="1"/>
    <x:col min="7" max="7" width="42" hidden="0" customWidth="1"/>
    <x:col min="8" max="8" width="38" hidden="0" customWidth="1"/>
    <x:col min="9" max="9" width="24" hidden="0" customWidth="1"/>
    <x:col min="10" max="10" width="28" hidden="0" customWidth="1"/>
    <x:col min="11" max="11" width="12" hidden="0" customWidth="1"/>
    <x:col min="12" max="12" width="26" hidden="0" customWidth="1"/>
    <x:col min="13" max="13" width="48" hidden="0" customWidth="1"/>
    <x:col min="14" max="14" width="45" hidden="0" customWidth="1"/>
  </x:cols>
  <x:sheetData>
    <x:row r="1" ht="26" customHeight="1">
      <x:c r="A1" s="1" t="str">
        <x:v>Program Catalog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</x:row>
    <x:row r="2" ht="30" customHeight="1">
      <x:c r="A2" s="3" t="str">
        <x:v>One row per external assistance route. Status shows how close each route is to production use.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3" ht="3" customHeight="1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</x:row>
    <x:row r="5">
      <x:c r="A5" s="20" t="str">
        <x:v>Program ID</x:v>
      </x:c>
      <x:c r="B5" s="20" t="str">
        <x:v>Need category</x:v>
      </x:c>
      <x:c r="C5" s="20" t="str">
        <x:v>Program</x:v>
      </x:c>
      <x:c r="D5" s="20" t="str">
        <x:v>Organization</x:v>
      </x:c>
      <x:c r="E5" s="20" t="str">
        <x:v>Coverage</x:v>
      </x:c>
      <x:c r="F5" s="20" t="str">
        <x:v>Screening trigger</x:v>
      </x:c>
      <x:c r="G5" s="20" t="str">
        <x:v>Question groups</x:v>
      </x:c>
      <x:c r="H5" s="20" t="str">
        <x:v>Documents</x:v>
      </x:c>
      <x:c r="I5" s="20" t="str">
        <x:v>Renewal/deadline</x:v>
      </x:c>
      <x:c r="J5" s="20" t="str">
        <x:v>Submission method</x:v>
      </x:c>
      <x:c r="K5" s="20" t="str">
        <x:v>Priority</x:v>
      </x:c>
      <x:c r="L5" s="20" t="str">
        <x:v>Research status</x:v>
      </x:c>
      <x:c r="M5" s="20" t="str">
        <x:v>Official URL</x:v>
      </x:c>
      <x:c r="N5" s="20" t="str">
        <x:v>Implementation notes</x:v>
      </x:c>
    </x:row>
    <x:row r="6">
      <x:c r="A6" s="22" t="str">
        <x:v>MED-HH-BASIC</x:v>
      </x:c>
      <x:c r="B6" s="22" t="str">
        <x:v>Medical bills</x:v>
      </x:c>
      <x:c r="C6" s="22" t="str">
        <x:v>HonorHealth Basic Financial Assistance</x:v>
      </x:c>
      <x:c r="D6" s="22" t="str">
        <x:v>HonorHealth</x:v>
      </x:c>
      <x:c r="E6" s="22" t="str">
        <x:v>Arizona HonorHealth facilities</x:v>
      </x:c>
      <x:c r="F6" s="22" t="str">
        <x:v>Uninsured; basic attestation route</x:v>
      </x:c>
      <x:c r="G6" s="22" t="str">
        <x:v>Basic patient/guarantor identity, account, insurance status, household income attestation</x:v>
      </x:c>
      <x:c r="H6" s="22" t="str">
        <x:v>Identity; bill/account; income attestation</x:v>
      </x:c>
      <x:c r="I6" s="22" t="str">
        <x:v>240 days from first post-discharge bill</x:v>
      </x:c>
      <x:c r="J6" s="22" t="str">
        <x:v>Patient/volunteer submits to HonorHealth</x:v>
      </x:c>
      <x:c r="K6" s="22" t="str">
        <x:v>High</x:v>
      </x:c>
      <x:c r="L6" s="22" t="str">
        <x:v>Verified official page/form</x:v>
      </x:c>
      <x:c r="M6" s="22" t="str">
        <x:v>https://www.honorhealth.com/patients-visitors/financial-assistance-policy</x:v>
      </x:c>
      <x:c r="N6" s="22" t="str">
        <x:v>Route uninsured patients here first; enhanced route may yield greater assistance.</x:v>
      </x:c>
    </x:row>
    <x:row r="7">
      <x:c r="A7" s="22" t="str">
        <x:v>MED-HH-ENH</x:v>
      </x:c>
      <x:c r="B7" s="22" t="str">
        <x:v>Medical bills</x:v>
      </x:c>
      <x:c r="C7" s="22" t="str">
        <x:v>HonorHealth Enhanced Financial Assistance</x:v>
      </x:c>
      <x:c r="D7" s="22" t="str">
        <x:v>HonorHealth</x:v>
      </x:c>
      <x:c r="E7" s="22" t="str">
        <x:v>Arizona HonorHealth facilities</x:v>
      </x:c>
      <x:c r="F7" s="22" t="str">
        <x:v>Insured or uninsured; deeper financial review</x:v>
      </x:c>
      <x:c r="G7" s="22" t="str">
        <x:v>Patient/guarantor, account, insurance, household, income, assets, tax filing</x:v>
      </x:c>
      <x:c r="H7" s="22" t="str">
        <x:v>Tax return; W-2; 2 pay stubs; 2 months bank/investment statements</x:v>
      </x:c>
      <x:c r="I7" s="22" t="str">
        <x:v>240 days from first post-discharge bill</x:v>
      </x:c>
      <x:c r="J7" s="22" t="str">
        <x:v>Email/fax per current form</x:v>
      </x:c>
      <x:c r="K7" s="22" t="str">
        <x:v>High</x:v>
      </x:c>
      <x:c r="L7" s="22" t="str">
        <x:v>Verified official page/form</x:v>
      </x:c>
      <x:c r="M7" s="22" t="str">
        <x:v>https://www.honorhealth.com/patients-visitors/financial-assistance-policy</x:v>
      </x:c>
      <x:c r="N7" s="22" t="str">
        <x:v>Do not request enhanced documents unless this route is selected.</x:v>
      </x:c>
    </x:row>
    <x:row r="8">
      <x:c r="A8" s="22" t="str">
        <x:v>MED-MAYO-AZ</x:v>
      </x:c>
      <x:c r="B8" s="22" t="str">
        <x:v>Medical bills</x:v>
      </x:c>
      <x:c r="C8" s="22" t="str">
        <x:v>Mayo Clinic Arizona Financial Assistance</x:v>
      </x:c>
      <x:c r="D8" s="22" t="str">
        <x:v>Mayo Clinic</x:v>
      </x:c>
      <x:c r="E8" s="22" t="str">
        <x:v>Mayo Clinic Arizona</x:v>
      </x:c>
      <x:c r="F8" s="22" t="str">
        <x:v>Mayo account and financial-need review</x:v>
      </x:c>
      <x:c r="G8" s="22" t="str">
        <x:v>Applicant/responsible party, account, family/tax household, insurance, income, assets, medical debt</x:v>
      </x:c>
      <x:c r="H8" s="22" t="str">
        <x:v>Tax return/W-2; benefit statements; income evidence; bills/account evidence</x:v>
      </x:c>
      <x:c r="I8" s="22" t="str">
        <x:v>Confirm current policy</x:v>
      </x:c>
      <x:c r="J8" s="22" t="str">
        <x:v>Mail/upload per current Mayo instructions</x:v>
      </x:c>
      <x:c r="K8" s="22" t="str">
        <x:v>High</x:v>
      </x:c>
      <x:c r="L8" s="22" t="str">
        <x:v>Verified official application page</x:v>
      </x:c>
      <x:c r="M8" s="22" t="str">
        <x:v>https://www.mayoclinic.org/patient-visitor-guide/billing-insurance/financial-assistance/financial-assistance-documents-arizona</x:v>
      </x:c>
      <x:c r="N8" s="22" t="str">
        <x:v>Existing portal pilot route; current implementation is preview-only.</x:v>
      </x:c>
    </x:row>
    <x:row r="9">
      <x:c r="A9" s="22" t="str">
        <x:v>MED-BANNER</x:v>
      </x:c>
      <x:c r="B9" s="22" t="str">
        <x:v>Medical bills</x:v>
      </x:c>
      <x:c r="C9" s="22" t="str">
        <x:v>Banner Health Financial Assistance</x:v>
      </x:c>
      <x:c r="D9" s="22" t="str">
        <x:v>Banner Health</x:v>
      </x:c>
      <x:c r="E9" s="22" t="str">
        <x:v>Banner Arizona hospitals/clinics</x:v>
      </x:c>
      <x:c r="F9" s="22" t="str">
        <x:v>Uninsured/underinsured; income/household rules</x:v>
      </x:c>
      <x:c r="G9" s="22" t="str">
        <x:v>Patient/guarantor, encounter/account, insurance, household, income, assets/expenses if requested</x:v>
      </x:c>
      <x:c r="H9" s="22" t="str">
        <x:v>Income and insurance evidence; bill/account</x:v>
      </x:c>
      <x:c r="I9" s="22" t="str">
        <x:v>Confirm current policy/form</x:v>
      </x:c>
      <x:c r="J9" s="22" t="str">
        <x:v>Banner Patient Financial Services</x:v>
      </x:c>
      <x:c r="K9" s="22" t="str">
        <x:v>High</x:v>
      </x:c>
      <x:c r="L9" s="22" t="str">
        <x:v>Official page located; form extraction pending</x:v>
      </x:c>
      <x:c r="M9" s="22" t="str">
        <x:v>https://www.bannerhealth.com/patients/billing/financial-assistance</x:v>
      </x:c>
      <x:c r="N9" s="22" t="str">
        <x:v>Add facility coverage table and exact questions from current PDF.</x:v>
      </x:c>
    </x:row>
    <x:row r="10">
      <x:c r="A10" s="22" t="str">
        <x:v>MED-COMMONSPIRIT</x:v>
      </x:c>
      <x:c r="B10" s="22" t="str">
        <x:v>Medical bills</x:v>
      </x:c>
      <x:c r="C10" s="22" t="str">
        <x:v>CommonSpirit/Dignity Health Financial Assistance</x:v>
      </x:c>
      <x:c r="D10" s="22" t="str">
        <x:v>CommonSpirit Health</x:v>
      </x:c>
      <x:c r="E10" s="22" t="str">
        <x:v>Dignity Health Arizona facilities</x:v>
      </x:c>
      <x:c r="F10" s="22" t="str">
        <x:v>Medically necessary care; financial review</x:v>
      </x:c>
      <x:c r="G10" s="22" t="str">
        <x:v>Patient/guarantor, account, household, insurance, income/assets</x:v>
      </x:c>
      <x:c r="H10" s="22" t="str">
        <x:v>Income, tax, insurance, bill/account evidence</x:v>
      </x:c>
      <x:c r="I10" s="22" t="str">
        <x:v>Confirm current policy</x:v>
      </x:c>
      <x:c r="J10" s="22" t="str">
        <x:v>Per current application instructions</x:v>
      </x:c>
      <x:c r="K10" s="22" t="str">
        <x:v>High</x:v>
      </x:c>
      <x:c r="L10" s="22" t="str">
        <x:v>Official program; exact AZ form validation pending</x:v>
      </x:c>
      <x:c r="M10" s="22" t="str">
        <x:v>https://www.commonspirit.org/patient-resources/billing-and-financial-assistance/financial-assistance</x:v>
      </x:c>
      <x:c r="N10" s="22" t="str">
        <x:v>Includes St. Joseph's and other Dignity/CommonSpirit entities; verify covered providers.</x:v>
      </x:c>
    </x:row>
    <x:row r="11">
      <x:c r="A11" s="22" t="str">
        <x:v>MED-VALLEYWISE</x:v>
      </x:c>
      <x:c r="B11" s="22" t="str">
        <x:v>Medical bills</x:v>
      </x:c>
      <x:c r="C11" s="22" t="str">
        <x:v>Valleywise Health Financial Assistance/Discount</x:v>
      </x:c>
      <x:c r="D11" s="22" t="str">
        <x:v>Valleywise Health</x:v>
      </x:c>
      <x:c r="E11" s="22" t="str">
        <x:v>Valleywise facilities</x:v>
      </x:c>
      <x:c r="F11" s="22" t="str">
        <x:v>Maricopa County system financial review</x:v>
      </x:c>
      <x:c r="G11" s="22" t="str">
        <x:v>Patient/guarantor, account, residence, insurance, household, income</x:v>
      </x:c>
      <x:c r="H11" s="22" t="str">
        <x:v>Income, residence, insurance and bill/account evidence</x:v>
      </x:c>
      <x:c r="I11" s="22" t="str">
        <x:v>Confirm current schedule</x:v>
      </x:c>
      <x:c r="J11" s="22" t="str">
        <x:v>Valleywise eligibility/billing team</x:v>
      </x:c>
      <x:c r="K11" s="22" t="str">
        <x:v>High</x:v>
      </x:c>
      <x:c r="L11" s="22" t="str">
        <x:v>Official page; application extraction pending</x:v>
      </x:c>
      <x:c r="M11" s="22" t="str">
        <x:v>https://valleywisehealth.org/patients/financial-assistance/</x:v>
      </x:c>
      <x:c r="N11" s="22" t="str">
        <x:v>Preserve distinction between financial assistance and uninsured discount.</x:v>
      </x:c>
    </x:row>
    <x:row r="12">
      <x:c r="A12" s="22" t="str">
        <x:v>MED-TMC</x:v>
      </x:c>
      <x:c r="B12" s="22" t="str">
        <x:v>Medical bills</x:v>
      </x:c>
      <x:c r="C12" s="22" t="str">
        <x:v>Tucson Medical Center Patient Financial Assistance</x:v>
      </x:c>
      <x:c r="D12" s="22" t="str">
        <x:v>TMC Health</x:v>
      </x:c>
      <x:c r="E12" s="22" t="str">
        <x:v>TMC facilities</x:v>
      </x:c>
      <x:c r="F12" s="22" t="str">
        <x:v>Financial review</x:v>
      </x:c>
      <x:c r="G12" s="22" t="str">
        <x:v>Patient/guarantor, account, insurance, household, employer/income/assets</x:v>
      </x:c>
      <x:c r="H12" s="22" t="str">
        <x:v>Tax/income/insurance evidence</x:v>
      </x:c>
      <x:c r="I12" s="22" t="str">
        <x:v>Confirm current form</x:v>
      </x:c>
      <x:c r="J12" s="22" t="str">
        <x:v>TMC Patient Financial Services</x:v>
      </x:c>
      <x:c r="K12" s="22" t="str">
        <x:v>High</x:v>
      </x:c>
      <x:c r="L12" s="22" t="str">
        <x:v>Official PDF located</x:v>
      </x:c>
      <x:c r="M12" s="22" t="str">
        <x:v>https://accountf2197fd5.blob.core.windows.net/tmc/Patient-Financial-Assistance-Application.pdf</x:v>
      </x:c>
      <x:c r="N12" s="22" t="str">
        <x:v>Exact form should be revalidated before production.</x:v>
      </x:c>
    </x:row>
    <x:row r="13">
      <x:c r="A13" s="22" t="str">
        <x:v>MED-NW</x:v>
      </x:c>
      <x:c r="B13" s="22" t="str">
        <x:v>Medical bills</x:v>
      </x:c>
      <x:c r="C13" s="22" t="str">
        <x:v>Northwest Healthcare Financial Assistance</x:v>
      </x:c>
      <x:c r="D13" s="22" t="str">
        <x:v>Northwest Healthcare</x:v>
      </x:c>
      <x:c r="E13" s="22" t="str">
        <x:v>Northwest Tucson-area facilities</x:v>
      </x:c>
      <x:c r="F13" s="22" t="str">
        <x:v>Financial review</x:v>
      </x:c>
      <x:c r="G13" s="22" t="str">
        <x:v>Patient/guarantor, account, insurance, household, income</x:v>
      </x:c>
      <x:c r="H13" s="22" t="str">
        <x:v>Income, insurance, bill/account evidence</x:v>
      </x:c>
      <x:c r="I13" s="22" t="str">
        <x:v>Confirm current policy</x:v>
      </x:c>
      <x:c r="J13" s="22" t="str">
        <x:v>Per current application</x:v>
      </x:c>
      <x:c r="K13" s="22" t="str">
        <x:v>Medium</x:v>
      </x:c>
      <x:c r="L13" s="22" t="str">
        <x:v>Official program page located</x:v>
      </x:c>
      <x:c r="M13" s="22" t="str">
        <x:v>https://www.healthiertucson.com/financial-assistance-program</x:v>
      </x:c>
      <x:c r="N13" s="22" t="str">
        <x:v>Map covered facilities and exact PDF fields.</x:v>
      </x:c>
    </x:row>
    <x:row r="14">
      <x:c r="A14" s="22" t="str">
        <x:v>MED-NAH</x:v>
      </x:c>
      <x:c r="B14" s="22" t="str">
        <x:v>Medical bills</x:v>
      </x:c>
      <x:c r="C14" s="22" t="str">
        <x:v>Northern Arizona Healthcare Financial Assistance</x:v>
      </x:c>
      <x:c r="D14" s="22" t="str">
        <x:v>Northern Arizona Healthcare</x:v>
      </x:c>
      <x:c r="E14" s="22" t="str">
        <x:v>Flagstaff/Verde Valley facilities</x:v>
      </x:c>
      <x:c r="F14" s="22" t="str">
        <x:v>Financial review; some AHCCCS categories may bypass full app</x:v>
      </x:c>
      <x:c r="G14" s="22" t="str">
        <x:v>Patient/guarantor, account, insurance/public benefits, household, income/assets</x:v>
      </x:c>
      <x:c r="H14" s="22" t="str">
        <x:v>Income, insurance/public-benefit proof, bill/account</x:v>
      </x:c>
      <x:c r="I14" s="22" t="str">
        <x:v>Confirm current policy</x:v>
      </x:c>
      <x:c r="J14" s="22" t="str">
        <x:v>Per current application</x:v>
      </x:c>
      <x:c r="K14" s="22" t="str">
        <x:v>Medium</x:v>
      </x:c>
      <x:c r="L14" s="22" t="str">
        <x:v>Official form located</x:v>
      </x:c>
      <x:c r="M14" s="22" t="str">
        <x:v>https://www.nahealth.com/billing-insurance/financial-assistance/</x:v>
      </x:c>
      <x:c r="N14" s="22" t="str">
        <x:v>Important for statewide coverage outside Phoenix/Tucson.</x:v>
      </x:c>
    </x:row>
    <x:row r="15">
      <x:c r="A15" s="22" t="str">
        <x:v>MED-TENET</x:v>
      </x:c>
      <x:c r="B15" s="22" t="str">
        <x:v>Medical bills</x:v>
      </x:c>
      <x:c r="C15" s="22" t="str">
        <x:v>Tenet/Abrazo/Carondelet Financial Assistance</x:v>
      </x:c>
      <x:c r="D15" s="22" t="str">
        <x:v>Tenet Healthcare</x:v>
      </x:c>
      <x:c r="E15" s="22" t="str">
        <x:v>Abrazo and Carondelet covered facilities</x:v>
      </x:c>
      <x:c r="F15" s="22" t="str">
        <x:v>Financial review</x:v>
      </x:c>
      <x:c r="G15" s="22" t="str">
        <x:v>Patient/guarantor, account, facility, insurance, household, income/assets</x:v>
      </x:c>
      <x:c r="H15" s="22" t="str">
        <x:v>Income, tax, insurance, bill/account evidence</x:v>
      </x:c>
      <x:c r="I15" s="22" t="str">
        <x:v>Confirm by facility</x:v>
      </x:c>
      <x:c r="J15" s="22" t="str">
        <x:v>Per current Tenet/facility instructions</x:v>
      </x:c>
      <x:c r="K15" s="22" t="str">
        <x:v>High</x:v>
      </x:c>
      <x:c r="L15" s="22" t="str">
        <x:v>Program family identified; AZ forms need verification</x:v>
      </x:c>
      <x:c r="M15" s="22" t="str">
        <x:v>https://www.tenethealth.com/patients/financial-assistance</x:v>
      </x:c>
      <x:c r="N15" s="22" t="str">
        <x:v>Split into covered legal entities before launch.</x:v>
      </x:c>
    </x:row>
    <x:row r="16">
      <x:c r="A16" s="22" t="str">
        <x:v>UTILITY-LIHEAP</x:v>
      </x:c>
      <x:c r="B16" s="22" t="str">
        <x:v>Living expenses</x:v>
      </x:c>
      <x:c r="C16" s="22" t="str">
        <x:v>Arizona LIHEAP / Power AZ Combined Utility Assistance</x:v>
      </x:c>
      <x:c r="D16" s="22" t="str">
        <x:v>Arizona DES</x:v>
      </x:c>
      <x:c r="E16" s="22" t="str">
        <x:v>Arizona statewide, subject to tribal/local routing</x:v>
      </x:c>
      <x:c r="F16" s="22" t="str">
        <x:v>Utility need plus income/citizenship/residency and program rules</x:v>
      </x:c>
      <x:c r="G16" s="22" t="str">
        <x:v>Applicant, household members, demographics, citizenship, benefits, housing, utility accounts, income, crisis, attestation</x:v>
      </x:c>
      <x:c r="H16" s="22" t="str">
        <x:v>Photo ID; 30-day income; 30-day bills; citizenship; Arizona residence; crisis proof; lease/subsidized-housing statement if applicable</x:v>
      </x:c>
      <x:c r="I16" s="22" t="str">
        <x:v>12-month eligibility period</x:v>
      </x:c>
      <x:c r="J16" s="22" t="str">
        <x:v>DES portal, fax, mail or Community Action Agency</x:v>
      </x:c>
      <x:c r="K16" s="22" t="str">
        <x:v>High</x:v>
      </x:c>
      <x:c r="L16" s="22" t="str">
        <x:v>Verified 08/2026 application</x:v>
      </x:c>
      <x:c r="M16" s="22" t="str">
        <x:v>https://des.az.gov/sites/default/files/dl/EAP-1002A.pdf</x:v>
      </x:c>
      <x:c r="N16" s="22" t="str">
        <x:v>Combined application screens for LIHEAP and Power AZ; bank fields only in specified payment scenarios.</x:v>
      </x:c>
    </x:row>
    <x:row r="17">
      <x:c r="A17" s="22" t="str">
        <x:v>HOUSING-STCS</x:v>
      </x:c>
      <x:c r="B17" s="22" t="str">
        <x:v>Living expenses</x:v>
      </x:c>
      <x:c r="C17" s="22" t="str">
        <x:v>Arizona Short-Term Crisis Services</x:v>
      </x:c>
      <x:c r="D17" s="22" t="str">
        <x:v>Arizona DES / local Community Action Agency</x:v>
      </x:c>
      <x:c r="E17" s="22" t="str">
        <x:v>Arizona, routed by county/CAA</x:v>
      </x:c>
      <x:c r="F17" s="22" t="str">
        <x:v>Immediate crisis; local eligibility rules</x:v>
      </x:c>
      <x:c r="G17" s="22" t="str">
        <x:v>Applicant, household, residence, income/benefits, crisis type, amount owed, landlord/vendor</x:v>
      </x:c>
      <x:c r="H17" s="22" t="str">
        <x:v>Identity/residence/income plus eviction, foreclosure, utility or crisis evidence</x:v>
      </x:c>
      <x:c r="I17" s="22" t="str">
        <x:v>Varies by CAA/funding</x:v>
      </x:c>
      <x:c r="J17" s="22" t="str">
        <x:v>Local Community Action Agency</x:v>
      </x:c>
      <x:c r="K17" s="22" t="str">
        <x:v>High</x:v>
      </x:c>
      <x:c r="L17" s="22" t="str">
        <x:v>Official statewide referral page</x:v>
      </x:c>
      <x:c r="M17" s="22" t="str">
        <x:v>https://des.az.gov/services/basic-needs/shelter-housing/short-term-crisis-services</x:v>
      </x:c>
      <x:c r="N17" s="22" t="str">
        <x:v>Portal should route, not promise eligibility; questions vary by CAA.</x:v>
      </x:c>
    </x:row>
    <x:row r="18">
      <x:c r="A18" s="22" t="str">
        <x:v>TRANSPORT-ACS</x:v>
      </x:c>
      <x:c r="B18" s="22" t="str">
        <x:v>Transportation</x:v>
      </x:c>
      <x:c r="C18" s="22" t="str">
        <x:v>Road To Recovery</x:v>
      </x:c>
      <x:c r="D18" s="22" t="str">
        <x:v>American Cancer Society</x:v>
      </x:c>
      <x:c r="E18" s="22" t="str">
        <x:v>Availability varies by Arizona community</x:v>
      </x:c>
      <x:c r="F18" s="22" t="str">
        <x:v>Cancer-related treatment transportation need</x:v>
      </x:c>
      <x:c r="G18" s="22" t="str">
        <x:v>Patient contact, cancer/treatment, appointment date/time/location, mobility/caregiver needs</x:v>
      </x:c>
      <x:c r="H18" s="22" t="str">
        <x:v>Usually scheduling details; confirm locally</x:v>
      </x:c>
      <x:c r="I18" s="22" t="str">
        <x:v>Per ride/request</x:v>
      </x:c>
      <x:c r="J18" s="22" t="str">
        <x:v>Call ACS</x:v>
      </x:c>
      <x:c r="K18" s="22" t="str">
        <x:v>Medium</x:v>
      </x:c>
      <x:c r="L18" s="22" t="str">
        <x:v>Verified official program page</x:v>
      </x:c>
      <x:c r="M18" s="22" t="str">
        <x:v>https://www.cancer.org/support-programs-and-services/road-to-recovery.html</x:v>
      </x:c>
      <x:c r="N18" s="22" t="str">
        <x:v>This is a referral/scheduling workflow, not a PDF application.</x:v>
      </x:c>
    </x:row>
    <x:row r="19">
      <x:c r="A19" s="22" t="str">
        <x:v>TRANSPORT-AZFC</x:v>
      </x:c>
      <x:c r="B19" s="22" t="str">
        <x:v>Transportation</x:v>
      </x:c>
      <x:c r="C19" s="22" t="str">
        <x:v>Treatment Travel Assistance</x:v>
      </x:c>
      <x:c r="D19" s="22" t="str">
        <x:v>Arizona Foundation for Cancer</x:v>
      </x:c>
      <x:c r="E19" s="22" t="str">
        <x:v>Arizona</x:v>
      </x:c>
      <x:c r="F19" s="22" t="str">
        <x:v>Cancer treatment travel need; current program rules</x:v>
      </x:c>
      <x:c r="G19" s="22" t="str">
        <x:v>Patient contact, diagnosis/treatment, treatment site, travel distance/frequency, financial need</x:v>
      </x:c>
      <x:c r="H19" s="22" t="str">
        <x:v>Treatment verification and expense documentation as requested</x:v>
      </x:c>
      <x:c r="I19" s="22" t="str">
        <x:v>Confirm current cycle</x:v>
      </x:c>
      <x:c r="J19" s="22" t="str">
        <x:v>Program application</x:v>
      </x:c>
      <x:c r="K19" s="22" t="str">
        <x:v>Medium</x:v>
      </x:c>
      <x:c r="L19" s="22" t="str">
        <x:v>Official program page located</x:v>
      </x:c>
      <x:c r="M19" s="22" t="str">
        <x:v>https://azforcancer.org/transportation-assistance/</x:v>
      </x:c>
      <x:c r="N19" s="22" t="str">
        <x:v>Verify whether assistance is gas card, mileage, lodging, or other aid at time of referral.</x:v>
      </x:c>
    </x:row>
    <x:row r="20">
      <x:c r="A20" s="22" t="str">
        <x:v>MEDCOST-GENENTECH</x:v>
      </x:c>
      <x:c r="B20" s="22" t="str">
        <x:v>Medication costs</x:v>
      </x:c>
      <x:c r="C20" s="22" t="str">
        <x:v>Genentech Patient Foundation / Access Solutions</x:v>
      </x:c>
      <x:c r="D20" s="22" t="str">
        <x:v>Genentech</x:v>
      </x:c>
      <x:c r="E20" s="22" t="str">
        <x:v>Drug-specific, U.S.</x:v>
      </x:c>
      <x:c r="F20" s="22" t="str">
        <x:v>Drug, insurance and income/residency rules</x:v>
      </x:c>
      <x:c r="G20" s="22" t="str">
        <x:v>Patient, prescriber, diagnosis, drug/order, insurance, income/household, authorization/signatures</x:v>
      </x:c>
      <x:c r="H20" s="22" t="str">
        <x:v>Insurance cards, denial/coverage evidence, income if requested, prescription/prescriber section</x:v>
      </x:c>
      <x:c r="I20" s="22" t="str">
        <x:v>Program-specific renewal</x:v>
      </x:c>
      <x:c r="J20" s="22" t="str">
        <x:v>Portal/fax per current form</x:v>
      </x:c>
      <x:c r="K20" s="22" t="str">
        <x:v>High</x:v>
      </x:c>
      <x:c r="L20" s="22" t="str">
        <x:v>Manufacturer family; exact current form/drug list must be verified</x:v>
      </x:c>
      <x:c r="M20" s="22" t="str">
        <x:v>https://www.gene.com/patients/patient-foundation</x:v>
      </x:c>
      <x:c r="N20" s="22" t="str">
        <x:v>Map each Genentech oncology drug to current product workflow.</x:v>
      </x:c>
    </x:row>
    <x:row r="21">
      <x:c r="A21" s="22" t="str">
        <x:v>MEDCOST-BMS</x:v>
      </x:c>
      <x:c r="B21" s="22" t="str">
        <x:v>Medication costs</x:v>
      </x:c>
      <x:c r="C21" s="22" t="str">
        <x:v>Bristol Myers Squibb Patient Assistance Foundation</x:v>
      </x:c>
      <x:c r="D21" s="22" t="str">
        <x:v>BMSPAF</x:v>
      </x:c>
      <x:c r="E21" s="22" t="str">
        <x:v>Drug-specific, U.S.</x:v>
      </x:c>
      <x:c r="F21" s="22" t="str">
        <x:v>Drug, insurance, income/residency rules</x:v>
      </x:c>
      <x:c r="G21" s="22" t="str">
        <x:v>Patient, prescriber, diagnosis, drug, insurance, income/household, signatures</x:v>
      </x:c>
      <x:c r="H21" s="22" t="str">
        <x:v>Insurance and income evidence; prescription/prescriber section</x:v>
      </x:c>
      <x:c r="I21" s="22" t="str">
        <x:v>Program-specific renewal</x:v>
      </x:c>
      <x:c r="J21" s="22" t="str">
        <x:v>Portal/fax per current form</x:v>
      </x:c>
      <x:c r="K21" s="22" t="str">
        <x:v>High</x:v>
      </x:c>
      <x:c r="L21" s="22" t="str">
        <x:v>Manufacturer family; verify current product list/form</x:v>
      </x:c>
      <x:c r="M21" s="22" t="str">
        <x:v>https://www.bmspaf.org/</x:v>
      </x:c>
      <x:c r="N21" s="22" t="str">
        <x:v>Keep copay support separate from free-drug PAP.</x:v>
      </x:c>
    </x:row>
    <x:row r="22">
      <x:c r="A22" s="22" t="str">
        <x:v>MEDCOST-MERCK</x:v>
      </x:c>
      <x:c r="B22" s="22" t="str">
        <x:v>Medication costs</x:v>
      </x:c>
      <x:c r="C22" s="22" t="str">
        <x:v>Merck Patient Assistance Program</x:v>
      </x:c>
      <x:c r="D22" s="22" t="str">
        <x:v>Merck</x:v>
      </x:c>
      <x:c r="E22" s="22" t="str">
        <x:v>Drug-specific, U.S.</x:v>
      </x:c>
      <x:c r="F22" s="22" t="str">
        <x:v>Drug, insurance, income/residency rules</x:v>
      </x:c>
      <x:c r="G22" s="22" t="str">
        <x:v>Patient, prescriber, diagnosis, drug, insurance, household/income, signatures</x:v>
      </x:c>
      <x:c r="H22" s="22" t="str">
        <x:v>Insurance/denial, income if requested, prescription</x:v>
      </x:c>
      <x:c r="I22" s="22" t="str">
        <x:v>Program-specific renewal</x:v>
      </x:c>
      <x:c r="J22" s="22" t="str">
        <x:v>Per current Merck form</x:v>
      </x:c>
      <x:c r="K22" s="22" t="str">
        <x:v>High</x:v>
      </x:c>
      <x:c r="L22" s="22" t="str">
        <x:v>Manufacturer family; verify current drug/form</x:v>
      </x:c>
      <x:c r="M22" s="22" t="str">
        <x:v>https://www.merckhelps.com/</x:v>
      </x:c>
      <x:c r="N22" s="22" t="str">
        <x:v>Keytruda and other products require drug-specific verification.</x:v>
      </x:c>
    </x:row>
    <x:row r="23">
      <x:c r="A23" s="22" t="str">
        <x:v>MEDCOST-JNJ</x:v>
      </x:c>
      <x:c r="B23" s="22" t="str">
        <x:v>Medication costs</x:v>
      </x:c>
      <x:c r="C23" s="22" t="str">
        <x:v>Johnson &amp; Johnson Patient Assistance</x:v>
      </x:c>
      <x:c r="D23" s="22" t="str">
        <x:v>Johnson &amp; Johnson</x:v>
      </x:c>
      <x:c r="E23" s="22" t="str">
        <x:v>Drug-specific, U.S.</x:v>
      </x:c>
      <x:c r="F23" s="22" t="str">
        <x:v>Drug, insurance, income/residency rules</x:v>
      </x:c>
      <x:c r="G23" s="22" t="str">
        <x:v>Patient, prescriber, diagnosis, drug, insurance, household/income, consent</x:v>
      </x:c>
      <x:c r="H23" s="22" t="str">
        <x:v>Insurance, income, prescription/prescriber section</x:v>
      </x:c>
      <x:c r="I23" s="22" t="str">
        <x:v>Program-specific renewal</x:v>
      </x:c>
      <x:c r="J23" s="22" t="str">
        <x:v>Per current J&amp;J workflow</x:v>
      </x:c>
      <x:c r="K23" s="22" t="str">
        <x:v>High</x:v>
      </x:c>
      <x:c r="L23" s="22" t="str">
        <x:v>Manufacturer family; verify current program branding/forms</x:v>
      </x:c>
      <x:c r="M23" s="22" t="str">
        <x:v>https://www.jnjwithme.com/patient-assistance</x:v>
      </x:c>
      <x:c r="N23" s="22" t="str">
        <x:v>Do not treat savings cards, foundations and PAP as interchangeable.</x:v>
      </x:c>
    </x:row>
    <x:row r="24">
      <x:c r="A24" s="22" t="str">
        <x:v>MEDCOST-AZME</x:v>
      </x:c>
      <x:c r="B24" s="22" t="str">
        <x:v>Medication costs</x:v>
      </x:c>
      <x:c r="C24" s="22" t="str">
        <x:v>AZ&amp;Me Prescription Savings Program</x:v>
      </x:c>
      <x:c r="D24" s="22" t="str">
        <x:v>AstraZeneca</x:v>
      </x:c>
      <x:c r="E24" s="22" t="str">
        <x:v>Drug-specific, U.S.</x:v>
      </x:c>
      <x:c r="F24" s="22" t="str">
        <x:v>Drug, insurance and income rules</x:v>
      </x:c>
      <x:c r="G24" s="22" t="str">
        <x:v>Patient, prescriber, drug, insurance, household/income, signatures</x:v>
      </x:c>
      <x:c r="H24" s="22" t="str">
        <x:v>Insurance/denial, income if requested, prescription</x:v>
      </x:c>
      <x:c r="I24" s="22" t="str">
        <x:v>Program-specific renewal</x:v>
      </x:c>
      <x:c r="J24" s="22" t="str">
        <x:v>Per current AZ&amp;Me form</x:v>
      </x:c>
      <x:c r="K24" s="22" t="str">
        <x:v>High</x:v>
      </x:c>
      <x:c r="L24" s="22" t="str">
        <x:v>Manufacturer family; verify current oncology drug list/form</x:v>
      </x:c>
      <x:c r="M24" s="22" t="str">
        <x:v>https://www.azandmeapp.com/</x:v>
      </x:c>
      <x:c r="N24" s="22" t="str">
        <x:v>Manufacturer is AstraZeneca; avoid confusion with Arizona abbreviation.</x:v>
      </x:c>
    </x:row>
    <x:row r="25">
      <x:c r="A25" s="22" t="str">
        <x:v>MEDCOST-NOVARTIS</x:v>
      </x:c>
      <x:c r="B25" s="22" t="str">
        <x:v>Medication costs</x:v>
      </x:c>
      <x:c r="C25" s="22" t="str">
        <x:v>Novartis Patient Assistance Foundation</x:v>
      </x:c>
      <x:c r="D25" s="22" t="str">
        <x:v>Novartis</x:v>
      </x:c>
      <x:c r="E25" s="22" t="str">
        <x:v>Drug-specific, U.S.</x:v>
      </x:c>
      <x:c r="F25" s="22" t="str">
        <x:v>Drug, insurance and income rules</x:v>
      </x:c>
      <x:c r="G25" s="22" t="str">
        <x:v>Patient, prescriber, drug, diagnosis, insurance, household/income, signatures</x:v>
      </x:c>
      <x:c r="H25" s="22" t="str">
        <x:v>Insurance/denial, income, prescription/prescriber section</x:v>
      </x:c>
      <x:c r="I25" s="22" t="str">
        <x:v>Program-specific renewal</x:v>
      </x:c>
      <x:c r="J25" s="22" t="str">
        <x:v>Per current Novartis workflow</x:v>
      </x:c>
      <x:c r="K25" s="22" t="str">
        <x:v>High</x:v>
      </x:c>
      <x:c r="L25" s="22" t="str">
        <x:v>Manufacturer family; current form needs validation</x:v>
      </x:c>
      <x:c r="M25" s="22" t="str">
        <x:v>https://www.novartis.com/us-en/patients-and-caregivers/patient-assistance</x:v>
      </x:c>
      <x:c r="N25" s="22" t="str">
        <x:v>Build drug catalog, not a single generic medication form.</x:v>
      </x:c>
    </x:row>
    <x:row r="26">
      <x:c r="A26" s="22" t="str">
        <x:v>MEDCOST-PFIZER</x:v>
      </x:c>
      <x:c r="B26" s="22" t="str">
        <x:v>Medication costs</x:v>
      </x:c>
      <x:c r="C26" s="22" t="str">
        <x:v>Pfizer Oncology Together / Patient Assistance</x:v>
      </x:c>
      <x:c r="D26" s="22" t="str">
        <x:v>Pfizer</x:v>
      </x:c>
      <x:c r="E26" s="22" t="str">
        <x:v>Drug-specific, U.S.</x:v>
      </x:c>
      <x:c r="F26" s="22" t="str">
        <x:v>Drug, insurance and income rules</x:v>
      </x:c>
      <x:c r="G26" s="22" t="str">
        <x:v>Patient, prescriber, diagnosis, drug, insurance, household/income, consent</x:v>
      </x:c>
      <x:c r="H26" s="22" t="str">
        <x:v>Insurance/denial, income, prescription</x:v>
      </x:c>
      <x:c r="I26" s="22" t="str">
        <x:v>Program-specific renewal</x:v>
      </x:c>
      <x:c r="J26" s="22" t="str">
        <x:v>Per current Pfizer workflow</x:v>
      </x:c>
      <x:c r="K26" s="22" t="str">
        <x:v>High</x:v>
      </x:c>
      <x:c r="L26" s="22" t="str">
        <x:v>Manufacturer family; current form needs validation</x:v>
      </x:c>
      <x:c r="M26" s="22" t="str">
        <x:v>https://www.pfizeroncologytogether.com/</x:v>
      </x:c>
      <x:c r="N26" s="22" t="str">
        <x:v>Separate benefit verification, copay help and free-drug PAP tasks.</x:v>
      </x:c>
    </x:row>
    <x:row r="27">
      <x:c r="A27" s="22" t="str">
        <x:v>MEDCOST-AMGEN</x:v>
      </x:c>
      <x:c r="B27" s="22" t="str">
        <x:v>Medication costs</x:v>
      </x:c>
      <x:c r="C27" s="22" t="str">
        <x:v>Amgen Safety Net Foundation</x:v>
      </x:c>
      <x:c r="D27" s="22" t="str">
        <x:v>Amgen</x:v>
      </x:c>
      <x:c r="E27" s="22" t="str">
        <x:v>Drug-specific, U.S.</x:v>
      </x:c>
      <x:c r="F27" s="22" t="str">
        <x:v>Drug, insurance and income rules</x:v>
      </x:c>
      <x:c r="G27" s="22" t="str">
        <x:v>Patient, prescriber, drug, insurance, household/income, signatures</x:v>
      </x:c>
      <x:c r="H27" s="22" t="str">
        <x:v>Insurance/denial, income, prescription</x:v>
      </x:c>
      <x:c r="I27" s="22" t="str">
        <x:v>Program-specific renewal</x:v>
      </x:c>
      <x:c r="J27" s="22" t="str">
        <x:v>Per current Amgen form</x:v>
      </x:c>
      <x:c r="K27" s="22" t="str">
        <x:v>High</x:v>
      </x:c>
      <x:c r="L27" s="22" t="str">
        <x:v>Manufacturer family; current form needs validation</x:v>
      </x:c>
      <x:c r="M27" s="22" t="str">
        <x:v>https://www.amgensafetynetfoundation.com/</x:v>
      </x:c>
      <x:c r="N27" s="22" t="str">
        <x:v>Map only eligible oncology drugs.</x:v>
      </x:c>
    </x:row>
    <x:row r="28">
      <x:c r="A28" s="22" t="str">
        <x:v>MEDCOST-FOUNDATIONS</x:v>
      </x:c>
      <x:c r="B28" s="22" t="str">
        <x:v>Medication costs</x:v>
      </x:c>
      <x:c r="C28" s="22" t="str">
        <x:v>Independent copay foundations</x:v>
      </x:c>
      <x:c r="D28" s="22" t="str">
        <x:v>PAN / HealthWell / CancerCare / PAF Co-Pay Relief</x:v>
      </x:c>
      <x:c r="E28" s="22" t="str">
        <x:v>Disease fund-specific; U.S.</x:v>
      </x:c>
      <x:c r="F28" s="22" t="str">
        <x:v>Fund must be open; diagnosis, insurance and income rules</x:v>
      </x:c>
      <x:c r="G28" s="22" t="str">
        <x:v>Patient, diagnosis, therapy/drug, insurance, income/household, provider/pharmacy</x:v>
      </x:c>
      <x:c r="H28" s="22" t="str">
        <x:v>Diagnosis/insurance/income documentation varies</x:v>
      </x:c>
      <x:c r="I28" s="22" t="str">
        <x:v>Grant period-specific</x:v>
      </x:c>
      <x:c r="J28" s="22" t="str">
        <x:v>Foundation portal/phone</x:v>
      </x:c>
      <x:c r="K28" s="22" t="str">
        <x:v>High</x:v>
      </x:c>
      <x:c r="L28" s="22" t="str">
        <x:v>Dynamic availability; individual official sources required</x:v>
      </x:c>
      <x:c r="M28" s="22" t="str">
        <x:v>https://www.cancerfac.org/</x:v>
      </x:c>
      <x:c r="N28" s="22" t="str">
        <x:v>Availability changes frequently; build live-status checks and never promise funding.</x:v>
      </x:c>
    </x:row>
  </x:sheetData>
  <x:mergeCells>
    <x:mergeCell ref="A1:M1"/>
    <x:mergeCell ref="A2:M2"/>
  </x:mergeCells>
  <x:conditionalFormatting sqref="L6:L28">
    <x:cfRule type="containsText" dxfId="0" priority="1" operator="containsText" text="pending"/>
    <x:cfRule type="containsText" dxfId="1" priority="2" operator="containsText" text="Verified"/>
  </x:conditionalFormatting>
  <x:pageMargins left="0.7" right="0.7" top="0.75" bottom="0.75" header="0.3" footer="0.3"/>
  <x:tableParts count="1">
    <x:tablePart xmlns:r="http://schemas.openxmlformats.org/officeDocument/2006/relationships" r:id="R7aae6f264412477a"/>
  </x:tableParts>
</x:worksheet>
</file>

<file path=xl/worksheets/sheet3.xml><?xml version="1.0" encoding="utf-8"?>
<x:worksheet xmlns:x="http://schemas.openxmlformats.org/spreadsheetml/2006/main">
  <x:sheetPr>
    <x:tabColor rgb="FF4D8FB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48" hidden="0" customWidth="1"/>
    <x:col min="4" max="4" width="22" hidden="0" customWidth="1"/>
    <x:col min="5" max="5" width="48" hidden="0" customWidth="1"/>
    <x:col min="6" max="6" width="34" hidden="0" customWidth="1"/>
    <x:col min="7" max="7" width="14" hidden="0" customWidth="1"/>
    <x:col min="8" max="8" width="20" hidden="0" customWidth="1"/>
    <x:col min="9" max="9" width="18" hidden="0" customWidth="1"/>
    <x:col min="10" max="10" width="50" hidden="0" customWidth="1"/>
  </x:cols>
  <x:sheetData>
    <x:row r="1" ht="26" customHeight="1">
      <x:c r="A1" s="1" t="str">
        <x:v>Master Intake Fields</x:v>
      </x:c>
      <x:c r="B1" s="23"/>
      <x:c r="C1" s="23"/>
      <x:c r="D1" s="23"/>
      <x:c r="E1" s="23"/>
      <x:c r="F1" s="23"/>
      <x:c r="G1" s="23"/>
      <x:c r="H1" s="23"/>
      <x:c r="I1" s="23"/>
      <x:c r="J1" s="23"/>
    </x:row>
    <x:row r="2" ht="30" customHeight="1">
      <x:c r="A2" s="3" t="str">
        <x:v>Canonical patient profile. Conditional fields appear only when a selected need/program requires them.</x:v>
      </x:c>
      <x:c r="B2" s="23"/>
      <x:c r="C2" s="23"/>
      <x:c r="D2" s="23"/>
      <x:c r="E2" s="23"/>
      <x:c r="F2" s="23"/>
      <x:c r="G2" s="23"/>
      <x:c r="H2" s="23"/>
      <x:c r="I2" s="23"/>
      <x:c r="J2" s="23"/>
    </x:row>
    <x:row r="3" ht="3" customHeight="1">
      <x:c r="A3" s="24"/>
      <x:c r="B3" s="24"/>
      <x:c r="C3" s="24"/>
      <x:c r="D3" s="24"/>
      <x:c r="E3" s="24"/>
      <x:c r="F3" s="24"/>
      <x:c r="G3" s="24"/>
      <x:c r="H3" s="24"/>
      <x:c r="I3" s="24"/>
      <x:c r="J3" s="24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</x:row>
    <x:row r="5">
      <x:c r="A5" s="20" t="str">
        <x:v>Field ID</x:v>
      </x:c>
      <x:c r="B5" s="20" t="str">
        <x:v>Section</x:v>
      </x:c>
      <x:c r="C5" s="20" t="str">
        <x:v>Patient-facing question</x:v>
      </x:c>
      <x:c r="D5" s="20" t="str">
        <x:v>Control type</x:v>
      </x:c>
      <x:c r="E5" s="20" t="str">
        <x:v>Options / structure</x:v>
      </x:c>
      <x:c r="F5" s="20" t="str">
        <x:v>Show when</x:v>
      </x:c>
      <x:c r="G5" s="20" t="str">
        <x:v>Required</x:v>
      </x:c>
      <x:c r="H5" s="20" t="str">
        <x:v>Completed by</x:v>
      </x:c>
      <x:c r="I5" s="20" t="str">
        <x:v>Sensitivity</x:v>
      </x:c>
      <x:c r="J5" s="20" t="str">
        <x:v>UX / data rule</x:v>
      </x:c>
    </x:row>
    <x:row r="6">
      <x:c r="A6" s="22" t="str">
        <x:v>NEED-001</x:v>
      </x:c>
      <x:c r="B6" s="22" t="str">
        <x:v>Needs</x:v>
      </x:c>
      <x:c r="C6" s="22" t="str">
        <x:v>What do you need help paying for?</x:v>
      </x:c>
      <x:c r="D6" s="22" t="str">
        <x:v>multi-select</x:v>
      </x:c>
      <x:c r="E6" s="22" t="str">
        <x:v>Medical bills; Medication costs; Housing; Electricity/gas; Water; Food; Transportation; Other</x:v>
      </x:c>
      <x:c r="F6" s="22" t="str">
        <x:v>Always</x:v>
      </x:c>
      <x:c r="G6" s="22" t="str">
        <x:v>Yes</x:v>
      </x:c>
      <x:c r="H6" s="22" t="str">
        <x:v>Patient</x:v>
      </x:c>
      <x:c r="I6" s="22" t="str">
        <x:v>No</x:v>
      </x:c>
      <x:c r="J6" s="22" t="str">
        <x:v>One large option per card with icon; allow multiple.</x:v>
      </x:c>
    </x:row>
    <x:row r="7">
      <x:c r="A7" s="22" t="str">
        <x:v>NEED-002</x:v>
      </x:c>
      <x:c r="B7" s="22" t="str">
        <x:v>Needs</x:v>
      </x:c>
      <x:c r="C7" s="22" t="str">
        <x:v>Which type of help is most urgent right now?</x:v>
      </x:c>
      <x:c r="D7" s="22" t="str">
        <x:v>single-select</x:v>
      </x:c>
      <x:c r="E7" s="22" t="str">
        <x:v>Same selected needs</x:v>
      </x:c>
      <x:c r="F7" s="22" t="str">
        <x:v>If 2+ needs selected</x:v>
      </x:c>
      <x:c r="G7" s="22" t="str">
        <x:v>Yes</x:v>
      </x:c>
      <x:c r="H7" s="22" t="str">
        <x:v>Patient</x:v>
      </x:c>
      <x:c r="I7" s="22" t="str">
        <x:v>No</x:v>
      </x:c>
      <x:c r="J7" s="22" t="str">
        <x:v>This drives first volunteer task; patient can choose 'Not sure'.</x:v>
      </x:c>
    </x:row>
    <x:row r="8">
      <x:c r="A8" s="22" t="str">
        <x:v>NEED-003</x:v>
      </x:c>
      <x:c r="B8" s="22" t="str">
        <x:v>Needs</x:v>
      </x:c>
      <x:c r="C8" s="22" t="str">
        <x:v>Is there a deadline or shutoff/eviction/medication date?</x:v>
      </x:c>
      <x:c r="D8" s="22" t="str">
        <x:v>date + category</x:v>
      </x:c>
      <x:c r="E8" s="22" t="str">
        <x:v>Deadline type and date</x:v>
      </x:c>
      <x:c r="F8" s="22" t="str">
        <x:v>If urgent need selected</x:v>
      </x:c>
      <x:c r="G8" s="22" t="str">
        <x:v>No</x:v>
      </x:c>
      <x:c r="H8" s="22" t="str">
        <x:v>Patient</x:v>
      </x:c>
      <x:c r="I8" s="22" t="str">
        <x:v>No</x:v>
      </x:c>
      <x:c r="J8" s="22" t="str">
        <x:v>Use date picker plus clear examples.</x:v>
      </x:c>
    </x:row>
    <x:row r="9">
      <x:c r="A9" s="22" t="str">
        <x:v>PAT-001</x:v>
      </x:c>
      <x:c r="B9" s="22" t="str">
        <x:v>Patient</x:v>
      </x:c>
      <x:c r="C9" s="22" t="str">
        <x:v>Legal first name</x:v>
      </x:c>
      <x:c r="D9" s="22" t="str">
        <x:v>short text</x:v>
      </x:c>
      <x:c r="E9" s="22" t="str"/>
      <x:c r="F9" s="22" t="str">
        <x:v>Always</x:v>
      </x:c>
      <x:c r="G9" s="22" t="str">
        <x:v>Yes</x:v>
      </x:c>
      <x:c r="H9" s="22" t="str">
        <x:v>Patient</x:v>
      </x:c>
      <x:c r="I9" s="22" t="str">
        <x:v>Yes</x:v>
      </x:c>
      <x:c r="J9" s="22" t="str">
        <x:v>Show why legal name is needed.</x:v>
      </x:c>
    </x:row>
    <x:row r="10">
      <x:c r="A10" s="22" t="str">
        <x:v>PAT-002</x:v>
      </x:c>
      <x:c r="B10" s="22" t="str">
        <x:v>Patient</x:v>
      </x:c>
      <x:c r="C10" s="22" t="str">
        <x:v>Legal middle name or initial</x:v>
      </x:c>
      <x:c r="D10" s="22" t="str">
        <x:v>short text</x:v>
      </x:c>
      <x:c r="E10" s="22" t="str"/>
      <x:c r="F10" s="22" t="str">
        <x:v>Always</x:v>
      </x:c>
      <x:c r="G10" s="22" t="str">
        <x:v>No</x:v>
      </x:c>
      <x:c r="H10" s="22" t="str">
        <x:v>Patient</x:v>
      </x:c>
      <x:c r="I10" s="22" t="str">
        <x:v>Yes</x:v>
      </x:c>
      <x:c r="J10" s="22" t="str">
        <x:v>Optional unless a selected form requires it.</x:v>
      </x:c>
    </x:row>
    <x:row r="11">
      <x:c r="A11" s="22" t="str">
        <x:v>PAT-003</x:v>
      </x:c>
      <x:c r="B11" s="22" t="str">
        <x:v>Patient</x:v>
      </x:c>
      <x:c r="C11" s="22" t="str">
        <x:v>Legal last name</x:v>
      </x:c>
      <x:c r="D11" s="22" t="str">
        <x:v>short text</x:v>
      </x:c>
      <x:c r="E11" s="22" t="str"/>
      <x:c r="F11" s="22" t="str">
        <x:v>Always</x:v>
      </x:c>
      <x:c r="G11" s="22" t="str">
        <x:v>Yes</x:v>
      </x:c>
      <x:c r="H11" s="22" t="str">
        <x:v>Patient</x:v>
      </x:c>
      <x:c r="I11" s="22" t="str">
        <x:v>Yes</x:v>
      </x:c>
      <x:c r="J11" s="22" t="str"/>
    </x:row>
    <x:row r="12">
      <x:c r="A12" s="22" t="str">
        <x:v>PAT-004</x:v>
      </x:c>
      <x:c r="B12" s="22" t="str">
        <x:v>Patient</x:v>
      </x:c>
      <x:c r="C12" s="22" t="str">
        <x:v>Preferred name</x:v>
      </x:c>
      <x:c r="D12" s="22" t="str">
        <x:v>short text</x:v>
      </x:c>
      <x:c r="E12" s="22" t="str"/>
      <x:c r="F12" s="22" t="str">
        <x:v>Always</x:v>
      </x:c>
      <x:c r="G12" s="22" t="str">
        <x:v>No</x:v>
      </x:c>
      <x:c r="H12" s="22" t="str">
        <x:v>Patient</x:v>
      </x:c>
      <x:c r="I12" s="22" t="str">
        <x:v>Yes</x:v>
      </x:c>
      <x:c r="J12" s="22" t="str">
        <x:v>Use in portal messages; legal name stays on forms.</x:v>
      </x:c>
    </x:row>
    <x:row r="13">
      <x:c r="A13" s="22" t="str">
        <x:v>PAT-005</x:v>
      </x:c>
      <x:c r="B13" s="22" t="str">
        <x:v>Patient</x:v>
      </x:c>
      <x:c r="C13" s="22" t="str">
        <x:v>Date of birth</x:v>
      </x:c>
      <x:c r="D13" s="22" t="str">
        <x:v>date</x:v>
      </x:c>
      <x:c r="E13" s="22" t="str"/>
      <x:c r="F13" s="22" t="str">
        <x:v>Always</x:v>
      </x:c>
      <x:c r="G13" s="22" t="str">
        <x:v>Yes</x:v>
      </x:c>
      <x:c r="H13" s="22" t="str">
        <x:v>Patient</x:v>
      </x:c>
      <x:c r="I13" s="22" t="str">
        <x:v>Yes</x:v>
      </x:c>
      <x:c r="J13" s="22" t="str"/>
    </x:row>
    <x:row r="14">
      <x:c r="A14" s="22" t="str">
        <x:v>PAT-006</x:v>
      </x:c>
      <x:c r="B14" s="22" t="str">
        <x:v>Patient</x:v>
      </x:c>
      <x:c r="C14" s="22" t="str">
        <x:v>Phone number</x:v>
      </x:c>
      <x:c r="D14" s="22" t="str">
        <x:v>phone</x:v>
      </x:c>
      <x:c r="E14" s="22" t="str"/>
      <x:c r="F14" s="22" t="str">
        <x:v>Always</x:v>
      </x:c>
      <x:c r="G14" s="22" t="str">
        <x:v>Yes</x:v>
      </x:c>
      <x:c r="H14" s="22" t="str">
        <x:v>Patient</x:v>
      </x:c>
      <x:c r="I14" s="22" t="str">
        <x:v>Yes</x:v>
      </x:c>
      <x:c r="J14" s="22" t="str"/>
    </x:row>
    <x:row r="15">
      <x:c r="A15" s="22" t="str">
        <x:v>PAT-007</x:v>
      </x:c>
      <x:c r="B15" s="22" t="str">
        <x:v>Patient</x:v>
      </x:c>
      <x:c r="C15" s="22" t="str">
        <x:v>Email address</x:v>
      </x:c>
      <x:c r="D15" s="22" t="str">
        <x:v>email</x:v>
      </x:c>
      <x:c r="E15" s="22" t="str"/>
      <x:c r="F15" s="22" t="str">
        <x:v>Always</x:v>
      </x:c>
      <x:c r="G15" s="22" t="str">
        <x:v>Yes</x:v>
      </x:c>
      <x:c r="H15" s="22" t="str">
        <x:v>Patient</x:v>
      </x:c>
      <x:c r="I15" s="22" t="str">
        <x:v>Yes</x:v>
      </x:c>
      <x:c r="J15" s="22" t="str">
        <x:v>Also account identifier when feasible.</x:v>
      </x:c>
    </x:row>
    <x:row r="16">
      <x:c r="A16" s="22" t="str">
        <x:v>PAT-008</x:v>
      </x:c>
      <x:c r="B16" s="22" t="str">
        <x:v>Patient</x:v>
      </x:c>
      <x:c r="C16" s="22" t="str">
        <x:v>Preferred language</x:v>
      </x:c>
      <x:c r="D16" s="22" t="str">
        <x:v>single-select</x:v>
      </x:c>
      <x:c r="E16" s="22" t="str">
        <x:v>English; Spanish; Other</x:v>
      </x:c>
      <x:c r="F16" s="22" t="str">
        <x:v>Always</x:v>
      </x:c>
      <x:c r="G16" s="22" t="str">
        <x:v>Yes</x:v>
      </x:c>
      <x:c r="H16" s="22" t="str">
        <x:v>Patient</x:v>
      </x:c>
      <x:c r="I16" s="22" t="str">
        <x:v>No</x:v>
      </x:c>
      <x:c r="J16" s="22" t="str">
        <x:v>If Other, reveal language field.</x:v>
      </x:c>
    </x:row>
    <x:row r="17">
      <x:c r="A17" s="22" t="str">
        <x:v>PAT-009</x:v>
      </x:c>
      <x:c r="B17" s="22" t="str">
        <x:v>Patient</x:v>
      </x:c>
      <x:c r="C17" s="22" t="str">
        <x:v>Do you need an interpreter or accessibility help?</x:v>
      </x:c>
      <x:c r="D17" s="22" t="str">
        <x:v>multi-select</x:v>
      </x:c>
      <x:c r="E17" s="22" t="str">
        <x:v>Interpreter; Large print; Screen reader; Hearing support; Other; No</x:v>
      </x:c>
      <x:c r="F17" s="22" t="str">
        <x:v>Always</x:v>
      </x:c>
      <x:c r="G17" s="22" t="str">
        <x:v>No</x:v>
      </x:c>
      <x:c r="H17" s="22" t="str">
        <x:v>Patient</x:v>
      </x:c>
      <x:c r="I17" s="22" t="str">
        <x:v>No</x:v>
      </x:c>
      <x:c r="J17" s="22" t="str"/>
    </x:row>
    <x:row r="18">
      <x:c r="A18" s="22" t="str">
        <x:v>PAT-010</x:v>
      </x:c>
      <x:c r="B18" s="22" t="str">
        <x:v>Patient</x:v>
      </x:c>
      <x:c r="C18" s="22" t="str">
        <x:v>Sex as required by the selected program</x:v>
      </x:c>
      <x:c r="D18" s="22" t="str">
        <x:v>single-select</x:v>
      </x:c>
      <x:c r="E18" s="22" t="str">
        <x:v>Female; Male; X/Other; Prefer not to answer</x:v>
      </x:c>
      <x:c r="F18" s="22" t="str">
        <x:v>Only when required by routed program</x:v>
      </x:c>
      <x:c r="G18" s="22" t="str">
        <x:v>Conditional</x:v>
      </x:c>
      <x:c r="H18" s="22" t="str">
        <x:v>Patient</x:v>
      </x:c>
      <x:c r="I18" s="22" t="str">
        <x:v>Yes</x:v>
      </x:c>
      <x:c r="J18" s="22" t="str">
        <x:v>Do not ask in universal intake unless needed.</x:v>
      </x:c>
    </x:row>
    <x:row r="19">
      <x:c r="A19" s="22" t="str">
        <x:v>ADDR-001</x:v>
      </x:c>
      <x:c r="B19" s="22" t="str">
        <x:v>Address</x:v>
      </x:c>
      <x:c r="C19" s="22" t="str">
        <x:v>Home street address</x:v>
      </x:c>
      <x:c r="D19" s="22" t="str">
        <x:v>address</x:v>
      </x:c>
      <x:c r="E19" s="22" t="str"/>
      <x:c r="F19" s="22" t="str">
        <x:v>Always</x:v>
      </x:c>
      <x:c r="G19" s="22" t="str">
        <x:v>Yes</x:v>
      </x:c>
      <x:c r="H19" s="22" t="str">
        <x:v>Patient</x:v>
      </x:c>
      <x:c r="I19" s="22" t="str">
        <x:v>Yes</x:v>
      </x:c>
      <x:c r="J19" s="22" t="str">
        <x:v>Support Address Confidentiality Program workflow.</x:v>
      </x:c>
    </x:row>
    <x:row r="20">
      <x:c r="A20" s="22" t="str">
        <x:v>ADDR-002</x:v>
      </x:c>
      <x:c r="B20" s="22" t="str">
        <x:v>Address</x:v>
      </x:c>
      <x:c r="C20" s="22" t="str">
        <x:v>City</x:v>
      </x:c>
      <x:c r="D20" s="22" t="str">
        <x:v>short text</x:v>
      </x:c>
      <x:c r="E20" s="22" t="str"/>
      <x:c r="F20" s="22" t="str">
        <x:v>Always</x:v>
      </x:c>
      <x:c r="G20" s="22" t="str">
        <x:v>Yes</x:v>
      </x:c>
      <x:c r="H20" s="22" t="str">
        <x:v>Patient</x:v>
      </x:c>
      <x:c r="I20" s="22" t="str">
        <x:v>Yes</x:v>
      </x:c>
      <x:c r="J20" s="22" t="str"/>
    </x:row>
    <x:row r="21">
      <x:c r="A21" s="22" t="str">
        <x:v>ADDR-003</x:v>
      </x:c>
      <x:c r="B21" s="22" t="str">
        <x:v>Address</x:v>
      </x:c>
      <x:c r="C21" s="22" t="str">
        <x:v>State</x:v>
      </x:c>
      <x:c r="D21" s="22" t="str">
        <x:v>single-select</x:v>
      </x:c>
      <x:c r="E21" s="22" t="str">
        <x:v>AZ</x:v>
      </x:c>
      <x:c r="F21" s="22" t="str">
        <x:v>Always</x:v>
      </x:c>
      <x:c r="G21" s="22" t="str">
        <x:v>Yes</x:v>
      </x:c>
      <x:c r="H21" s="22" t="str">
        <x:v>Patient</x:v>
      </x:c>
      <x:c r="I21" s="22" t="str">
        <x:v>Yes</x:v>
      </x:c>
      <x:c r="J21" s="22" t="str">
        <x:v>Eligibility gate: Arizona-only portal.</x:v>
      </x:c>
    </x:row>
    <x:row r="22">
      <x:c r="A22" s="22" t="str">
        <x:v>ADDR-004</x:v>
      </x:c>
      <x:c r="B22" s="22" t="str">
        <x:v>Address</x:v>
      </x:c>
      <x:c r="C22" s="22" t="str">
        <x:v>ZIP code</x:v>
      </x:c>
      <x:c r="D22" s="22" t="str">
        <x:v>ZIP</x:v>
      </x:c>
      <x:c r="E22" s="22" t="str"/>
      <x:c r="F22" s="22" t="str">
        <x:v>Always</x:v>
      </x:c>
      <x:c r="G22" s="22" t="str">
        <x:v>Yes</x:v>
      </x:c>
      <x:c r="H22" s="22" t="str">
        <x:v>Patient</x:v>
      </x:c>
      <x:c r="I22" s="22" t="str">
        <x:v>Yes</x:v>
      </x:c>
      <x:c r="J22" s="22" t="str">
        <x:v>Use for county and CAA routing.</x:v>
      </x:c>
    </x:row>
    <x:row r="23">
      <x:c r="A23" s="22" t="str">
        <x:v>ADDR-005</x:v>
      </x:c>
      <x:c r="B23" s="22" t="str">
        <x:v>Address</x:v>
      </x:c>
      <x:c r="C23" s="22" t="str">
        <x:v>County</x:v>
      </x:c>
      <x:c r="D23" s="22" t="str">
        <x:v>derived + confirm</x:v>
      </x:c>
      <x:c r="E23" s="22" t="str">
        <x:v>Arizona counties</x:v>
      </x:c>
      <x:c r="F23" s="22" t="str">
        <x:v>From ZIP, confirm if ambiguous</x:v>
      </x:c>
      <x:c r="G23" s="22" t="str">
        <x:v>Yes</x:v>
      </x:c>
      <x:c r="H23" s="22" t="str">
        <x:v>System/Patient</x:v>
      </x:c>
      <x:c r="I23" s="22" t="str">
        <x:v>No</x:v>
      </x:c>
      <x:c r="J23" s="22" t="str">
        <x:v>Avoid asking if safely derived.</x:v>
      </x:c>
    </x:row>
    <x:row r="24">
      <x:c r="A24" s="22" t="str">
        <x:v>ADDR-006</x:v>
      </x:c>
      <x:c r="B24" s="22" t="str">
        <x:v>Address</x:v>
      </x:c>
      <x:c r="C24" s="22" t="str">
        <x:v>Mailing address</x:v>
      </x:c>
      <x:c r="D24" s="22" t="str">
        <x:v>address</x:v>
      </x:c>
      <x:c r="E24" s="22" t="str"/>
      <x:c r="F24" s="22" t="str">
        <x:v>If different from home</x:v>
      </x:c>
      <x:c r="G24" s="22" t="str">
        <x:v>Conditional</x:v>
      </x:c>
      <x:c r="H24" s="22" t="str">
        <x:v>Patient</x:v>
      </x:c>
      <x:c r="I24" s="22" t="str">
        <x:v>Yes</x:v>
      </x:c>
      <x:c r="J24" s="22" t="str"/>
    </x:row>
    <x:row r="25">
      <x:c r="A25" s="22" t="str">
        <x:v>ADDR-007</x:v>
      </x:c>
      <x:c r="B25" s="22" t="str">
        <x:v>Address</x:v>
      </x:c>
      <x:c r="C25" s="22" t="str">
        <x:v>Are you enrolled in the Arizona Address Confidentiality Program?</x:v>
      </x:c>
      <x:c r="D25" s="22" t="str">
        <x:v>yes/no</x:v>
      </x:c>
      <x:c r="E25" s="22" t="str"/>
      <x:c r="F25" s="22" t="str">
        <x:v>If LIHEAP/Power AZ or address protection relevant</x:v>
      </x:c>
      <x:c r="G25" s="22" t="str">
        <x:v>Conditional</x:v>
      </x:c>
      <x:c r="H25" s="22" t="str">
        <x:v>Patient</x:v>
      </x:c>
      <x:c r="I25" s="22" t="str">
        <x:v>Yes</x:v>
      </x:c>
      <x:c r="J25" s="22" t="str">
        <x:v>If yes, ask ACP unit number and protect display.</x:v>
      </x:c>
    </x:row>
    <x:row r="26">
      <x:c r="A26" s="22" t="str">
        <x:v>ADDR-008</x:v>
      </x:c>
      <x:c r="B26" s="22" t="str">
        <x:v>Address</x:v>
      </x:c>
      <x:c r="C26" s="22" t="str">
        <x:v>Upload proof that you live in Arizona</x:v>
      </x:c>
      <x:c r="D26" s="22" t="str">
        <x:v>document upload</x:v>
      </x:c>
      <x:c r="E26" s="22" t="str">
        <x:v>Driver license; lease; utility bill; other accepted proof</x:v>
      </x:c>
      <x:c r="F26" s="22" t="str">
        <x:v>When a selected program requires residence proof</x:v>
      </x:c>
      <x:c r="G26" s="22" t="str">
        <x:v>Conditional</x:v>
      </x:c>
      <x:c r="H26" s="22" t="str">
        <x:v>Patient</x:v>
      </x:c>
      <x:c r="I26" s="22" t="str">
        <x:v>Yes</x:v>
      </x:c>
      <x:c r="J26" s="22" t="str">
        <x:v>Show pictorial examples and accepted-document list.</x:v>
      </x:c>
    </x:row>
    <x:row r="27">
      <x:c r="A27" s="22" t="str">
        <x:v>CONTACT-001</x:v>
      </x:c>
      <x:c r="B27" s="22" t="str">
        <x:v>Communication</x:v>
      </x:c>
      <x:c r="C27" s="22" t="str">
        <x:v>How should PCSN contact you?</x:v>
      </x:c>
      <x:c r="D27" s="22" t="str">
        <x:v>multi-select</x:v>
      </x:c>
      <x:c r="E27" s="22" t="str">
        <x:v>Portal; Text; Phone; Email</x:v>
      </x:c>
      <x:c r="F27" s="22" t="str">
        <x:v>Always</x:v>
      </x:c>
      <x:c r="G27" s="22" t="str">
        <x:v>Yes</x:v>
      </x:c>
      <x:c r="H27" s="22" t="str">
        <x:v>Patient</x:v>
      </x:c>
      <x:c r="I27" s="22" t="str">
        <x:v>Yes</x:v>
      </x:c>
      <x:c r="J27" s="22" t="str">
        <x:v>Separate preference from consent.</x:v>
      </x:c>
    </x:row>
    <x:row r="28">
      <x:c r="A28" s="22" t="str">
        <x:v>CONTACT-002</x:v>
      </x:c>
      <x:c r="B28" s="22" t="str">
        <x:v>Communication</x:v>
      </x:c>
      <x:c r="C28" s="22" t="str">
        <x:v>Best days/times to contact you</x:v>
      </x:c>
      <x:c r="D28" s="22" t="str">
        <x:v>multi-select</x:v>
      </x:c>
      <x:c r="E28" s="22" t="str">
        <x:v>Weekday morning; Weekday afternoon; Weekday evening; Weekend</x:v>
      </x:c>
      <x:c r="F28" s="22" t="str">
        <x:v>Always</x:v>
      </x:c>
      <x:c r="G28" s="22" t="str">
        <x:v>No</x:v>
      </x:c>
      <x:c r="H28" s="22" t="str">
        <x:v>Patient</x:v>
      </x:c>
      <x:c r="I28" s="22" t="str">
        <x:v>No</x:v>
      </x:c>
      <x:c r="J28" s="22" t="str"/>
    </x:row>
    <x:row r="29">
      <x:c r="A29" s="22" t="str">
        <x:v>REP-001</x:v>
      </x:c>
      <x:c r="B29" s="22" t="str">
        <x:v>Representative</x:v>
      </x:c>
      <x:c r="C29" s="22" t="str">
        <x:v>Is someone helping you with this application?</x:v>
      </x:c>
      <x:c r="D29" s="22" t="str">
        <x:v>yes/no</x:v>
      </x:c>
      <x:c r="E29" s="22" t="str"/>
      <x:c r="F29" s="22" t="str">
        <x:v>Always</x:v>
      </x:c>
      <x:c r="G29" s="22" t="str">
        <x:v>Yes</x:v>
      </x:c>
      <x:c r="H29" s="22" t="str">
        <x:v>Patient</x:v>
      </x:c>
      <x:c r="I29" s="22" t="str">
        <x:v>No</x:v>
      </x:c>
      <x:c r="J29" s="22" t="str"/>
    </x:row>
    <x:row r="30">
      <x:c r="A30" s="22" t="str">
        <x:v>REP-002</x:v>
      </x:c>
      <x:c r="B30" s="22" t="str">
        <x:v>Representative</x:v>
      </x:c>
      <x:c r="C30" s="22" t="str">
        <x:v>Representative name and relationship</x:v>
      </x:c>
      <x:c r="D30" s="22" t="str">
        <x:v>repeatable person</x:v>
      </x:c>
      <x:c r="E30" s="22" t="str">
        <x:v>Relationship list</x:v>
      </x:c>
      <x:c r="F30" s="22" t="str">
        <x:v>If REP-001=Yes</x:v>
      </x:c>
      <x:c r="G30" s="22" t="str">
        <x:v>Yes</x:v>
      </x:c>
      <x:c r="H30" s="22" t="str">
        <x:v>Patient</x:v>
      </x:c>
      <x:c r="I30" s="22" t="str">
        <x:v>Yes</x:v>
      </x:c>
      <x:c r="J30" s="22" t="str"/>
    </x:row>
    <x:row r="31">
      <x:c r="A31" s="22" t="str">
        <x:v>REP-003</x:v>
      </x:c>
      <x:c r="B31" s="22" t="str">
        <x:v>Representative</x:v>
      </x:c>
      <x:c r="C31" s="22" t="str">
        <x:v>Representative phone/email</x:v>
      </x:c>
      <x:c r="D31" s="22" t="str">
        <x:v>phone + email</x:v>
      </x:c>
      <x:c r="E31" s="22" t="str"/>
      <x:c r="F31" s="22" t="str">
        <x:v>If REP-001=Yes</x:v>
      </x:c>
      <x:c r="G31" s="22" t="str">
        <x:v>Yes</x:v>
      </x:c>
      <x:c r="H31" s="22" t="str">
        <x:v>Patient</x:v>
      </x:c>
      <x:c r="I31" s="22" t="str">
        <x:v>Yes</x:v>
      </x:c>
      <x:c r="J31" s="22" t="str"/>
    </x:row>
    <x:row r="32">
      <x:c r="A32" s="22" t="str">
        <x:v>CANCER-001</x:v>
      </x:c>
      <x:c r="B32" s="22" t="str">
        <x:v>Cancer care</x:v>
      </x:c>
      <x:c r="C32" s="22" t="str">
        <x:v>Cancer type</x:v>
      </x:c>
      <x:c r="D32" s="22" t="str">
        <x:v>searchable select</x:v>
      </x:c>
      <x:c r="E32" s="22" t="str">
        <x:v>Controlled cancer-type list + Other</x:v>
      </x:c>
      <x:c r="F32" s="22" t="str">
        <x:v>Always</x:v>
      </x:c>
      <x:c r="G32" s="22" t="str">
        <x:v>Yes</x:v>
      </x:c>
      <x:c r="H32" s="22" t="str">
        <x:v>Patient</x:v>
      </x:c>
      <x:c r="I32" s="22" t="str">
        <x:v>Yes</x:v>
      </x:c>
      <x:c r="J32" s="22" t="str">
        <x:v>Limit free text to Other.</x:v>
      </x:c>
    </x:row>
    <x:row r="33">
      <x:c r="A33" s="22" t="str">
        <x:v>CANCER-002</x:v>
      </x:c>
      <x:c r="B33" s="22" t="str">
        <x:v>Cancer care</x:v>
      </x:c>
      <x:c r="C33" s="22" t="str">
        <x:v>Cancer stage</x:v>
      </x:c>
      <x:c r="D33" s="22" t="str">
        <x:v>single-select</x:v>
      </x:c>
      <x:c r="E33" s="22" t="str">
        <x:v>0; I; II; III; IV; Unknown; Not applicable</x:v>
      </x:c>
      <x:c r="F33" s="22" t="str">
        <x:v>Always</x:v>
      </x:c>
      <x:c r="G33" s="22" t="str">
        <x:v>No</x:v>
      </x:c>
      <x:c r="H33" s="22" t="str">
        <x:v>Patient</x:v>
      </x:c>
      <x:c r="I33" s="22" t="str">
        <x:v>Yes</x:v>
      </x:c>
      <x:c r="J33" s="22" t="str"/>
    </x:row>
    <x:row r="34">
      <x:c r="A34" s="22" t="str">
        <x:v>CANCER-003</x:v>
      </x:c>
      <x:c r="B34" s="22" t="str">
        <x:v>Cancer care</x:v>
      </x:c>
      <x:c r="C34" s="22" t="str">
        <x:v>Approximate diagnosis date</x:v>
      </x:c>
      <x:c r="D34" s="22" t="str">
        <x:v>month/year</x:v>
      </x:c>
      <x:c r="E34" s="22" t="str"/>
      <x:c r="F34" s="22" t="str">
        <x:v>Always</x:v>
      </x:c>
      <x:c r="G34" s="22" t="str">
        <x:v>No</x:v>
      </x:c>
      <x:c r="H34" s="22" t="str">
        <x:v>Patient</x:v>
      </x:c>
      <x:c r="I34" s="22" t="str">
        <x:v>Yes</x:v>
      </x:c>
      <x:c r="J34" s="22" t="str">
        <x:v>Allow 'I don't know'.</x:v>
      </x:c>
    </x:row>
    <x:row r="35">
      <x:c r="A35" s="22" t="str">
        <x:v>CANCER-004</x:v>
      </x:c>
      <x:c r="B35" s="22" t="str">
        <x:v>Cancer care</x:v>
      </x:c>
      <x:c r="C35" s="22" t="str">
        <x:v>What treatment are you receiving or expecting?</x:v>
      </x:c>
      <x:c r="D35" s="22" t="str">
        <x:v>multi-select</x:v>
      </x:c>
      <x:c r="E35" s="22" t="str">
        <x:v>Chemotherapy; Immunotherapy; Radiation; Surgery; Hormone therapy; Targeted therapy; Transplant/CAR-T; Supportive care; Other; Not sure</x:v>
      </x:c>
      <x:c r="F35" s="22" t="str">
        <x:v>Always</x:v>
      </x:c>
      <x:c r="G35" s="22" t="str">
        <x:v>Yes</x:v>
      </x:c>
      <x:c r="H35" s="22" t="str">
        <x:v>Patient</x:v>
      </x:c>
      <x:c r="I35" s="22" t="str">
        <x:v>Yes</x:v>
      </x:c>
      <x:c r="J35" s="22" t="str">
        <x:v>Use simple definitions/pictures.</x:v>
      </x:c>
    </x:row>
    <x:row r="36">
      <x:c r="A36" s="22" t="str">
        <x:v>CANCER-005</x:v>
      </x:c>
      <x:c r="B36" s="22" t="str">
        <x:v>Cancer care</x:v>
      </x:c>
      <x:c r="C36" s="22" t="str">
        <x:v>Treatment start date</x:v>
      </x:c>
      <x:c r="D36" s="22" t="str">
        <x:v>date</x:v>
      </x:c>
      <x:c r="E36" s="22" t="str"/>
      <x:c r="F36" s="22" t="str">
        <x:v>For each selected treatment</x:v>
      </x:c>
      <x:c r="G36" s="22" t="str">
        <x:v>No</x:v>
      </x:c>
      <x:c r="H36" s="22" t="str">
        <x:v>Patient</x:v>
      </x:c>
      <x:c r="I36" s="22" t="str">
        <x:v>Yes</x:v>
      </x:c>
      <x:c r="J36" s="22" t="str">
        <x:v>Repeat per treatment.</x:v>
      </x:c>
    </x:row>
    <x:row r="37">
      <x:c r="A37" s="22" t="str">
        <x:v>CANCER-006</x:v>
      </x:c>
      <x:c r="B37" s="22" t="str">
        <x:v>Cancer care</x:v>
      </x:c>
      <x:c r="C37" s="22" t="str">
        <x:v>Treatment frequency</x:v>
      </x:c>
      <x:c r="D37" s="22" t="str">
        <x:v>single-select</x:v>
      </x:c>
      <x:c r="E37" s="22" t="str">
        <x:v>One-time; Daily; Weekly; Every 2 weeks; Every 3 weeks; Monthly; Other; Not sure</x:v>
      </x:c>
      <x:c r="F37" s="22" t="str">
        <x:v>For each active treatment</x:v>
      </x:c>
      <x:c r="G37" s="22" t="str">
        <x:v>No</x:v>
      </x:c>
      <x:c r="H37" s="22" t="str">
        <x:v>Patient</x:v>
      </x:c>
      <x:c r="I37" s="22" t="str">
        <x:v>Yes</x:v>
      </x:c>
      <x:c r="J37" s="22" t="str"/>
    </x:row>
    <x:row r="38">
      <x:c r="A38" s="22" t="str">
        <x:v>SITE-001</x:v>
      </x:c>
      <x:c r="B38" s="22" t="str">
        <x:v>Care site</x:v>
      </x:c>
      <x:c r="C38" s="22" t="str">
        <x:v>Where do you receive cancer care?</x:v>
      </x:c>
      <x:c r="D38" s="22" t="str">
        <x:v>multi-select</x:v>
      </x:c>
      <x:c r="E38" s="22" t="str">
        <x:v>Arizona system list</x:v>
      </x:c>
      <x:c r="F38" s="22" t="str">
        <x:v>Always</x:v>
      </x:c>
      <x:c r="G38" s="22" t="str">
        <x:v>Yes</x:v>
      </x:c>
      <x:c r="H38" s="22" t="str">
        <x:v>Patient</x:v>
      </x:c>
      <x:c r="I38" s="22" t="str">
        <x:v>Yes</x:v>
      </x:c>
      <x:c r="J38" s="22" t="str">
        <x:v>First select system, then one or more locations.</x:v>
      </x:c>
    </x:row>
    <x:row r="39">
      <x:c r="A39" s="22" t="str">
        <x:v>SITE-002</x:v>
      </x:c>
      <x:c r="B39" s="22" t="str">
        <x:v>Care site</x:v>
      </x:c>
      <x:c r="C39" s="22" t="str">
        <x:v>Select each treatment location</x:v>
      </x:c>
      <x:c r="D39" s="22" t="str">
        <x:v>multi-select dependent</x:v>
      </x:c>
      <x:c r="E39" s="22" t="str">
        <x:v>Locations for selected system</x:v>
      </x:c>
      <x:c r="F39" s="22" t="str">
        <x:v>After SITE-001</x:v>
      </x:c>
      <x:c r="G39" s="22" t="str">
        <x:v>Yes</x:v>
      </x:c>
      <x:c r="H39" s="22" t="str">
        <x:v>Patient</x:v>
      </x:c>
      <x:c r="I39" s="22" t="str">
        <x:v>Yes</x:v>
      </x:c>
      <x:c r="J39" s="22" t="str">
        <x:v>Store legal billing entity separately from display name.</x:v>
      </x:c>
    </x:row>
    <x:row r="40">
      <x:c r="A40" s="22" t="str">
        <x:v>SITE-003</x:v>
      </x:c>
      <x:c r="B40" s="22" t="str">
        <x:v>Care site</x:v>
      </x:c>
      <x:c r="C40" s="22" t="str">
        <x:v>Do you have an online patient account for this facility?</x:v>
      </x:c>
      <x:c r="D40" s="22" t="str">
        <x:v>yes/no/not sure</x:v>
      </x:c>
      <x:c r="E40" s="22" t="str">
        <x:v>MyChart or facility portal</x:v>
      </x:c>
      <x:c r="F40" s="22" t="str">
        <x:v>For each selected system</x:v>
      </x:c>
      <x:c r="G40" s="22" t="str">
        <x:v>No</x:v>
      </x:c>
      <x:c r="H40" s="22" t="str">
        <x:v>Patient</x:v>
      </x:c>
      <x:c r="I40" s="22" t="str">
        <x:v>No</x:v>
      </x:c>
      <x:c r="J40" s="22" t="str">
        <x:v>Never collect portal password.</x:v>
      </x:c>
    </x:row>
    <x:row r="41">
      <x:c r="A41" s="22" t="str">
        <x:v>SITE-004</x:v>
      </x:c>
      <x:c r="B41" s="22" t="str">
        <x:v>Care site</x:v>
      </x:c>
      <x:c r="C41" s="22" t="str">
        <x:v>Hospital account or guarantor number</x:v>
      </x:c>
      <x:c r="D41" s="22" t="str">
        <x:v>short text</x:v>
      </x:c>
      <x:c r="E41" s="22" t="str"/>
      <x:c r="F41" s="22" t="str">
        <x:v>When medical-bill help selected and bill available</x:v>
      </x:c>
      <x:c r="G41" s="22" t="str">
        <x:v>Conditional</x:v>
      </x:c>
      <x:c r="H41" s="22" t="str">
        <x:v>Patient</x:v>
      </x:c>
      <x:c r="I41" s="22" t="str">
        <x:v>Yes</x:v>
      </x:c>
      <x:c r="J41" s="22" t="str">
        <x:v>Allow photo/upload instead of typing.</x:v>
      </x:c>
    </x:row>
    <x:row r="42">
      <x:c r="A42" s="22" t="str">
        <x:v>SITE-005</x:v>
      </x:c>
      <x:c r="B42" s="22" t="str">
        <x:v>Care site</x:v>
      </x:c>
      <x:c r="C42" s="22" t="str">
        <x:v>Upload hospital bill or statement</x:v>
      </x:c>
      <x:c r="D42" s="22" t="str">
        <x:v>document upload</x:v>
      </x:c>
      <x:c r="E42" s="22" t="str"/>
      <x:c r="F42" s="22" t="str">
        <x:v>When medical-bill help selected</x:v>
      </x:c>
      <x:c r="G42" s="22" t="str">
        <x:v>Conditional</x:v>
      </x:c>
      <x:c r="H42" s="22" t="str">
        <x:v>Patient</x:v>
      </x:c>
      <x:c r="I42" s="22" t="str">
        <x:v>Yes</x:v>
      </x:c>
      <x:c r="J42" s="22" t="str">
        <x:v>Explain where account number appears.</x:v>
      </x:c>
    </x:row>
    <x:row r="43">
      <x:c r="A43" s="22" t="str">
        <x:v>PROV-001</x:v>
      </x:c>
      <x:c r="B43" s="22" t="str">
        <x:v>Provider</x:v>
      </x:c>
      <x:c r="C43" s="22" t="str">
        <x:v>Oncologist/prescriber name</x:v>
      </x:c>
      <x:c r="D43" s="22" t="str">
        <x:v>search + text fallback</x:v>
      </x:c>
      <x:c r="E43" s="22" t="str"/>
      <x:c r="F43" s="22" t="str">
        <x:v>When treatment or medication help selected</x:v>
      </x:c>
      <x:c r="G43" s="22" t="str">
        <x:v>Yes</x:v>
      </x:c>
      <x:c r="H43" s="22" t="str">
        <x:v>Patient</x:v>
      </x:c>
      <x:c r="I43" s="22" t="str">
        <x:v>Yes</x:v>
      </x:c>
      <x:c r="J43" s="22" t="str"/>
    </x:row>
    <x:row r="44">
      <x:c r="A44" s="22" t="str">
        <x:v>PROV-002</x:v>
      </x:c>
      <x:c r="B44" s="22" t="str">
        <x:v>Provider</x:v>
      </x:c>
      <x:c r="C44" s="22" t="str">
        <x:v>Provider NPI</x:v>
      </x:c>
      <x:c r="D44" s="22" t="str">
        <x:v>derived/volunteer verify</x:v>
      </x:c>
      <x:c r="E44" s="22" t="str"/>
      <x:c r="F44" s="22" t="str">
        <x:v>After provider chosen</x:v>
      </x:c>
      <x:c r="G44" s="22" t="str">
        <x:v>No</x:v>
      </x:c>
      <x:c r="H44" s="22" t="str">
        <x:v>System/Volunteer</x:v>
      </x:c>
      <x:c r="I44" s="22" t="str">
        <x:v>Yes</x:v>
      </x:c>
      <x:c r="J44" s="22" t="str">
        <x:v>Do not force patient to know an NPI.</x:v>
      </x:c>
    </x:row>
    <x:row r="45">
      <x:c r="A45" s="22" t="str">
        <x:v>PROV-003</x:v>
      </x:c>
      <x:c r="B45" s="22" t="str">
        <x:v>Provider</x:v>
      </x:c>
      <x:c r="C45" s="22" t="str">
        <x:v>Provider phone/fax/address</x:v>
      </x:c>
      <x:c r="D45" s="22" t="str">
        <x:v>derived/confirm</x:v>
      </x:c>
      <x:c r="E45" s="22" t="str"/>
      <x:c r="F45" s="22" t="str">
        <x:v>After provider chosen</x:v>
      </x:c>
      <x:c r="G45" s="22" t="str">
        <x:v>No</x:v>
      </x:c>
      <x:c r="H45" s="22" t="str">
        <x:v>System/Volunteer</x:v>
      </x:c>
      <x:c r="I45" s="22" t="str">
        <x:v>Yes</x:v>
      </x:c>
      <x:c r="J45" s="22" t="str"/>
    </x:row>
    <x:row r="46">
      <x:c r="A46" s="22" t="str">
        <x:v>INS-001</x:v>
      </x:c>
      <x:c r="B46" s="22" t="str">
        <x:v>Insurance</x:v>
      </x:c>
      <x:c r="C46" s="22" t="str">
        <x:v>Do you currently have health insurance?</x:v>
      </x:c>
      <x:c r="D46" s="22" t="str">
        <x:v>yes/no/not sure</x:v>
      </x:c>
      <x:c r="E46" s="22" t="str"/>
      <x:c r="F46" s="22" t="str">
        <x:v>Always</x:v>
      </x:c>
      <x:c r="G46" s="22" t="str">
        <x:v>Yes</x:v>
      </x:c>
      <x:c r="H46" s="22" t="str">
        <x:v>Patient</x:v>
      </x:c>
      <x:c r="I46" s="22" t="str">
        <x:v>Yes</x:v>
      </x:c>
      <x:c r="J46" s="22" t="str"/>
    </x:row>
    <x:row r="47">
      <x:c r="A47" s="22" t="str">
        <x:v>INS-002</x:v>
      </x:c>
      <x:c r="B47" s="22" t="str">
        <x:v>Insurance</x:v>
      </x:c>
      <x:c r="C47" s="22" t="str">
        <x:v>What type of coverage do you have?</x:v>
      </x:c>
      <x:c r="D47" s="22" t="str">
        <x:v>multi-select</x:v>
      </x:c>
      <x:c r="E47" s="22" t="str">
        <x:v>Employer; Marketplace; Medicare; AHCCCS/Medicaid; VA/Tricare; COBRA; Other</x:v>
      </x:c>
      <x:c r="F47" s="22" t="str">
        <x:v>If INS-001=Yes</x:v>
      </x:c>
      <x:c r="G47" s="22" t="str">
        <x:v>Yes</x:v>
      </x:c>
      <x:c r="H47" s="22" t="str">
        <x:v>Patient</x:v>
      </x:c>
      <x:c r="I47" s="22" t="str">
        <x:v>Yes</x:v>
      </x:c>
      <x:c r="J47" s="22" t="str"/>
    </x:row>
    <x:row r="48">
      <x:c r="A48" s="22" t="str">
        <x:v>INS-003</x:v>
      </x:c>
      <x:c r="B48" s="22" t="str">
        <x:v>Insurance</x:v>
      </x:c>
      <x:c r="C48" s="22" t="str">
        <x:v>Insurance company and plan name</x:v>
      </x:c>
      <x:c r="D48" s="22" t="str">
        <x:v>repeatable plan</x:v>
      </x:c>
      <x:c r="E48" s="22" t="str"/>
      <x:c r="F48" s="22" t="str">
        <x:v>If INS-001=Yes</x:v>
      </x:c>
      <x:c r="G48" s="22" t="str">
        <x:v>Yes</x:v>
      </x:c>
      <x:c r="H48" s="22" t="str">
        <x:v>Patient</x:v>
      </x:c>
      <x:c r="I48" s="22" t="str">
        <x:v>Yes</x:v>
      </x:c>
      <x:c r="J48" s="22" t="str"/>
    </x:row>
    <x:row r="49">
      <x:c r="A49" s="22" t="str">
        <x:v>INS-004</x:v>
      </x:c>
      <x:c r="B49" s="22" t="str">
        <x:v>Insurance</x:v>
      </x:c>
      <x:c r="C49" s="22" t="str">
        <x:v>Member ID, group and PCN/BIN when shown</x:v>
      </x:c>
      <x:c r="D49" s="22" t="str">
        <x:v>structured text</x:v>
      </x:c>
      <x:c r="E49" s="22" t="str"/>
      <x:c r="F49" s="22" t="str">
        <x:v>For each insurance plan</x:v>
      </x:c>
      <x:c r="G49" s="22" t="str">
        <x:v>Yes</x:v>
      </x:c>
      <x:c r="H49" s="22" t="str">
        <x:v>Patient</x:v>
      </x:c>
      <x:c r="I49" s="22" t="str">
        <x:v>Yes</x:v>
      </x:c>
      <x:c r="J49" s="22" t="str">
        <x:v>Prefer insurance-card photo with optional OCR and patient confirmation.</x:v>
      </x:c>
    </x:row>
    <x:row r="50">
      <x:c r="A50" s="22" t="str">
        <x:v>INS-005</x:v>
      </x:c>
      <x:c r="B50" s="22" t="str">
        <x:v>Insurance</x:v>
      </x:c>
      <x:c r="C50" s="22" t="str">
        <x:v>Upload the front and back of your insurance card</x:v>
      </x:c>
      <x:c r="D50" s="22" t="str">
        <x:v>document upload</x:v>
      </x:c>
      <x:c r="E50" s="22" t="str"/>
      <x:c r="F50" s="22" t="str">
        <x:v>If INS-001=Yes</x:v>
      </x:c>
      <x:c r="G50" s="22" t="str">
        <x:v>Yes</x:v>
      </x:c>
      <x:c r="H50" s="22" t="str">
        <x:v>Patient</x:v>
      </x:c>
      <x:c r="I50" s="22" t="str">
        <x:v>Yes</x:v>
      </x:c>
      <x:c r="J50" s="22" t="str">
        <x:v>Two clearly labeled upload actions.</x:v>
      </x:c>
    </x:row>
    <x:row r="51">
      <x:c r="A51" s="22" t="str">
        <x:v>INS-006</x:v>
      </x:c>
      <x:c r="B51" s="22" t="str">
        <x:v>Insurance</x:v>
      </x:c>
      <x:c r="C51" s="22" t="str">
        <x:v>Who is the policyholder?</x:v>
      </x:c>
      <x:c r="D51" s="22" t="str">
        <x:v>person selector</x:v>
      </x:c>
      <x:c r="E51" s="22" t="str">
        <x:v>Self; household member; other</x:v>
      </x:c>
      <x:c r="F51" s="22" t="str">
        <x:v>If INS-001=Yes</x:v>
      </x:c>
      <x:c r="G51" s="22" t="str">
        <x:v>Yes</x:v>
      </x:c>
      <x:c r="H51" s="22" t="str">
        <x:v>Patient</x:v>
      </x:c>
      <x:c r="I51" s="22" t="str">
        <x:v>Yes</x:v>
      </x:c>
      <x:c r="J51" s="22" t="str"/>
    </x:row>
    <x:row r="52">
      <x:c r="A52" s="22" t="str">
        <x:v>INS-007</x:v>
      </x:c>
      <x:c r="B52" s="22" t="str">
        <x:v>Insurance</x:v>
      </x:c>
      <x:c r="C52" s="22" t="str">
        <x:v>Did insurance deny or limit coverage for a medication or service?</x:v>
      </x:c>
      <x:c r="D52" s="22" t="str">
        <x:v>yes/no/not sure</x:v>
      </x:c>
      <x:c r="E52" s="22" t="str"/>
      <x:c r="F52" s="22" t="str">
        <x:v>If medical or medication help selected</x:v>
      </x:c>
      <x:c r="G52" s="22" t="str">
        <x:v>Yes</x:v>
      </x:c>
      <x:c r="H52" s="22" t="str">
        <x:v>Patient</x:v>
      </x:c>
      <x:c r="I52" s="22" t="str">
        <x:v>No</x:v>
      </x:c>
      <x:c r="J52" s="22" t="str"/>
    </x:row>
    <x:row r="53">
      <x:c r="A53" s="22" t="str">
        <x:v>INS-008</x:v>
      </x:c>
      <x:c r="B53" s="22" t="str">
        <x:v>Insurance</x:v>
      </x:c>
      <x:c r="C53" s="22" t="str">
        <x:v>Upload denial, prior-authorization, or explanation-of-benefits letter</x:v>
      </x:c>
      <x:c r="D53" s="22" t="str">
        <x:v>document upload</x:v>
      </x:c>
      <x:c r="E53" s="22" t="str"/>
      <x:c r="F53" s="22" t="str">
        <x:v>If INS-007=Yes</x:v>
      </x:c>
      <x:c r="G53" s="22" t="str">
        <x:v>Conditional</x:v>
      </x:c>
      <x:c r="H53" s="22" t="str">
        <x:v>Patient</x:v>
      </x:c>
      <x:c r="I53" s="22" t="str">
        <x:v>Yes</x:v>
      </x:c>
      <x:c r="J53" s="22" t="str">
        <x:v>Show examples of each document.</x:v>
      </x:c>
    </x:row>
    <x:row r="54">
      <x:c r="A54" s="22" t="str">
        <x:v>BEN-001</x:v>
      </x:c>
      <x:c r="B54" s="22" t="str">
        <x:v>Benefits</x:v>
      </x:c>
      <x:c r="C54" s="22" t="str">
        <x:v>Does anyone in the household receive government benefits?</x:v>
      </x:c>
      <x:c r="D54" s="22" t="str">
        <x:v>yes/no/not sure</x:v>
      </x:c>
      <x:c r="E54" s="22" t="str"/>
      <x:c r="F54" s="22" t="str">
        <x:v>If living assistance or program requires</x:v>
      </x:c>
      <x:c r="G54" s="22" t="str">
        <x:v>Conditional</x:v>
      </x:c>
      <x:c r="H54" s="22" t="str">
        <x:v>Patient</x:v>
      </x:c>
      <x:c r="I54" s="22" t="str">
        <x:v>Yes</x:v>
      </x:c>
      <x:c r="J54" s="22" t="str"/>
    </x:row>
    <x:row r="55">
      <x:c r="A55" s="22" t="str">
        <x:v>BEN-002</x:v>
      </x:c>
      <x:c r="B55" s="22" t="str">
        <x:v>Benefits</x:v>
      </x:c>
      <x:c r="C55" s="22" t="str">
        <x:v>Select benefits received</x:v>
      </x:c>
      <x:c r="D55" s="22" t="str">
        <x:v>multi-select</x:v>
      </x:c>
      <x:c r="E55" s="22" t="str">
        <x:v>SSDI; SSI; Social Security retirement; SNAP; TANF; AHCCCS; Medicare; VA; unemployment; workers compensation; Section 8/public housing; other</x:v>
      </x:c>
      <x:c r="F55" s="22" t="str">
        <x:v>If BEN-001=Yes</x:v>
      </x:c>
      <x:c r="G55" s="22" t="str">
        <x:v>Conditional</x:v>
      </x:c>
      <x:c r="H55" s="22" t="str">
        <x:v>Patient</x:v>
      </x:c>
      <x:c r="I55" s="22" t="str">
        <x:v>Yes</x:v>
      </x:c>
      <x:c r="J55" s="22" t="str">
        <x:v>Repeat benefit amount/frequency/recipient only when required.</x:v>
      </x:c>
    </x:row>
    <x:row r="56">
      <x:c r="A56" s="22" t="str">
        <x:v>BEN-003</x:v>
      </x:c>
      <x:c r="B56" s="22" t="str">
        <x:v>Benefits</x:v>
      </x:c>
      <x:c r="C56" s="22" t="str">
        <x:v>Upload benefit award or verification letter</x:v>
      </x:c>
      <x:c r="D56" s="22" t="str">
        <x:v>document upload</x:v>
      </x:c>
      <x:c r="E56" s="22" t="str"/>
      <x:c r="F56" s="22" t="str">
        <x:v>When selected program accepts/requires it</x:v>
      </x:c>
      <x:c r="G56" s="22" t="str">
        <x:v>Conditional</x:v>
      </x:c>
      <x:c r="H56" s="22" t="str">
        <x:v>Patient</x:v>
      </x:c>
      <x:c r="I56" s="22" t="str">
        <x:v>Yes</x:v>
      </x:c>
      <x:c r="J56" s="22" t="str"/>
    </x:row>
    <x:row r="57">
      <x:c r="A57" s="22" t="str">
        <x:v>HH-001</x:v>
      </x:c>
      <x:c r="B57" s="22" t="str">
        <x:v>Household</x:v>
      </x:c>
      <x:c r="C57" s="22" t="str">
        <x:v>How many people live in your home?</x:v>
      </x:c>
      <x:c r="D57" s="22" t="str">
        <x:v>whole number</x:v>
      </x:c>
      <x:c r="E57" s="22" t="str"/>
      <x:c r="F57" s="22" t="str">
        <x:v>For financial screening</x:v>
      </x:c>
      <x:c r="G57" s="22" t="str">
        <x:v>Yes</x:v>
      </x:c>
      <x:c r="H57" s="22" t="str">
        <x:v>Patient</x:v>
      </x:c>
      <x:c r="I57" s="22" t="str">
        <x:v>Yes</x:v>
      </x:c>
      <x:c r="J57" s="22" t="str">
        <x:v>Clarify physical household vs tax family later per program.</x:v>
      </x:c>
    </x:row>
    <x:row r="58">
      <x:c r="A58" s="22" t="str">
        <x:v>HH-002</x:v>
      </x:c>
      <x:c r="B58" s="22" t="str">
        <x:v>Household</x:v>
      </x:c>
      <x:c r="C58" s="22" t="str">
        <x:v>Household member name</x:v>
      </x:c>
      <x:c r="D58" s="22" t="str">
        <x:v>repeatable person</x:v>
      </x:c>
      <x:c r="E58" s="22" t="str"/>
      <x:c r="F58" s="22" t="str">
        <x:v>For each household member</x:v>
      </x:c>
      <x:c r="G58" s="22" t="str">
        <x:v>Yes</x:v>
      </x:c>
      <x:c r="H58" s="22" t="str">
        <x:v>Patient</x:v>
      </x:c>
      <x:c r="I58" s="22" t="str">
        <x:v>Yes</x:v>
      </x:c>
      <x:c r="J58" s="22" t="str"/>
    </x:row>
    <x:row r="59">
      <x:c r="A59" s="22" t="str">
        <x:v>HH-003</x:v>
      </x:c>
      <x:c r="B59" s="22" t="str">
        <x:v>Household</x:v>
      </x:c>
      <x:c r="C59" s="22" t="str">
        <x:v>Relationship to patient</x:v>
      </x:c>
      <x:c r="D59" s="22" t="str">
        <x:v>single-select</x:v>
      </x:c>
      <x:c r="E59" s="22" t="str">
        <x:v>Spouse/partner; child; parent; sibling; roommate; other</x:v>
      </x:c>
      <x:c r="F59" s="22" t="str">
        <x:v>For each household member</x:v>
      </x:c>
      <x:c r="G59" s="22" t="str">
        <x:v>Yes</x:v>
      </x:c>
      <x:c r="H59" s="22" t="str">
        <x:v>Patient</x:v>
      </x:c>
      <x:c r="I59" s="22" t="str">
        <x:v>Yes</x:v>
      </x:c>
      <x:c r="J59" s="22" t="str"/>
    </x:row>
    <x:row r="60">
      <x:c r="A60" s="22" t="str">
        <x:v>HH-004</x:v>
      </x:c>
      <x:c r="B60" s="22" t="str">
        <x:v>Household</x:v>
      </x:c>
      <x:c r="C60" s="22" t="str">
        <x:v>Household member date of birth</x:v>
      </x:c>
      <x:c r="D60" s="22" t="str">
        <x:v>date</x:v>
      </x:c>
      <x:c r="E60" s="22" t="str"/>
      <x:c r="F60" s="22" t="str">
        <x:v>For each household member when required</x:v>
      </x:c>
      <x:c r="G60" s="22" t="str">
        <x:v>Conditional</x:v>
      </x:c>
      <x:c r="H60" s="22" t="str">
        <x:v>Patient</x:v>
      </x:c>
      <x:c r="I60" s="22" t="str">
        <x:v>Yes</x:v>
      </x:c>
      <x:c r="J60" s="22" t="str"/>
    </x:row>
    <x:row r="61">
      <x:c r="A61" s="22" t="str">
        <x:v>HH-005</x:v>
      </x:c>
      <x:c r="B61" s="22" t="str">
        <x:v>Household</x:v>
      </x:c>
      <x:c r="C61" s="22" t="str">
        <x:v>Is this person part of your tax household?</x:v>
      </x:c>
      <x:c r="D61" s="22" t="str">
        <x:v>yes/no/not sure</x:v>
      </x:c>
      <x:c r="E61" s="22" t="str"/>
      <x:c r="F61" s="22" t="str">
        <x:v>When hospital/PAP requires tax family</x:v>
      </x:c>
      <x:c r="G61" s="22" t="str">
        <x:v>Conditional</x:v>
      </x:c>
      <x:c r="H61" s="22" t="str">
        <x:v>Patient</x:v>
      </x:c>
      <x:c r="I61" s="22" t="str">
        <x:v>Yes</x:v>
      </x:c>
      <x:c r="J61" s="22" t="str">
        <x:v>Do not reuse physical household count as tax family count.</x:v>
      </x:c>
    </x:row>
    <x:row r="62">
      <x:c r="A62" s="22" t="str">
        <x:v>HH-006</x:v>
      </x:c>
      <x:c r="B62" s="22" t="str">
        <x:v>Household</x:v>
      </x:c>
      <x:c r="C62" s="22" t="str">
        <x:v>Upload citizenship/immigration document</x:v>
      </x:c>
      <x:c r="D62" s="22" t="str">
        <x:v>document upload</x:v>
      </x:c>
      <x:c r="E62" s="22" t="str">
        <x:v>Birth certificate; passport; green card; I-94; other</x:v>
      </x:c>
      <x:c r="F62" s="22" t="str">
        <x:v>Only for household members applying to a program that requires it</x:v>
      </x:c>
      <x:c r="G62" s="22" t="str">
        <x:v>Conditional</x:v>
      </x:c>
      <x:c r="H62" s="22" t="str">
        <x:v>Patient</x:v>
      </x:c>
      <x:c r="I62" s="22" t="str">
        <x:v>Highly sensitive</x:v>
      </x:c>
      <x:c r="J62" s="22" t="str">
        <x:v>Do not ask universally; explain that declining may affect only that member's benefit.</x:v>
      </x:c>
    </x:row>
    <x:row r="63">
      <x:c r="A63" s="22" t="str">
        <x:v>INC-001</x:v>
      </x:c>
      <x:c r="B63" s="22" t="str">
        <x:v>Income</x:v>
      </x:c>
      <x:c r="C63" s="22" t="str">
        <x:v>Is anyone in the household working or receiving income?</x:v>
      </x:c>
      <x:c r="D63" s="22" t="str">
        <x:v>yes/no</x:v>
      </x:c>
      <x:c r="E63" s="22" t="str"/>
      <x:c r="F63" s="22" t="str">
        <x:v>For financial screening</x:v>
      </x:c>
      <x:c r="G63" s="22" t="str">
        <x:v>Yes</x:v>
      </x:c>
      <x:c r="H63" s="22" t="str">
        <x:v>Patient</x:v>
      </x:c>
      <x:c r="I63" s="22" t="str">
        <x:v>Yes</x:v>
      </x:c>
      <x:c r="J63" s="22" t="str"/>
    </x:row>
    <x:row r="64">
      <x:c r="A64" s="22" t="str">
        <x:v>INC-002</x:v>
      </x:c>
      <x:c r="B64" s="22" t="str">
        <x:v>Income</x:v>
      </x:c>
      <x:c r="C64" s="22" t="str">
        <x:v>Who receives this income?</x:v>
      </x:c>
      <x:c r="D64" s="22" t="str">
        <x:v>person selector</x:v>
      </x:c>
      <x:c r="E64" s="22" t="str">
        <x:v>Household members</x:v>
      </x:c>
      <x:c r="F64" s="22" t="str">
        <x:v>For each income source</x:v>
      </x:c>
      <x:c r="G64" s="22" t="str">
        <x:v>Yes</x:v>
      </x:c>
      <x:c r="H64" s="22" t="str">
        <x:v>Patient</x:v>
      </x:c>
      <x:c r="I64" s="22" t="str">
        <x:v>Yes</x:v>
      </x:c>
      <x:c r="J64" s="22" t="str"/>
    </x:row>
    <x:row r="65">
      <x:c r="A65" s="22" t="str">
        <x:v>INC-003</x:v>
      </x:c>
      <x:c r="B65" s="22" t="str">
        <x:v>Income</x:v>
      </x:c>
      <x:c r="C65" s="22" t="str">
        <x:v>What type of income is this?</x:v>
      </x:c>
      <x:c r="D65" s="22" t="str">
        <x:v>single-select</x:v>
      </x:c>
      <x:c r="E65" s="22" t="str">
        <x:v>Wages; self-employment; SSDI/SSI; Social Security; pension; unemployment; child/spousal support; rental; other</x:v>
      </x:c>
      <x:c r="F65" s="22" t="str">
        <x:v>For each income source</x:v>
      </x:c>
      <x:c r="G65" s="22" t="str">
        <x:v>Yes</x:v>
      </x:c>
      <x:c r="H65" s="22" t="str">
        <x:v>Patient</x:v>
      </x:c>
      <x:c r="I65" s="22" t="str">
        <x:v>Yes</x:v>
      </x:c>
      <x:c r="J65" s="22" t="str"/>
    </x:row>
    <x:row r="66">
      <x:c r="A66" s="22" t="str">
        <x:v>INC-004</x:v>
      </x:c>
      <x:c r="B66" s="22" t="str">
        <x:v>Income</x:v>
      </x:c>
      <x:c r="C66" s="22" t="str">
        <x:v>How often is it paid?</x:v>
      </x:c>
      <x:c r="D66" s="22" t="str">
        <x:v>single-select</x:v>
      </x:c>
      <x:c r="E66" s="22" t="str">
        <x:v>Weekly; every 2 weeks; twice monthly; monthly; yearly; one-time; variable</x:v>
      </x:c>
      <x:c r="F66" s="22" t="str">
        <x:v>For each income source</x:v>
      </x:c>
      <x:c r="G66" s="22" t="str">
        <x:v>Yes</x:v>
      </x:c>
      <x:c r="H66" s="22" t="str">
        <x:v>Patient</x:v>
      </x:c>
      <x:c r="I66" s="22" t="str">
        <x:v>Yes</x:v>
      </x:c>
      <x:c r="J66" s="22" t="str"/>
    </x:row>
    <x:row r="67">
      <x:c r="A67" s="22" t="str">
        <x:v>INC-005</x:v>
      </x:c>
      <x:c r="B67" s="22" t="str">
        <x:v>Income</x:v>
      </x:c>
      <x:c r="C67" s="22" t="str">
        <x:v>Gross amount before taxes</x:v>
      </x:c>
      <x:c r="D67" s="22" t="str">
        <x:v>currency</x:v>
      </x:c>
      <x:c r="E67" s="22" t="str"/>
      <x:c r="F67" s="22" t="str">
        <x:v>For each income source</x:v>
      </x:c>
      <x:c r="G67" s="22" t="str">
        <x:v>Yes</x:v>
      </x:c>
      <x:c r="H67" s="22" t="str">
        <x:v>Patient</x:v>
      </x:c>
      <x:c r="I67" s="22" t="str">
        <x:v>Yes</x:v>
      </x:c>
      <x:c r="J67" s="22" t="str">
        <x:v>Capture period; calculate monthly/annual without overwriting reported value.</x:v>
      </x:c>
    </x:row>
    <x:row r="68">
      <x:c r="A68" s="22" t="str">
        <x:v>INC-006</x:v>
      </x:c>
      <x:c r="B68" s="22" t="str">
        <x:v>Income</x:v>
      </x:c>
      <x:c r="C68" s="22" t="str">
        <x:v>Gross income received in the last 30 days</x:v>
      </x:c>
      <x:c r="D68" s="22" t="str">
        <x:v>currency</x:v>
      </x:c>
      <x:c r="E68" s="22" t="str"/>
      <x:c r="F68" s="22" t="str">
        <x:v>If LIHEAP/Power AZ routed</x:v>
      </x:c>
      <x:c r="G68" s="22" t="str">
        <x:v>Conditional</x:v>
      </x:c>
      <x:c r="H68" s="22" t="str">
        <x:v>Patient</x:v>
      </x:c>
      <x:c r="I68" s="22" t="str">
        <x:v>Yes</x:v>
      </x:c>
      <x:c r="J68" s="22" t="str">
        <x:v>Exact program-specific time window.</x:v>
      </x:c>
    </x:row>
    <x:row r="69">
      <x:c r="A69" s="22" t="str">
        <x:v>INC-007</x:v>
      </x:c>
      <x:c r="B69" s="22" t="str">
        <x:v>Income</x:v>
      </x:c>
      <x:c r="C69" s="22" t="str">
        <x:v>Upload proof of income</x:v>
      </x:c>
      <x:c r="D69" s="22" t="str">
        <x:v>document upload</x:v>
      </x:c>
      <x:c r="E69" s="22" t="str">
        <x:v>Pay stubs; award letter; tax form; employer statement; self-employment ledger; no-income statement</x:v>
      </x:c>
      <x:c r="F69" s="22" t="str">
        <x:v>For each income source as required</x:v>
      </x:c>
      <x:c r="G69" s="22" t="str">
        <x:v>Conditional</x:v>
      </x:c>
      <x:c r="H69" s="22" t="str">
        <x:v>Patient</x:v>
      </x:c>
      <x:c r="I69" s="22" t="str">
        <x:v>Yes</x:v>
      </x:c>
      <x:c r="J69" s="22" t="str">
        <x:v>Show examples and required period.</x:v>
      </x:c>
    </x:row>
    <x:row r="70">
      <x:c r="A70" s="22" t="str">
        <x:v>INC-008</x:v>
      </x:c>
      <x:c r="B70" s="22" t="str">
        <x:v>Income</x:v>
      </x:c>
      <x:c r="C70" s="22" t="str">
        <x:v>Did you file a federal tax return for the most recent tax year?</x:v>
      </x:c>
      <x:c r="D70" s="22" t="str">
        <x:v>yes/no/not required/not sure</x:v>
      </x:c>
      <x:c r="E70" s="22" t="str"/>
      <x:c r="F70" s="22" t="str">
        <x:v>When hospital/PAP route requires tax data</x:v>
      </x:c>
      <x:c r="G70" s="22" t="str">
        <x:v>Conditional</x:v>
      </x:c>
      <x:c r="H70" s="22" t="str">
        <x:v>Patient</x:v>
      </x:c>
      <x:c r="I70" s="22" t="str">
        <x:v>Yes</x:v>
      </x:c>
      <x:c r="J70" s="22" t="str"/>
    </x:row>
    <x:row r="71">
      <x:c r="A71" s="22" t="str">
        <x:v>INC-009</x:v>
      </x:c>
      <x:c r="B71" s="22" t="str">
        <x:v>Income</x:v>
      </x:c>
      <x:c r="C71" s="22" t="str">
        <x:v>Upload tax return and W-2/1099 documents</x:v>
      </x:c>
      <x:c r="D71" s="22" t="str">
        <x:v>document upload</x:v>
      </x:c>
      <x:c r="E71" s="22" t="str"/>
      <x:c r="F71" s="22" t="str">
        <x:v>Only for selected programs requiring them</x:v>
      </x:c>
      <x:c r="G71" s="22" t="str">
        <x:v>Conditional</x:v>
      </x:c>
      <x:c r="H71" s="22" t="str">
        <x:v>Patient</x:v>
      </x:c>
      <x:c r="I71" s="22" t="str">
        <x:v>Highly sensitive</x:v>
      </x:c>
      <x:c r="J71" s="22" t="str">
        <x:v>Request only necessary pages and current program year.</x:v>
      </x:c>
    </x:row>
    <x:row r="72">
      <x:c r="A72" s="22" t="str">
        <x:v>ASSET-001</x:v>
      </x:c>
      <x:c r="B72" s="22" t="str">
        <x:v>Assets</x:v>
      </x:c>
      <x:c r="C72" s="22" t="str">
        <x:v>Do you have checking, savings, investment, or other financial accounts?</x:v>
      </x:c>
      <x:c r="D72" s="22" t="str">
        <x:v>multi-select</x:v>
      </x:c>
      <x:c r="E72" s="22" t="str">
        <x:v>Checking; savings; investment; none; prefer to discuss</x:v>
      </x:c>
      <x:c r="F72" s="22" t="str">
        <x:v>Only for programs requiring assets</x:v>
      </x:c>
      <x:c r="G72" s="22" t="str">
        <x:v>Conditional</x:v>
      </x:c>
      <x:c r="H72" s="22" t="str">
        <x:v>Patient</x:v>
      </x:c>
      <x:c r="I72" s="22" t="str">
        <x:v>Highly sensitive</x:v>
      </x:c>
      <x:c r="J72" s="22" t="str">
        <x:v>Not part of universal first-pass intake.</x:v>
      </x:c>
    </x:row>
    <x:row r="73">
      <x:c r="A73" s="22" t="str">
        <x:v>ASSET-002</x:v>
      </x:c>
      <x:c r="B73" s="22" t="str">
        <x:v>Assets</x:v>
      </x:c>
      <x:c r="C73" s="22" t="str">
        <x:v>Upload required recent account statements</x:v>
      </x:c>
      <x:c r="D73" s="22" t="str">
        <x:v>document upload</x:v>
      </x:c>
      <x:c r="E73" s="22" t="str"/>
      <x:c r="F73" s="22" t="str">
        <x:v>Only for selected program and specified months</x:v>
      </x:c>
      <x:c r="G73" s="22" t="str">
        <x:v>Conditional</x:v>
      </x:c>
      <x:c r="H73" s="22" t="str">
        <x:v>Patient</x:v>
      </x:c>
      <x:c r="I73" s="22" t="str">
        <x:v>Highly sensitive</x:v>
      </x:c>
      <x:c r="J73" s="22" t="str">
        <x:v>State exact months and whether all pages are needed.</x:v>
      </x:c>
    </x:row>
    <x:row r="74">
      <x:c r="A74" s="22" t="str">
        <x:v>MED-001</x:v>
      </x:c>
      <x:c r="B74" s="22" t="str">
        <x:v>Medication</x:v>
      </x:c>
      <x:c r="C74" s="22" t="str">
        <x:v>Add each medication you need help paying for</x:v>
      </x:c>
      <x:c r="D74" s="22" t="str">
        <x:v>repeatable medication</x:v>
      </x:c>
      <x:c r="E74" s="22" t="str">
        <x:v>Search by brand/generic + manual fallback</x:v>
      </x:c>
      <x:c r="F74" s="22" t="str">
        <x:v>If medication costs selected</x:v>
      </x:c>
      <x:c r="G74" s="22" t="str">
        <x:v>Yes</x:v>
      </x:c>
      <x:c r="H74" s="22" t="str">
        <x:v>Patient</x:v>
      </x:c>
      <x:c r="I74" s="22" t="str">
        <x:v>Yes</x:v>
      </x:c>
      <x:c r="J74" s="22" t="str">
        <x:v>One card per medication.</x:v>
      </x:c>
    </x:row>
    <x:row r="75">
      <x:c r="A75" s="22" t="str">
        <x:v>MED-002</x:v>
      </x:c>
      <x:c r="B75" s="22" t="str">
        <x:v>Medication</x:v>
      </x:c>
      <x:c r="C75" s="22" t="str">
        <x:v>How is this medication used?</x:v>
      </x:c>
      <x:c r="D75" s="22" t="str">
        <x:v>single-select</x:v>
      </x:c>
      <x:c r="E75" s="22" t="str">
        <x:v>Infusion/injection at clinic; specialty pharmacy; regular pharmacy; unknown</x:v>
      </x:c>
      <x:c r="F75" s="22" t="str">
        <x:v>For each medication</x:v>
      </x:c>
      <x:c r="G75" s="22" t="str">
        <x:v>Yes</x:v>
      </x:c>
      <x:c r="H75" s="22" t="str">
        <x:v>Patient</x:v>
      </x:c>
      <x:c r="I75" s="22" t="str">
        <x:v>Yes</x:v>
      </x:c>
      <x:c r="J75" s="22" t="str">
        <x:v>Do not rely on patient knowing chemo vs immunotherapy.</x:v>
      </x:c>
    </x:row>
    <x:row r="76">
      <x:c r="A76" s="22" t="str">
        <x:v>MED-003</x:v>
      </x:c>
      <x:c r="B76" s="22" t="str">
        <x:v>Medication</x:v>
      </x:c>
      <x:c r="C76" s="22" t="str">
        <x:v>Who orders or prescribes it?</x:v>
      </x:c>
      <x:c r="D76" s="22" t="str">
        <x:v>provider selector</x:v>
      </x:c>
      <x:c r="E76" s="22" t="str">
        <x:v>Known providers</x:v>
      </x:c>
      <x:c r="F76" s="22" t="str">
        <x:v>For each medication</x:v>
      </x:c>
      <x:c r="G76" s="22" t="str">
        <x:v>Yes</x:v>
      </x:c>
      <x:c r="H76" s="22" t="str">
        <x:v>Patient</x:v>
      </x:c>
      <x:c r="I76" s="22" t="str">
        <x:v>Yes</x:v>
      </x:c>
      <x:c r="J76" s="22" t="str"/>
    </x:row>
    <x:row r="77">
      <x:c r="A77" s="22" t="str">
        <x:v>MED-004</x:v>
      </x:c>
      <x:c r="B77" s="22" t="str">
        <x:v>Medication</x:v>
      </x:c>
      <x:c r="C77" s="22" t="str">
        <x:v>Where do you receive or pick it up?</x:v>
      </x:c>
      <x:c r="D77" s="22" t="str">
        <x:v>single-select + location</x:v>
      </x:c>
      <x:c r="E77" s="22" t="str">
        <x:v>Clinic; specialty pharmacy; retail/mail pharmacy; other; unknown</x:v>
      </x:c>
      <x:c r="F77" s="22" t="str">
        <x:v>For each medication</x:v>
      </x:c>
      <x:c r="G77" s="22" t="str">
        <x:v>Yes</x:v>
      </x:c>
      <x:c r="H77" s="22" t="str">
        <x:v>Patient</x:v>
      </x:c>
      <x:c r="I77" s="22" t="str">
        <x:v>Yes</x:v>
      </x:c>
      <x:c r="J77" s="22" t="str"/>
    </x:row>
    <x:row r="78">
      <x:c r="A78" s="22" t="str">
        <x:v>MED-005</x:v>
      </x:c>
      <x:c r="B78" s="22" t="str">
        <x:v>Medication</x:v>
      </x:c>
      <x:c r="C78" s="22" t="str">
        <x:v>Dose and directions</x:v>
      </x:c>
      <x:c r="D78" s="22" t="str">
        <x:v>structured text</x:v>
      </x:c>
      <x:c r="E78" s="22" t="str">
        <x:v>Strength; quantity; frequency</x:v>
      </x:c>
      <x:c r="F78" s="22" t="str">
        <x:v>For each medication</x:v>
      </x:c>
      <x:c r="G78" s="22" t="str">
        <x:v>No</x:v>
      </x:c>
      <x:c r="H78" s="22" t="str">
        <x:v>Patient</x:v>
      </x:c>
      <x:c r="I78" s="22" t="str">
        <x:v>Yes</x:v>
      </x:c>
      <x:c r="J78" s="22" t="str">
        <x:v>Allow photo of label/prescription.</x:v>
      </x:c>
    </x:row>
    <x:row r="79">
      <x:c r="A79" s="22" t="str">
        <x:v>MED-006</x:v>
      </x:c>
      <x:c r="B79" s="22" t="str">
        <x:v>Medication</x:v>
      </x:c>
      <x:c r="C79" s="22" t="str">
        <x:v>How often do you receive/refill it?</x:v>
      </x:c>
      <x:c r="D79" s="22" t="str">
        <x:v>single-select</x:v>
      </x:c>
      <x:c r="E79" s="22" t="str">
        <x:v>Weekly; every 2 weeks; every 3 weeks; monthly; every 3 months; other; unknown</x:v>
      </x:c>
      <x:c r="F79" s="22" t="str">
        <x:v>For each medication</x:v>
      </x:c>
      <x:c r="G79" s="22" t="str">
        <x:v>No</x:v>
      </x:c>
      <x:c r="H79" s="22" t="str">
        <x:v>Patient</x:v>
      </x:c>
      <x:c r="I79" s="22" t="str">
        <x:v>Yes</x:v>
      </x:c>
      <x:c r="J79" s="22" t="str"/>
    </x:row>
    <x:row r="80">
      <x:c r="A80" s="22" t="str">
        <x:v>MED-007</x:v>
      </x:c>
      <x:c r="B80" s="22" t="str">
        <x:v>Medication</x:v>
      </x:c>
      <x:c r="C80" s="22" t="str">
        <x:v>What do you pay each time?</x:v>
      </x:c>
      <x:c r="D80" s="22" t="str">
        <x:v>currency</x:v>
      </x:c>
      <x:c r="E80" s="22" t="str"/>
      <x:c r="F80" s="22" t="str">
        <x:v>For each medication</x:v>
      </x:c>
      <x:c r="G80" s="22" t="str">
        <x:v>No</x:v>
      </x:c>
      <x:c r="H80" s="22" t="str">
        <x:v>Patient</x:v>
      </x:c>
      <x:c r="I80" s="22" t="str">
        <x:v>Yes</x:v>
      </x:c>
      <x:c r="J80" s="22" t="str">
        <x:v>Clarify copay vs cash price.</x:v>
      </x:c>
    </x:row>
    <x:row r="81">
      <x:c r="A81" s="22" t="str">
        <x:v>MED-008</x:v>
      </x:c>
      <x:c r="B81" s="22" t="str">
        <x:v>Medication</x:v>
      </x:c>
      <x:c r="C81" s="22" t="str">
        <x:v>When is the next dose or refill due?</x:v>
      </x:c>
      <x:c r="D81" s="22" t="str">
        <x:v>date</x:v>
      </x:c>
      <x:c r="E81" s="22" t="str"/>
      <x:c r="F81" s="22" t="str">
        <x:v>For each medication</x:v>
      </x:c>
      <x:c r="G81" s="22" t="str">
        <x:v>No</x:v>
      </x:c>
      <x:c r="H81" s="22" t="str">
        <x:v>Patient</x:v>
      </x:c>
      <x:c r="I81" s="22" t="str">
        <x:v>Yes</x:v>
      </x:c>
      <x:c r="J81" s="22" t="str">
        <x:v>Drives urgency.</x:v>
      </x:c>
    </x:row>
    <x:row r="82">
      <x:c r="A82" s="22" t="str">
        <x:v>MED-009</x:v>
      </x:c>
      <x:c r="B82" s="22" t="str">
        <x:v>Medication</x:v>
      </x:c>
      <x:c r="C82" s="22" t="str">
        <x:v>Upload prescription label, pharmacy printout, or order</x:v>
      </x:c>
      <x:c r="D82" s="22" t="str">
        <x:v>document upload</x:v>
      </x:c>
      <x:c r="E82" s="22" t="str"/>
      <x:c r="F82" s="22" t="str">
        <x:v>When helpful for product/program matching</x:v>
      </x:c>
      <x:c r="G82" s="22" t="str">
        <x:v>Conditional</x:v>
      </x:c>
      <x:c r="H82" s="22" t="str">
        <x:v>Patient</x:v>
      </x:c>
      <x:c r="I82" s="22" t="str">
        <x:v>Yes</x:v>
      </x:c>
      <x:c r="J82" s="22" t="str"/>
    </x:row>
    <x:row r="83">
      <x:c r="A83" s="22" t="str">
        <x:v>UTIL-001</x:v>
      </x:c>
      <x:c r="B83" s="22" t="str">
        <x:v>Utilities</x:v>
      </x:c>
      <x:c r="C83" s="22" t="str">
        <x:v>Are you having trouble paying electricity, gas, portable fuel, or water used for evaporative cooling?</x:v>
      </x:c>
      <x:c r="D83" s="22" t="str">
        <x:v>multi-select</x:v>
      </x:c>
      <x:c r="E83" s="22" t="str">
        <x:v>Electricity; gas; portable fuel; qualifying water; no; not sure</x:v>
      </x:c>
      <x:c r="F83" s="22" t="str">
        <x:v>If living expenses selected</x:v>
      </x:c>
      <x:c r="G83" s="22" t="str">
        <x:v>Yes</x:v>
      </x:c>
      <x:c r="H83" s="22" t="str">
        <x:v>Patient</x:v>
      </x:c>
      <x:c r="I83" s="22" t="str">
        <x:v>Yes</x:v>
      </x:c>
      <x:c r="J83" s="22" t="str">
        <x:v>Use current LIHEAP definition for water dates.</x:v>
      </x:c>
    </x:row>
    <x:row r="84">
      <x:c r="A84" s="22" t="str">
        <x:v>UTIL-002</x:v>
      </x:c>
      <x:c r="B84" s="22" t="str">
        <x:v>Utilities</x:v>
      </x:c>
      <x:c r="C84" s="22" t="str">
        <x:v>Which utility should be helped first?</x:v>
      </x:c>
      <x:c r="D84" s="22" t="str">
        <x:v>ranked choices</x:v>
      </x:c>
      <x:c r="E84" s="22" t="str">
        <x:v>Selected utilities</x:v>
      </x:c>
      <x:c r="F84" s="22" t="str">
        <x:v>If multiple utilities selected</x:v>
      </x:c>
      <x:c r="G84" s="22" t="str">
        <x:v>Yes</x:v>
      </x:c>
      <x:c r="H84" s="22" t="str">
        <x:v>Patient</x:v>
      </x:c>
      <x:c r="I84" s="22" t="str">
        <x:v>Yes</x:v>
      </x:c>
      <x:c r="J84" s="22" t="str">
        <x:v>Exact LIHEAP priority requirement.</x:v>
      </x:c>
    </x:row>
    <x:row r="85">
      <x:c r="A85" s="22" t="str">
        <x:v>UTIL-003</x:v>
      </x:c>
      <x:c r="B85" s="22" t="str">
        <x:v>Utilities</x:v>
      </x:c>
      <x:c r="C85" s="22" t="str">
        <x:v>Utility provider, account number and service address</x:v>
      </x:c>
      <x:c r="D85" s="22" t="str">
        <x:v>repeatable utility account</x:v>
      </x:c>
      <x:c r="E85" s="22" t="str"/>
      <x:c r="F85" s="22" t="str">
        <x:v>For each selected utility</x:v>
      </x:c>
      <x:c r="G85" s="22" t="str">
        <x:v>Yes</x:v>
      </x:c>
      <x:c r="H85" s="22" t="str">
        <x:v>Patient</x:v>
      </x:c>
      <x:c r="I85" s="22" t="str">
        <x:v>Highly sensitive</x:v>
      </x:c>
      <x:c r="J85" s="22" t="str">
        <x:v>Ask account number twice only in generated form/PDF, not twice in intake.</x:v>
      </x:c>
    </x:row>
    <x:row r="86">
      <x:c r="A86" s="22" t="str">
        <x:v>UTIL-004</x:v>
      </x:c>
      <x:c r="B86" s="22" t="str">
        <x:v>Utilities</x:v>
      </x:c>
      <x:c r="C86" s="22" t="str">
        <x:v>Current charges and total balance</x:v>
      </x:c>
      <x:c r="D86" s="22" t="str">
        <x:v>currency pair</x:v>
      </x:c>
      <x:c r="E86" s="22" t="str"/>
      <x:c r="F86" s="22" t="str">
        <x:v>For each selected utility</x:v>
      </x:c>
      <x:c r="G86" s="22" t="str">
        <x:v>Yes</x:v>
      </x:c>
      <x:c r="H86" s="22" t="str">
        <x:v>Patient</x:v>
      </x:c>
      <x:c r="I86" s="22" t="str">
        <x:v>Yes</x:v>
      </x:c>
      <x:c r="J86" s="22" t="str">
        <x:v>Total includes past due amounts and fees.</x:v>
      </x:c>
    </x:row>
    <x:row r="87">
      <x:c r="A87" s="22" t="str">
        <x:v>UTIL-005</x:v>
      </x:c>
      <x:c r="B87" s="22" t="str">
        <x:v>Utilities</x:v>
      </x:c>
      <x:c r="C87" s="22" t="str">
        <x:v>Upload the most recent utility bill</x:v>
      </x:c>
      <x:c r="D87" s="22" t="str">
        <x:v>document upload</x:v>
      </x:c>
      <x:c r="E87" s="22" t="str"/>
      <x:c r="F87" s="22" t="str">
        <x:v>If utility assistance selected</x:v>
      </x:c>
      <x:c r="G87" s="22" t="str">
        <x:v>Yes</x:v>
      </x:c>
      <x:c r="H87" s="22" t="str">
        <x:v>Patient</x:v>
      </x:c>
      <x:c r="I87" s="22" t="str">
        <x:v>Yes</x:v>
      </x:c>
      <x:c r="J87" s="22" t="str">
        <x:v>Bill must show current charges; current DES form asks last 30 days.</x:v>
      </x:c>
    </x:row>
    <x:row r="88">
      <x:c r="A88" s="22" t="str">
        <x:v>UTIL-006</x:v>
      </x:c>
      <x:c r="B88" s="22" t="str">
        <x:v>Utilities</x:v>
      </x:c>
      <x:c r="C88" s="22" t="str">
        <x:v>What is happening with the utility account?</x:v>
      </x:c>
      <x:c r="D88" s="22" t="str">
        <x:v>multi-select</x:v>
      </x:c>
      <x:c r="E88" s="22" t="str">
        <x:v>Past due; disconnection notice; shut off; deposit needed; prepaid supply under 7 days; eviction tied to unpaid utilities; none</x:v>
      </x:c>
      <x:c r="F88" s="22" t="str">
        <x:v>If utility assistance selected</x:v>
      </x:c>
      <x:c r="G88" s="22" t="str">
        <x:v>Yes</x:v>
      </x:c>
      <x:c r="H88" s="22" t="str">
        <x:v>Patient</x:v>
      </x:c>
      <x:c r="I88" s="22" t="str">
        <x:v>Yes</x:v>
      </x:c>
      <x:c r="J88" s="22" t="str"/>
    </x:row>
    <x:row r="89">
      <x:c r="A89" s="22" t="str">
        <x:v>UTIL-007</x:v>
      </x:c>
      <x:c r="B89" s="22" t="str">
        <x:v>Utilities</x:v>
      </x:c>
      <x:c r="C89" s="22" t="str">
        <x:v>Would loss of heating/cooling be dangerous to anyone in the home?</x:v>
      </x:c>
      <x:c r="D89" s="22" t="str">
        <x:v>yes/no/not sure</x:v>
      </x:c>
      <x:c r="E89" s="22" t="str"/>
      <x:c r="F89" s="22" t="str">
        <x:v>If utility assistance selected</x:v>
      </x:c>
      <x:c r="G89" s="22" t="str">
        <x:v>Yes</x:v>
      </x:c>
      <x:c r="H89" s="22" t="str">
        <x:v>Patient</x:v>
      </x:c>
      <x:c r="I89" s="22" t="str">
        <x:v>Yes</x:v>
      </x:c>
      <x:c r="J89" s="22" t="str"/>
    </x:row>
    <x:row r="90">
      <x:c r="A90" s="22" t="str">
        <x:v>UTIL-008</x:v>
      </x:c>
      <x:c r="B90" s="22" t="str">
        <x:v>Utilities</x:v>
      </x:c>
      <x:c r="C90" s="22" t="str">
        <x:v>Does life-support equipment in the home require electricity or gas?</x:v>
      </x:c>
      <x:c r="D90" s="22" t="str">
        <x:v>yes/no/not sure</x:v>
      </x:c>
      <x:c r="E90" s="22" t="str"/>
      <x:c r="F90" s="22" t="str">
        <x:v>If utility assistance selected</x:v>
      </x:c>
      <x:c r="G90" s="22" t="str">
        <x:v>Yes</x:v>
      </x:c>
      <x:c r="H90" s="22" t="str">
        <x:v>Patient</x:v>
      </x:c>
      <x:c r="I90" s="22" t="str">
        <x:v>Yes</x:v>
      </x:c>
      <x:c r="J90" s="22" t="str"/>
    </x:row>
    <x:row r="91">
      <x:c r="A91" s="22" t="str">
        <x:v>HOUS-001</x:v>
      </x:c>
      <x:c r="B91" s="22" t="str">
        <x:v>Housing</x:v>
      </x:c>
      <x:c r="C91" s="22" t="str">
        <x:v>Do you rent or own your home?</x:v>
      </x:c>
      <x:c r="D91" s="22" t="str">
        <x:v>single-select</x:v>
      </x:c>
      <x:c r="E91" s="22" t="str">
        <x:v>Rent; own; other arrangement</x:v>
      </x:c>
      <x:c r="F91" s="22" t="str">
        <x:v>If housing/utility help selected</x:v>
      </x:c>
      <x:c r="G91" s="22" t="str">
        <x:v>Yes</x:v>
      </x:c>
      <x:c r="H91" s="22" t="str">
        <x:v>Patient</x:v>
      </x:c>
      <x:c r="I91" s="22" t="str">
        <x:v>Yes</x:v>
      </x:c>
      <x:c r="J91" s="22" t="str"/>
    </x:row>
    <x:row r="92">
      <x:c r="A92" s="22" t="str">
        <x:v>HOUS-002</x:v>
      </x:c>
      <x:c r="B92" s="22" t="str">
        <x:v>Housing</x:v>
      </x:c>
      <x:c r="C92" s="22" t="str">
        <x:v>Are utilities included in rent or paid in the landlord's name?</x:v>
      </x:c>
      <x:c r="D92" s="22" t="str">
        <x:v>yes/no/not sure</x:v>
      </x:c>
      <x:c r="E92" s="22" t="str"/>
      <x:c r="F92" s="22" t="str">
        <x:v>If rent + utility help</x:v>
      </x:c>
      <x:c r="G92" s="22" t="str">
        <x:v>Conditional</x:v>
      </x:c>
      <x:c r="H92" s="22" t="str">
        <x:v>Patient</x:v>
      </x:c>
      <x:c r="I92" s="22" t="str">
        <x:v>Yes</x:v>
      </x:c>
      <x:c r="J92" s="22" t="str"/>
    </x:row>
    <x:row r="93">
      <x:c r="A93" s="22" t="str">
        <x:v>HOUS-003</x:v>
      </x:c>
      <x:c r="B93" s="22" t="str">
        <x:v>Housing</x:v>
      </x:c>
      <x:c r="C93" s="22" t="str">
        <x:v>Do you receive Section 8 or live in public housing?</x:v>
      </x:c>
      <x:c r="D93" s="22" t="str">
        <x:v>yes/no/not sure</x:v>
      </x:c>
      <x:c r="E93" s="22" t="str"/>
      <x:c r="F93" s="22" t="str">
        <x:v>If living/utility help selected</x:v>
      </x:c>
      <x:c r="G93" s="22" t="str">
        <x:v>Conditional</x:v>
      </x:c>
      <x:c r="H93" s="22" t="str">
        <x:v>Patient</x:v>
      </x:c>
      <x:c r="I93" s="22" t="str">
        <x:v>Yes</x:v>
      </x:c>
      <x:c r="J93" s="22" t="str"/>
    </x:row>
    <x:row r="94">
      <x:c r="A94" s="22" t="str">
        <x:v>HOUS-004</x:v>
      </x:c>
      <x:c r="B94" s="22" t="str">
        <x:v>Housing</x:v>
      </x:c>
      <x:c r="C94" s="22" t="str">
        <x:v>Upload lease or subsidized-housing utility allowance statement</x:v>
      </x:c>
      <x:c r="D94" s="22" t="str">
        <x:v>document upload</x:v>
      </x:c>
      <x:c r="E94" s="22" t="str"/>
      <x:c r="F94" s="22" t="str">
        <x:v>If applicable to routed program</x:v>
      </x:c>
      <x:c r="G94" s="22" t="str">
        <x:v>Conditional</x:v>
      </x:c>
      <x:c r="H94" s="22" t="str">
        <x:v>Patient</x:v>
      </x:c>
      <x:c r="I94" s="22" t="str">
        <x:v>Yes</x:v>
      </x:c>
      <x:c r="J94" s="22" t="str"/>
    </x:row>
    <x:row r="95">
      <x:c r="A95" s="22" t="str">
        <x:v>HOUS-005</x:v>
      </x:c>
      <x:c r="B95" s="22" t="str">
        <x:v>Housing</x:v>
      </x:c>
      <x:c r="C95" s="22" t="str">
        <x:v>Have you received an eviction or foreclosure notice?</x:v>
      </x:c>
      <x:c r="D95" s="22" t="str">
        <x:v>yes/no</x:v>
      </x:c>
      <x:c r="E95" s="22" t="str"/>
      <x:c r="F95" s="22" t="str">
        <x:v>If housing help selected</x:v>
      </x:c>
      <x:c r="G95" s="22" t="str">
        <x:v>Yes</x:v>
      </x:c>
      <x:c r="H95" s="22" t="str">
        <x:v>Patient</x:v>
      </x:c>
      <x:c r="I95" s="22" t="str">
        <x:v>Yes</x:v>
      </x:c>
      <x:c r="J95" s="22" t="str"/>
    </x:row>
    <x:row r="96">
      <x:c r="A96" s="22" t="str">
        <x:v>HOUS-006</x:v>
      </x:c>
      <x:c r="B96" s="22" t="str">
        <x:v>Housing</x:v>
      </x:c>
      <x:c r="C96" s="22" t="str">
        <x:v>Upload crisis notice and amount needed</x:v>
      </x:c>
      <x:c r="D96" s="22" t="str">
        <x:v>document + currency</x:v>
      </x:c>
      <x:c r="E96" s="22" t="str"/>
      <x:c r="F96" s="22" t="str">
        <x:v>If HOUS-005=Yes or crisis route</x:v>
      </x:c>
      <x:c r="G96" s="22" t="str">
        <x:v>Conditional</x:v>
      </x:c>
      <x:c r="H96" s="22" t="str">
        <x:v>Patient</x:v>
      </x:c>
      <x:c r="I96" s="22" t="str">
        <x:v>Yes</x:v>
      </x:c>
      <x:c r="J96" s="22" t="str"/>
    </x:row>
    <x:row r="97">
      <x:c r="A97" s="22" t="str">
        <x:v>TRANS-001</x:v>
      </x:c>
      <x:c r="B97" s="22" t="str">
        <x:v>Transportation</x:v>
      </x:c>
      <x:c r="C97" s="22" t="str">
        <x:v>Do you need help getting to cancer-related appointments?</x:v>
      </x:c>
      <x:c r="D97" s="22" t="str">
        <x:v>yes/no/not sure</x:v>
      </x:c>
      <x:c r="E97" s="22" t="str"/>
      <x:c r="F97" s="22" t="str">
        <x:v>If transportation selected</x:v>
      </x:c>
      <x:c r="G97" s="22" t="str">
        <x:v>Yes</x:v>
      </x:c>
      <x:c r="H97" s="22" t="str">
        <x:v>Patient</x:v>
      </x:c>
      <x:c r="I97" s="22" t="str">
        <x:v>Yes</x:v>
      </x:c>
      <x:c r="J97" s="22" t="str"/>
    </x:row>
    <x:row r="98">
      <x:c r="A98" s="22" t="str">
        <x:v>TRANS-002</x:v>
      </x:c>
      <x:c r="B98" s="22" t="str">
        <x:v>Transportation</x:v>
      </x:c>
      <x:c r="C98" s="22" t="str">
        <x:v>Appointment date, time and address</x:v>
      </x:c>
      <x:c r="D98" s="22" t="str">
        <x:v>repeatable appointment</x:v>
      </x:c>
      <x:c r="E98" s="22" t="str"/>
      <x:c r="F98" s="22" t="str">
        <x:v>If transportation selected</x:v>
      </x:c>
      <x:c r="G98" s="22" t="str">
        <x:v>Conditional</x:v>
      </x:c>
      <x:c r="H98" s="22" t="str">
        <x:v>Patient</x:v>
      </x:c>
      <x:c r="I98" s="22" t="str">
        <x:v>Yes</x:v>
      </x:c>
      <x:c r="J98" s="22" t="str"/>
    </x:row>
    <x:row r="99">
      <x:c r="A99" s="22" t="str">
        <x:v>TRANS-003</x:v>
      </x:c>
      <x:c r="B99" s="22" t="str">
        <x:v>Transportation</x:v>
      </x:c>
      <x:c r="C99" s="22" t="str">
        <x:v>What kind of help do you need?</x:v>
      </x:c>
      <x:c r="D99" s="22" t="str">
        <x:v>multi-select</x:v>
      </x:c>
      <x:c r="E99" s="22" t="str">
        <x:v>Ride; gas card; mileage; public transit; lodging; parking; caregiver travel</x:v>
      </x:c>
      <x:c r="F99" s="22" t="str">
        <x:v>If transportation selected</x:v>
      </x:c>
      <x:c r="G99" s="22" t="str">
        <x:v>Yes</x:v>
      </x:c>
      <x:c r="H99" s="22" t="str">
        <x:v>Patient</x:v>
      </x:c>
      <x:c r="I99" s="22" t="str">
        <x:v>Yes</x:v>
      </x:c>
      <x:c r="J99" s="22" t="str"/>
    </x:row>
    <x:row r="100">
      <x:c r="A100" s="22" t="str">
        <x:v>TRANS-004</x:v>
      </x:c>
      <x:c r="B100" s="22" t="str">
        <x:v>Transportation</x:v>
      </x:c>
      <x:c r="C100" s="22" t="str">
        <x:v>Can you walk independently or transfer into a standard vehicle?</x:v>
      </x:c>
      <x:c r="D100" s="22" t="str">
        <x:v>single-select</x:v>
      </x:c>
      <x:c r="E100" s="22" t="str">
        <x:v>Yes; with help; wheelchair; other</x:v>
      </x:c>
      <x:c r="F100" s="22" t="str">
        <x:v>If ride requested</x:v>
      </x:c>
      <x:c r="G100" s="22" t="str">
        <x:v>Conditional</x:v>
      </x:c>
      <x:c r="H100" s="22" t="str">
        <x:v>Patient</x:v>
      </x:c>
      <x:c r="I100" s="22" t="str">
        <x:v>Yes</x:v>
      </x:c>
      <x:c r="J100" s="22" t="str">
        <x:v>Use respectful functional language.</x:v>
      </x:c>
    </x:row>
    <x:row r="101">
      <x:c r="A101" s="22" t="str">
        <x:v>TRANS-005</x:v>
      </x:c>
      <x:c r="B101" s="22" t="str">
        <x:v>Transportation</x:v>
      </x:c>
      <x:c r="C101" s="22" t="str">
        <x:v>Does a caregiver need to travel with you?</x:v>
      </x:c>
      <x:c r="D101" s="22" t="str">
        <x:v>yes/no</x:v>
      </x:c>
      <x:c r="E101" s="22" t="str"/>
      <x:c r="F101" s="22" t="str">
        <x:v>If ride/lodging requested</x:v>
      </x:c>
      <x:c r="G101" s="22" t="str">
        <x:v>Conditional</x:v>
      </x:c>
      <x:c r="H101" s="22" t="str">
        <x:v>Patient</x:v>
      </x:c>
      <x:c r="I101" s="22" t="str">
        <x:v>Yes</x:v>
      </x:c>
      <x:c r="J101" s="22" t="str"/>
    </x:row>
    <x:row r="102">
      <x:c r="A102" s="22" t="str">
        <x:v>CONS-001</x:v>
      </x:c>
      <x:c r="B102" s="22" t="str">
        <x:v>Consent</x:v>
      </x:c>
      <x:c r="C102" s="22" t="str">
        <x:v>PCSN may contact me about this request using my selected methods</x:v>
      </x:c>
      <x:c r="D102" s="22" t="str">
        <x:v>checkbox + date</x:v>
      </x:c>
      <x:c r="E102" s="22" t="str"/>
      <x:c r="F102" s="22" t="str">
        <x:v>Always</x:v>
      </x:c>
      <x:c r="G102" s="22" t="str">
        <x:v>Yes</x:v>
      </x:c>
      <x:c r="H102" s="22" t="str">
        <x:v>Patient</x:v>
      </x:c>
      <x:c r="I102" s="22" t="str">
        <x:v>Yes</x:v>
      </x:c>
      <x:c r="J102" s="22" t="str">
        <x:v>Version and timestamp consent language.</x:v>
      </x:c>
    </x:row>
    <x:row r="103">
      <x:c r="A103" s="22" t="str">
        <x:v>CONS-002</x:v>
      </x:c>
      <x:c r="B103" s="22" t="str">
        <x:v>Consent</x:v>
      </x:c>
      <x:c r="C103" s="22" t="str">
        <x:v>PCSN may communicate with listed healthcare providers and treatment facilities</x:v>
      </x:c>
      <x:c r="D103" s="22" t="str">
        <x:v>checkbox + date</x:v>
      </x:c>
      <x:c r="E103" s="22" t="str"/>
      <x:c r="F103" s="22" t="str">
        <x:v>Before any provider communication</x:v>
      </x:c>
      <x:c r="G103" s="22" t="str">
        <x:v>Conditional</x:v>
      </x:c>
      <x:c r="H103" s="22" t="str">
        <x:v>Patient</x:v>
      </x:c>
      <x:c r="I103" s="22" t="str">
        <x:v>Yes</x:v>
      </x:c>
      <x:c r="J103" s="22" t="str">
        <x:v>Specify purpose and revocation method.</x:v>
      </x:c>
    </x:row>
    <x:row r="104">
      <x:c r="A104" s="22" t="str">
        <x:v>CONS-003</x:v>
      </x:c>
      <x:c r="B104" s="22" t="str">
        <x:v>Consent</x:v>
      </x:c>
      <x:c r="C104" s="22" t="str">
        <x:v>PCSN may communicate with listed pharmacies and drug-assistance programs</x:v>
      </x:c>
      <x:c r="D104" s="22" t="str">
        <x:v>checkbox + date</x:v>
      </x:c>
      <x:c r="E104" s="22" t="str"/>
      <x:c r="F104" s="22" t="str">
        <x:v>Before medication-assistance communication</x:v>
      </x:c>
      <x:c r="G104" s="22" t="str">
        <x:v>Conditional</x:v>
      </x:c>
      <x:c r="H104" s="22" t="str">
        <x:v>Patient</x:v>
      </x:c>
      <x:c r="I104" s="22" t="str">
        <x:v>Yes</x:v>
      </x:c>
      <x:c r="J104" s="22" t="str"/>
    </x:row>
    <x:row r="105">
      <x:c r="A105" s="22" t="str">
        <x:v>CONS-004</x:v>
      </x:c>
      <x:c r="B105" s="22" t="str">
        <x:v>Consent</x:v>
      </x:c>
      <x:c r="C105" s="22" t="str">
        <x:v>PCSN may communicate with hospitals, government agencies, utilities, landlords, and nonprofits selected for assistance</x:v>
      </x:c>
      <x:c r="D105" s="22" t="str">
        <x:v>granular checkboxes + date</x:v>
      </x:c>
      <x:c r="E105" s="22" t="str"/>
      <x:c r="F105" s="22" t="str">
        <x:v>Before each category is used</x:v>
      </x:c>
      <x:c r="G105" s="22" t="str">
        <x:v>Conditional</x:v>
      </x:c>
      <x:c r="H105" s="22" t="str">
        <x:v>Patient</x:v>
      </x:c>
      <x:c r="I105" s="22" t="str">
        <x:v>Yes</x:v>
      </x:c>
      <x:c r="J105" s="22" t="str">
        <x:v>Separate categories; avoid one blanket consent.</x:v>
      </x:c>
    </x:row>
    <x:row r="106">
      <x:c r="A106" s="22" t="str">
        <x:v>CONS-005</x:v>
      </x:c>
      <x:c r="B106" s="22" t="str">
        <x:v>Consent</x:v>
      </x:c>
      <x:c r="C106" s="22" t="str">
        <x:v>PCSN may prepare applications using my answers</x:v>
      </x:c>
      <x:c r="D106" s="22" t="str">
        <x:v>checkbox + date</x:v>
      </x:c>
      <x:c r="E106" s="22" t="str"/>
      <x:c r="F106" s="22" t="str">
        <x:v>Before volunteer prepares external forms</x:v>
      </x:c>
      <x:c r="G106" s="22" t="str">
        <x:v>Yes</x:v>
      </x:c>
      <x:c r="H106" s="22" t="str">
        <x:v>Patient</x:v>
      </x:c>
      <x:c r="I106" s="22" t="str">
        <x:v>Yes</x:v>
      </x:c>
      <x:c r="J106" s="22" t="str">
        <x:v>Does not equal permission to submit or sign.</x:v>
      </x:c>
    </x:row>
    <x:row r="107">
      <x:c r="A107" s="22" t="str">
        <x:v>CONS-006</x:v>
      </x:c>
      <x:c r="B107" s="22" t="str">
        <x:v>Consent</x:v>
      </x:c>
      <x:c r="C107" s="22" t="str">
        <x:v>PCSN may submit an application on my behalf when the program permits</x:v>
      </x:c>
      <x:c r="D107" s="22" t="str">
        <x:v>program-specific confirmation</x:v>
      </x:c>
      <x:c r="E107" s="22" t="str"/>
      <x:c r="F107" s="22" t="str">
        <x:v>Immediately before each submission</x:v>
      </x:c>
      <x:c r="G107" s="22" t="str">
        <x:v>Conditional</x:v>
      </x:c>
      <x:c r="H107" s="22" t="str">
        <x:v>Patient</x:v>
      </x:c>
      <x:c r="I107" s="22" t="str">
        <x:v>Yes</x:v>
      </x:c>
      <x:c r="J107" s="22" t="str">
        <x:v>Require separate confirmation for each program; never auto-sign patient attestation.</x:v>
      </x:c>
    </x:row>
    <x:row r="108">
      <x:c r="A108" s="22" t="str">
        <x:v>CONS-007</x:v>
      </x:c>
      <x:c r="B108" s="22" t="str">
        <x:v>Consent</x:v>
      </x:c>
      <x:c r="C108" s="22" t="str">
        <x:v>I understand I must review and sign any official attestation that requires my signature</x:v>
      </x:c>
      <x:c r="D108" s="22" t="str">
        <x:v>checkbox</x:v>
      </x:c>
      <x:c r="E108" s="22" t="str"/>
      <x:c r="F108" s="22" t="str">
        <x:v>Before generating/submitting official form</x:v>
      </x:c>
      <x:c r="G108" s="22" t="str">
        <x:v>Conditional</x:v>
      </x:c>
      <x:c r="H108" s="22" t="str">
        <x:v>Patient</x:v>
      </x:c>
      <x:c r="I108" s="22" t="str">
        <x:v>Yes</x:v>
      </x:c>
      <x:c r="J108" s="22" t="str"/>
    </x:row>
    <x:row r="109">
      <x:c r="A109" s="22" t="str">
        <x:v>CONS-008</x:v>
      </x:c>
      <x:c r="B109" s="22" t="str">
        <x:v>Consent</x:v>
      </x:c>
      <x:c r="C109" s="22" t="str">
        <x:v>Consent expiration/revocation</x:v>
      </x:c>
      <x:c r="D109" s="22" t="str">
        <x:v>date + action</x:v>
      </x:c>
      <x:c r="E109" s="22" t="str"/>
      <x:c r="F109" s="22" t="str">
        <x:v>Always</x:v>
      </x:c>
      <x:c r="G109" s="22" t="str">
        <x:v>Yes</x:v>
      </x:c>
      <x:c r="H109" s="22" t="str">
        <x:v>System/Patient</x:v>
      </x:c>
      <x:c r="I109" s="22" t="str">
        <x:v>Yes</x:v>
      </x:c>
      <x:c r="J109" s="22" t="str">
        <x:v>Provide revoke button and audit trail.</x:v>
      </x:c>
    </x:row>
    <x:row r="110">
      <x:c r="A110" s="22" t="str">
        <x:v>NOTE-001</x:v>
      </x:c>
      <x:c r="B110" s="22" t="str">
        <x:v>Notes</x:v>
      </x:c>
      <x:c r="C110" s="22" t="str">
        <x:v>Is there anything else you want the volunteer to know?</x:v>
      </x:c>
      <x:c r="D110" s="22" t="str">
        <x:v>long text</x:v>
      </x:c>
      <x:c r="E110" s="22" t="str"/>
      <x:c r="F110" s="22" t="str">
        <x:v>End of intake</x:v>
      </x:c>
      <x:c r="G110" s="22" t="str">
        <x:v>No</x:v>
      </x:c>
      <x:c r="H110" s="22" t="str">
        <x:v>Patient</x:v>
      </x:c>
      <x:c r="I110" s="22" t="str">
        <x:v>Yes</x:v>
      </x:c>
      <x:c r="J110" s="22" t="str">
        <x:v>Keep optional; do not use instead of structured questions.</x:v>
      </x:c>
    </x:row>
  </x:sheetData>
  <x:mergeCells>
    <x:mergeCell ref="A1:J1"/>
    <x:mergeCell ref="A2:J2"/>
  </x:mergeCells>
  <x:conditionalFormatting sqref="G6:G110">
    <x:cfRule type="containsText" dxfId="2" priority="1" operator="containsText" text="Yes"/>
  </x:conditionalFormatting>
  <x:conditionalFormatting sqref="I6:I110">
    <x:cfRule type="containsText" dxfId="3" priority="2" operator="containsText" text="Highly"/>
  </x:conditionalFormatting>
  <x:pageMargins left="0.7" right="0.7" top="0.75" bottom="0.75" header="0.3" footer="0.3"/>
  <x:tableParts count="1">
    <x:tablePart xmlns:r="http://schemas.openxmlformats.org/officeDocument/2006/relationships" r:id="Rd5be38f5ff0049e3"/>
  </x:tableParts>
</x:worksheet>
</file>

<file path=xl/worksheets/sheet4.xml><?xml version="1.0" encoding="utf-8"?>
<x:worksheet xmlns:x="http://schemas.openxmlformats.org/spreadsheetml/2006/main">
  <x:sheetPr>
    <x:tabColor rgb="FF76A9C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45" hidden="0" customWidth="1"/>
    <x:col min="3" max="3" width="46" hidden="0" customWidth="1"/>
    <x:col min="4" max="4" width="20" hidden="0" customWidth="1"/>
    <x:col min="5" max="5" width="30" hidden="0" customWidth="1"/>
    <x:col min="6" max="6" width="22" hidden="0" customWidth="1"/>
    <x:col min="7" max="7" width="55" hidden="0" customWidth="1"/>
  </x:cols>
  <x:sheetData>
    <x:row r="1" ht="26" customHeight="1">
      <x:c r="A1" s="1" t="str">
        <x:v>Question Crosswalk</x:v>
      </x:c>
      <x:c r="B1" s="23"/>
      <x:c r="C1" s="23"/>
      <x:c r="D1" s="23"/>
      <x:c r="E1" s="23"/>
      <x:c r="F1" s="23"/>
      <x:c r="G1" s="23"/>
    </x:row>
    <x:row r="2" ht="30" customHeight="1">
      <x:c r="A2" s="3" t="str">
        <x:v>Maps external application questions to reusable field IDs. Rows marked program-only must not bloat the universal intake.</x:v>
      </x:c>
      <x:c r="B2" s="23"/>
      <x:c r="C2" s="23"/>
      <x:c r="D2" s="23"/>
      <x:c r="E2" s="23"/>
      <x:c r="F2" s="23"/>
      <x:c r="G2" s="23"/>
    </x:row>
    <x:row r="3" ht="3" customHeight="1">
      <x:c r="A3" s="24"/>
      <x:c r="B3" s="24"/>
      <x:c r="C3" s="24"/>
      <x:c r="D3" s="24"/>
      <x:c r="E3" s="24"/>
      <x:c r="F3" s="24"/>
      <x:c r="G3" s="24"/>
    </x:row>
    <x:row r="4">
      <x:c r="A4" s="23"/>
      <x:c r="B4" s="23"/>
      <x:c r="C4" s="23"/>
      <x:c r="D4" s="23"/>
      <x:c r="E4" s="23"/>
      <x:c r="F4" s="23"/>
      <x:c r="G4" s="23"/>
    </x:row>
    <x:row r="5">
      <x:c r="A5" s="20" t="str">
        <x:v>Program ID</x:v>
      </x:c>
      <x:c r="B5" s="20" t="str">
        <x:v>External question/group</x:v>
      </x:c>
      <x:c r="C5" s="20" t="str">
        <x:v>Canonical field ID(s)</x:v>
      </x:c>
      <x:c r="D5" s="20" t="str">
        <x:v>Reuse rule</x:v>
      </x:c>
      <x:c r="E5" s="20" t="str">
        <x:v>Ask when</x:v>
      </x:c>
      <x:c r="F5" s="20" t="str">
        <x:v>Completed by</x:v>
      </x:c>
      <x:c r="G5" s="20" t="str">
        <x:v>Notes / source</x:v>
      </x:c>
    </x:row>
    <x:row r="6">
      <x:c r="A6" s="22" t="str">
        <x:v>UTILITY-LIHEAP</x:v>
      </x:c>
      <x:c r="B6" s="22" t="str">
        <x:v>Primary applicant name</x:v>
      </x:c>
      <x:c r="C6" s="22" t="str">
        <x:v>PAT-001,PAT-002,PAT-003</x:v>
      </x:c>
      <x:c r="D6" s="22" t="str">
        <x:v>Reuse</x:v>
      </x:c>
      <x:c r="E6" s="22" t="str">
        <x:v>Always</x:v>
      </x:c>
      <x:c r="F6" s="22" t="str">
        <x:v>Patient</x:v>
      </x:c>
      <x:c r="G6" s="22" t="str">
        <x:v>Official application p.2</x:v>
      </x:c>
    </x:row>
    <x:row r="7">
      <x:c r="A7" s="22" t="str">
        <x:v>UTILITY-LIHEAP</x:v>
      </x:c>
      <x:c r="B7" s="22" t="str">
        <x:v>ACP enrollment/unit</x:v>
      </x:c>
      <x:c r="C7" s="22" t="str">
        <x:v>ADDR-007</x:v>
      </x:c>
      <x:c r="D7" s="22" t="str">
        <x:v>Ask if routed</x:v>
      </x:c>
      <x:c r="E7" s="22" t="str">
        <x:v>LIHEAP route</x:v>
      </x:c>
      <x:c r="F7" s="22" t="str">
        <x:v>Patient</x:v>
      </x:c>
      <x:c r="G7" s="22" t="str">
        <x:v>Official application p.2</x:v>
      </x:c>
    </x:row>
    <x:row r="8">
      <x:c r="A8" s="22" t="str">
        <x:v>UTILITY-LIHEAP</x:v>
      </x:c>
      <x:c r="B8" s="22" t="str">
        <x:v>Home address/contact/language</x:v>
      </x:c>
      <x:c r="C8" s="22" t="str">
        <x:v>ADDR-001,ADDR-002,ADDR-003,ADDR-004,PAT-006,PAT-007,PAT-008</x:v>
      </x:c>
      <x:c r="D8" s="22" t="str">
        <x:v>Reuse</x:v>
      </x:c>
      <x:c r="E8" s="22" t="str">
        <x:v>Always</x:v>
      </x:c>
      <x:c r="F8" s="22" t="str">
        <x:v>Patient</x:v>
      </x:c>
      <x:c r="G8" s="22" t="str">
        <x:v>Official application p.2</x:v>
      </x:c>
    </x:row>
    <x:row r="9">
      <x:c r="A9" s="22" t="str">
        <x:v>UTILITY-LIHEAP</x:v>
      </x:c>
      <x:c r="B9" s="22" t="str">
        <x:v>Crisis benefit and crisis indicators</x:v>
      </x:c>
      <x:c r="C9" s="22" t="str">
        <x:v>UTIL-006,UTIL-007,UTIL-008</x:v>
      </x:c>
      <x:c r="D9" s="22" t="str">
        <x:v>Ask if routed</x:v>
      </x:c>
      <x:c r="E9" s="22" t="str">
        <x:v>Utility need</x:v>
      </x:c>
      <x:c r="F9" s="22" t="str">
        <x:v>Patient</x:v>
      </x:c>
      <x:c r="G9" s="22" t="str">
        <x:v>Official application p.2</x:v>
      </x:c>
    </x:row>
    <x:row r="10">
      <x:c r="A10" s="22" t="str">
        <x:v>UTILITY-LIHEAP</x:v>
      </x:c>
      <x:c r="B10" s="22" t="str">
        <x:v>All household members, DOB, sex</x:v>
      </x:c>
      <x:c r="C10" s="22" t="str">
        <x:v>HH-002,HH-004,PAT-010</x:v>
      </x:c>
      <x:c r="D10" s="22" t="str">
        <x:v>Ask/reuse</x:v>
      </x:c>
      <x:c r="E10" s="22" t="str">
        <x:v>LIHEAP route</x:v>
      </x:c>
      <x:c r="F10" s="22" t="str">
        <x:v>Patient</x:v>
      </x:c>
      <x:c r="G10" s="22" t="str">
        <x:v>Official application pp.2-3</x:v>
      </x:c>
    </x:row>
    <x:row r="11">
      <x:c r="A11" s="22" t="str">
        <x:v>UTILITY-LIHEAP</x:v>
      </x:c>
      <x:c r="B11" s="22" t="str">
        <x:v>Race and ethnicity for each member</x:v>
      </x:c>
      <x:c r="C11" s="22" t="str">
        <x:v>NEW-LIHEAP-DEMO</x:v>
      </x:c>
      <x:c r="D11" s="22" t="str">
        <x:v>Program-only</x:v>
      </x:c>
      <x:c r="E11" s="22" t="str">
        <x:v>LIHEAP route</x:v>
      </x:c>
      <x:c r="F11" s="22" t="str">
        <x:v>Patient</x:v>
      </x:c>
      <x:c r="G11" s="22" t="str">
        <x:v>Do not add to universal profile unless necessary.</x:v>
      </x:c>
    </x:row>
    <x:row r="12">
      <x:c r="A12" s="22" t="str">
        <x:v>UTILITY-LIHEAP</x:v>
      </x:c>
      <x:c r="B12" s="22" t="str">
        <x:v>Tribal membership and tribal LIHEAP history</x:v>
      </x:c>
      <x:c r="C12" s="22" t="str">
        <x:v>NEW-LIHEAP-TRIBAL</x:v>
      </x:c>
      <x:c r="D12" s="22" t="str">
        <x:v>Program-only</x:v>
      </x:c>
      <x:c r="E12" s="22" t="str">
        <x:v>Member of tribe</x:v>
      </x:c>
      <x:c r="F12" s="22" t="str">
        <x:v>Patient</x:v>
      </x:c>
      <x:c r="G12" s="22" t="str">
        <x:v>Official application p.4</x:v>
      </x:c>
    </x:row>
    <x:row r="13">
      <x:c r="A13" s="22" t="str">
        <x:v>UTILITY-LIHEAP</x:v>
      </x:c>
      <x:c r="B13" s="22" t="str">
        <x:v>Medicare expenses, veteran, disability, benefits</x:v>
      </x:c>
      <x:c r="C13" s="22" t="str">
        <x:v>BEN-001,BEN-002 + NEW-LIHEAP-MEDICAREEXP</x:v>
      </x:c>
      <x:c r="D13" s="22" t="str">
        <x:v>Ask/reuse</x:v>
      </x:c>
      <x:c r="E13" s="22" t="str">
        <x:v>LIHEAP route</x:v>
      </x:c>
      <x:c r="F13" s="22" t="str">
        <x:v>Patient</x:v>
      </x:c>
      <x:c r="G13" s="22" t="str">
        <x:v>Official application p.4</x:v>
      </x:c>
    </x:row>
    <x:row r="14">
      <x:c r="A14" s="22" t="str">
        <x:v>UTILITY-LIHEAP</x:v>
      </x:c>
      <x:c r="B14" s="22" t="str">
        <x:v>Housing tenure/subsidy/utilities in rent</x:v>
      </x:c>
      <x:c r="C14" s="22" t="str">
        <x:v>HOUS-001,HOUS-002,HOUS-003</x:v>
      </x:c>
      <x:c r="D14" s="22" t="str">
        <x:v>Reuse</x:v>
      </x:c>
      <x:c r="E14" s="22" t="str">
        <x:v>LIHEAP route</x:v>
      </x:c>
      <x:c r="F14" s="22" t="str">
        <x:v>Patient</x:v>
      </x:c>
      <x:c r="G14" s="22" t="str">
        <x:v>Official application p.4</x:v>
      </x:c>
    </x:row>
    <x:row r="15">
      <x:c r="A15" s="22" t="str">
        <x:v>UTILITY-LIHEAP</x:v>
      </x:c>
      <x:c r="B15" s="22" t="str">
        <x:v>Citizenship/qualified noncitizen by applicant member</x:v>
      </x:c>
      <x:c r="C15" s="22" t="str">
        <x:v>HH-006 + structured status fields</x:v>
      </x:c>
      <x:c r="D15" s="22" t="str">
        <x:v>Program-only</x:v>
      </x:c>
      <x:c r="E15" s="22" t="str">
        <x:v>Member applying for benefit</x:v>
      </x:c>
      <x:c r="F15" s="22" t="str">
        <x:v>Patient</x:v>
      </x:c>
      <x:c r="G15" s="22" t="str">
        <x:v>Highly sensitive; optional refusal handling required.</x:v>
      </x:c>
    </x:row>
    <x:row r="16">
      <x:c r="A16" s="22" t="str">
        <x:v>UTILITY-LIHEAP</x:v>
      </x:c>
      <x:c r="B16" s="22" t="str">
        <x:v>Utility priorities/provider/account/current/total</x:v>
      </x:c>
      <x:c r="C16" s="22" t="str">
        <x:v>UTIL-001,UTIL-002,UTIL-003,UTIL-004</x:v>
      </x:c>
      <x:c r="D16" s="22" t="str">
        <x:v>Reuse</x:v>
      </x:c>
      <x:c r="E16" s="22" t="str">
        <x:v>Utility selected</x:v>
      </x:c>
      <x:c r="F16" s="22" t="str">
        <x:v>Patient</x:v>
      </x:c>
      <x:c r="G16" s="22" t="str">
        <x:v>Official application pp.7-8</x:v>
      </x:c>
    </x:row>
    <x:row r="17">
      <x:c r="A17" s="22" t="str">
        <x:v>UTILITY-LIHEAP</x:v>
      </x:c>
      <x:c r="B17" s="22" t="str">
        <x:v>Bank information</x:v>
      </x:c>
      <x:c r="C17" s="22" t="str">
        <x:v>NEW-LIHEAP-BANK</x:v>
      </x:c>
      <x:c r="D17" s="22" t="str">
        <x:v>Program-only</x:v>
      </x:c>
      <x:c r="E17" s="22" t="str">
        <x:v>Utilities in rent or portable fuel/direct payment scenario</x:v>
      </x:c>
      <x:c r="F17" s="22" t="str">
        <x:v>Patient</x:v>
      </x:c>
      <x:c r="G17" s="22" t="str">
        <x:v>Do not collect until required; highly sensitive.</x:v>
      </x:c>
    </x:row>
    <x:row r="18">
      <x:c r="A18" s="22" t="str">
        <x:v>UTILITY-LIHEAP</x:v>
      </x:c>
      <x:c r="B18" s="22" t="str">
        <x:v>Income recipient/type/frequency/30-day gross</x:v>
      </x:c>
      <x:c r="C18" s="22" t="str">
        <x:v>INC-001,INC-002,INC-003,INC-004,INC-006</x:v>
      </x:c>
      <x:c r="D18" s="22" t="str">
        <x:v>Reuse</x:v>
      </x:c>
      <x:c r="E18" s="22" t="str">
        <x:v>LIHEAP route</x:v>
      </x:c>
      <x:c r="F18" s="22" t="str">
        <x:v>Patient</x:v>
      </x:c>
      <x:c r="G18" s="22" t="str">
        <x:v>Official application p.8</x:v>
      </x:c>
    </x:row>
    <x:row r="19">
      <x:c r="A19" s="22" t="str">
        <x:v>UTILITY-LIHEAP</x:v>
      </x:c>
      <x:c r="B19" s="22" t="str">
        <x:v>Attestation/authorization/signature/date</x:v>
      </x:c>
      <x:c r="C19" s="22" t="str">
        <x:v>CONS-007 + official LIHEAP attestation</x:v>
      </x:c>
      <x:c r="D19" s="22" t="str">
        <x:v>Official signature required</x:v>
      </x:c>
      <x:c r="E19" s="22" t="str">
        <x:v>At submission</x:v>
      </x:c>
      <x:c r="F19" s="22" t="str">
        <x:v>Patient</x:v>
      </x:c>
      <x:c r="G19" s="22" t="str">
        <x:v>Portal consent cannot replace official attestation.</x:v>
      </x:c>
    </x:row>
    <x:row r="20">
      <x:c r="A20" s="22" t="str">
        <x:v>MED-HH-BASIC</x:v>
      </x:c>
      <x:c r="B20" s="22" t="str">
        <x:v>Patient/guarantor/account identity</x:v>
      </x:c>
      <x:c r="C20" s="22" t="str">
        <x:v>PAT-001,PAT-003,PAT-005,SITE-004</x:v>
      </x:c>
      <x:c r="D20" s="22" t="str">
        <x:v>Reuse</x:v>
      </x:c>
      <x:c r="E20" s="22" t="str">
        <x:v>HonorHealth basic route</x:v>
      </x:c>
      <x:c r="F20" s="22" t="str">
        <x:v>Patient/Volunteer</x:v>
      </x:c>
      <x:c r="G20" s="22" t="str">
        <x:v>Official attestation</x:v>
      </x:c>
    </x:row>
    <x:row r="21">
      <x:c r="A21" s="22" t="str">
        <x:v>MED-HH-BASIC</x:v>
      </x:c>
      <x:c r="B21" s="22" t="str">
        <x:v>Uninsured attestation and income</x:v>
      </x:c>
      <x:c r="C21" s="22" t="str">
        <x:v>INS-001,INC-005</x:v>
      </x:c>
      <x:c r="D21" s="22" t="str">
        <x:v>Confirm</x:v>
      </x:c>
      <x:c r="E21" s="22" t="str">
        <x:v>Uninsured</x:v>
      </x:c>
      <x:c r="F21" s="22" t="str">
        <x:v>Patient</x:v>
      </x:c>
      <x:c r="G21" s="22" t="str">
        <x:v>Basic route must not be used when insured.</x:v>
      </x:c>
    </x:row>
    <x:row r="22">
      <x:c r="A22" s="22" t="str">
        <x:v>MED-HH-ENH</x:v>
      </x:c>
      <x:c r="B22" s="22" t="str">
        <x:v>Household/tax family and financial disclosure</x:v>
      </x:c>
      <x:c r="C22" s="22" t="str">
        <x:v>HH-001,HH-002,HH-005,INC-001:INC-009,ASSET-001:ASSET-002</x:v>
      </x:c>
      <x:c r="D22" s="22" t="str">
        <x:v>Ask/reuse</x:v>
      </x:c>
      <x:c r="E22" s="22" t="str">
        <x:v>Enhanced route</x:v>
      </x:c>
      <x:c r="F22" s="22" t="str">
        <x:v>Patient</x:v>
      </x:c>
      <x:c r="G22" s="22" t="str">
        <x:v>HonorHealth requests tax, pay, bank and investment evidence.</x:v>
      </x:c>
    </x:row>
    <x:row r="23">
      <x:c r="A23" s="22" t="str">
        <x:v>MED-MAYO-AZ</x:v>
      </x:c>
      <x:c r="B23" s="22" t="str">
        <x:v>Applicant/responsible-party identity</x:v>
      </x:c>
      <x:c r="C23" s="22" t="str">
        <x:v>PAT-001,PAT-003,PAT-005,REP-001:REP-003</x:v>
      </x:c>
      <x:c r="D23" s="22" t="str">
        <x:v>Reuse/clarify</x:v>
      </x:c>
      <x:c r="E23" s="22" t="str">
        <x:v>Mayo route</x:v>
      </x:c>
      <x:c r="F23" s="22" t="str">
        <x:v>Patient</x:v>
      </x:c>
      <x:c r="G23" s="22" t="str">
        <x:v>Do not default responsible party without confirmation.</x:v>
      </x:c>
    </x:row>
    <x:row r="24">
      <x:c r="A24" s="22" t="str">
        <x:v>MED-MAYO-AZ</x:v>
      </x:c>
      <x:c r="B24" s="22" t="str">
        <x:v>Mayo account/bill and medical debt</x:v>
      </x:c>
      <x:c r="C24" s="22" t="str">
        <x:v>SITE-004,SITE-005</x:v>
      </x:c>
      <x:c r="D24" s="22" t="str">
        <x:v>Reuse</x:v>
      </x:c>
      <x:c r="E24" s="22" t="str">
        <x:v>Mayo route</x:v>
      </x:c>
      <x:c r="F24" s="22" t="str">
        <x:v>Patient</x:v>
      </x:c>
      <x:c r="G24" s="22" t="str">
        <x:v>Confirm bill belongs to covered Mayo billing entity.</x:v>
      </x:c>
    </x:row>
    <x:row r="25">
      <x:c r="A25" s="22" t="str">
        <x:v>MED-MAYO-AZ</x:v>
      </x:c>
      <x:c r="B25" s="22" t="str">
        <x:v>Insurance/government assistance/pending claims/employer coverage</x:v>
      </x:c>
      <x:c r="C25" s="22" t="str">
        <x:v>INS-001:INS-008,BEN-001:BEN-003 + program-only questions</x:v>
      </x:c>
      <x:c r="D25" s="22" t="str">
        <x:v>Ask/reuse</x:v>
      </x:c>
      <x:c r="E25" s="22" t="str">
        <x:v>Mayo route</x:v>
      </x:c>
      <x:c r="F25" s="22" t="str">
        <x:v>Patient</x:v>
      </x:c>
      <x:c r="G25" s="22" t="str">
        <x:v>Current portal flags these as missing.</x:v>
      </x:c>
    </x:row>
    <x:row r="26">
      <x:c r="A26" s="22" t="str">
        <x:v>MED-MAYO-AZ</x:v>
      </x:c>
      <x:c r="B26" s="22" t="str">
        <x:v>Tax family, income, employment and applicable assets</x:v>
      </x:c>
      <x:c r="C26" s="22" t="str">
        <x:v>HH-005,INC-001:INC-009,ASSET-001:ASSET-002</x:v>
      </x:c>
      <x:c r="D26" s="22" t="str">
        <x:v>Ask/reuse</x:v>
      </x:c>
      <x:c r="E26" s="22" t="str">
        <x:v>Mayo route</x:v>
      </x:c>
      <x:c r="F26" s="22" t="str">
        <x:v>Patient</x:v>
      </x:c>
      <x:c r="G26" s="22" t="str">
        <x:v>Use Mayo definition, not generic household count.</x:v>
      </x:c>
    </x:row>
    <x:row r="27">
      <x:c r="A27" s="22" t="str">
        <x:v>MEDCOST-GENENTECH</x:v>
      </x:c>
      <x:c r="B27" s="22" t="str">
        <x:v>Patient/provider/drug/insurance/income/consent</x:v>
      </x:c>
      <x:c r="C27" s="22" t="str">
        <x:v>PAT fields; PROV fields; MED fields; INS fields; HH/INC; CONS</x:v>
      </x:c>
      <x:c r="D27" s="22" t="str">
        <x:v>Reuse + drug-specific questions</x:v>
      </x:c>
      <x:c r="E27" s="22" t="str">
        <x:v>Matched drug</x:v>
      </x:c>
      <x:c r="F27" s="22" t="str">
        <x:v>Patient/Provider/Volunteer</x:v>
      </x:c>
      <x:c r="G27" s="22" t="str">
        <x:v>Exact product form required before launch.</x:v>
      </x:c>
    </x:row>
    <x:row r="28">
      <x:c r="A28" s="22" t="str">
        <x:v>MEDCOST-BMS</x:v>
      </x:c>
      <x:c r="B28" s="22" t="str">
        <x:v>Patient/provider/drug/insurance/income/consent</x:v>
      </x:c>
      <x:c r="C28" s="22" t="str">
        <x:v>PAT fields; PROV fields; MED fields; INS fields; HH/INC; CONS</x:v>
      </x:c>
      <x:c r="D28" s="22" t="str">
        <x:v>Reuse + drug-specific questions</x:v>
      </x:c>
      <x:c r="E28" s="22" t="str">
        <x:v>Matched drug</x:v>
      </x:c>
      <x:c r="F28" s="22" t="str">
        <x:v>Patient/Provider/Volunteer</x:v>
      </x:c>
      <x:c r="G28" s="22" t="str">
        <x:v>Exact product form required before launch.</x:v>
      </x:c>
    </x:row>
    <x:row r="29">
      <x:c r="A29" s="22" t="str">
        <x:v>MEDCOST-MERCK</x:v>
      </x:c>
      <x:c r="B29" s="22" t="str">
        <x:v>Patient/provider/drug/insurance/income/consent</x:v>
      </x:c>
      <x:c r="C29" s="22" t="str">
        <x:v>PAT fields; PROV fields; MED fields; INS fields; HH/INC; CONS</x:v>
      </x:c>
      <x:c r="D29" s="22" t="str">
        <x:v>Reuse + drug-specific questions</x:v>
      </x:c>
      <x:c r="E29" s="22" t="str">
        <x:v>Matched drug</x:v>
      </x:c>
      <x:c r="F29" s="22" t="str">
        <x:v>Patient/Provider/Volunteer</x:v>
      </x:c>
      <x:c r="G29" s="22" t="str">
        <x:v>Exact product form required before launch.</x:v>
      </x:c>
    </x:row>
    <x:row r="30">
      <x:c r="A30" s="22" t="str">
        <x:v>MEDCOST-JNJ</x:v>
      </x:c>
      <x:c r="B30" s="22" t="str">
        <x:v>Patient/provider/drug/insurance/income/consent</x:v>
      </x:c>
      <x:c r="C30" s="22" t="str">
        <x:v>PAT fields; PROV fields; MED fields; INS fields; HH/INC; CONS</x:v>
      </x:c>
      <x:c r="D30" s="22" t="str">
        <x:v>Reuse + drug-specific questions</x:v>
      </x:c>
      <x:c r="E30" s="22" t="str">
        <x:v>Matched drug</x:v>
      </x:c>
      <x:c r="F30" s="22" t="str">
        <x:v>Patient/Provider/Volunteer</x:v>
      </x:c>
      <x:c r="G30" s="22" t="str">
        <x:v>Exact product form required before launch.</x:v>
      </x:c>
    </x:row>
    <x:row r="31">
      <x:c r="A31" s="22" t="str">
        <x:v>TRANSPORT-ACS</x:v>
      </x:c>
      <x:c r="B31" s="22" t="str">
        <x:v>Cancer-related appointment and ride details</x:v>
      </x:c>
      <x:c r="C31" s="22" t="str">
        <x:v>CANCER-001,TRANS-001:TRANS-005,PAT-006</x:v>
      </x:c>
      <x:c r="D31" s="22" t="str">
        <x:v>Reuse</x:v>
      </x:c>
      <x:c r="E31" s="22" t="str">
        <x:v>Ride need</x:v>
      </x:c>
      <x:c r="F31" s="22" t="str">
        <x:v>Patient/Volunteer</x:v>
      </x:c>
      <x:c r="G31" s="22" t="str">
        <x:v>Call/referral workflow; no generic PDF required.</x:v>
      </x:c>
    </x:row>
    <x:row r="32">
      <x:c r="A32" s="22" t="str">
        <x:v>HOUSING-STCS</x:v>
      </x:c>
      <x:c r="B32" s="22" t="str">
        <x:v>Local crisis intake</x:v>
      </x:c>
      <x:c r="C32" s="22" t="str">
        <x:v>ADDR-004,HH,INC,BEN,HOUS fields</x:v>
      </x:c>
      <x:c r="D32" s="22" t="str">
        <x:v>Reuse + CAA questions</x:v>
      </x:c>
      <x:c r="E32" s="22" t="str">
        <x:v>Housing crisis</x:v>
      </x:c>
      <x:c r="F32" s="22" t="str">
        <x:v>Patient/Volunteer</x:v>
      </x:c>
      <x:c r="G32" s="22" t="str">
        <x:v>Exact questions depend on county/provider and current funds.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29c0adfa9f74d2c"/>
  </x:tableParts>
</x:worksheet>
</file>

<file path=xl/worksheets/sheet5.xml><?xml version="1.0" encoding="utf-8"?>
<x:worksheet xmlns:x="http://schemas.openxmlformats.org/spreadsheetml/2006/main">
  <x:sheetPr>
    <x:tabColor rgb="FF93B9C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6" hidden="0" customWidth="1"/>
    <x:col min="3" max="3" width="22" hidden="0" customWidth="1"/>
    <x:col min="4" max="4" width="34" hidden="0" customWidth="1"/>
    <x:col min="5" max="5" width="44" hidden="0" customWidth="1"/>
    <x:col min="6" max="6" width="36" hidden="0" customWidth="1"/>
    <x:col min="7" max="7" width="18" hidden="0" customWidth="1"/>
  </x:cols>
  <x:sheetData>
    <x:row r="1" ht="26" customHeight="1">
      <x:c r="A1" s="1" t="str">
        <x:v>Documents &amp; Consent</x:v>
      </x:c>
      <x:c r="B1" s="23"/>
      <x:c r="C1" s="23"/>
      <x:c r="D1" s="23"/>
      <x:c r="E1" s="23"/>
      <x:c r="F1" s="23"/>
      <x:c r="G1" s="23"/>
    </x:row>
    <x:row r="2" ht="30" customHeight="1">
      <x:c r="A2" s="3" t="str">
        <x:v>Collect documents only after a route requires them. Keep patient-facing packet files separate from internal volunteer records.</x:v>
      </x:c>
      <x:c r="B2" s="23"/>
      <x:c r="C2" s="23"/>
      <x:c r="D2" s="23"/>
      <x:c r="E2" s="23"/>
      <x:c r="F2" s="23"/>
      <x:c r="G2" s="23"/>
    </x:row>
    <x:row r="3" ht="3" customHeight="1">
      <x:c r="A3" s="24"/>
      <x:c r="B3" s="24"/>
      <x:c r="C3" s="24"/>
      <x:c r="D3" s="24"/>
      <x:c r="E3" s="24"/>
      <x:c r="F3" s="24"/>
      <x:c r="G3" s="24"/>
    </x:row>
    <x:row r="4">
      <x:c r="A4" s="23"/>
      <x:c r="B4" s="23"/>
      <x:c r="C4" s="23"/>
      <x:c r="D4" s="23"/>
      <x:c r="E4" s="23"/>
      <x:c r="F4" s="23"/>
      <x:c r="G4" s="23"/>
    </x:row>
    <x:row r="5">
      <x:c r="A5" s="20" t="str">
        <x:v>ID</x:v>
      </x:c>
      <x:c r="B5" s="20" t="str">
        <x:v>Document / consent</x:v>
      </x:c>
      <x:c r="C5" s="20" t="str">
        <x:v>Owner</x:v>
      </x:c>
      <x:c r="D5" s="20" t="str">
        <x:v>Used by</x:v>
      </x:c>
      <x:c r="E5" s="20" t="str">
        <x:v>Patient example/help</x:v>
      </x:c>
      <x:c r="F5" s="20" t="str">
        <x:v>Request rule</x:v>
      </x:c>
      <x:c r="G5" s="20" t="str">
        <x:v>Sensitivity</x:v>
      </x:c>
    </x:row>
    <x:row r="6">
      <x:c r="A6" s="22" t="str">
        <x:v>DOC-ID</x:v>
      </x:c>
      <x:c r="B6" s="22" t="str">
        <x:v>Photo identification</x:v>
      </x:c>
      <x:c r="C6" s="22" t="str">
        <x:v>Patient</x:v>
      </x:c>
      <x:c r="D6" s="22" t="str">
        <x:v>Identity/residence routes</x:v>
      </x:c>
      <x:c r="E6" s="22" t="str">
        <x:v>Driver license/state ID/passport example</x:v>
      </x:c>
      <x:c r="F6" s="22" t="str">
        <x:v>Only when selected program requires it</x:v>
      </x:c>
      <x:c r="G6" s="22" t="str">
        <x:v>Yes</x:v>
      </x:c>
    </x:row>
    <x:row r="7">
      <x:c r="A7" s="22" t="str">
        <x:v>DOC-RES</x:v>
      </x:c>
      <x:c r="B7" s="22" t="str">
        <x:v>Arizona residence proof</x:v>
      </x:c>
      <x:c r="C7" s="22" t="str">
        <x:v>Patient</x:v>
      </x:c>
      <x:c r="D7" s="22" t="str">
        <x:v>LIHEAP and local aid</x:v>
      </x:c>
      <x:c r="E7" s="22" t="str">
        <x:v>Lease, utility bill, ID or accepted alternative</x:v>
      </x:c>
      <x:c r="F7" s="22" t="str">
        <x:v>Ask only after route selected</x:v>
      </x:c>
      <x:c r="G7" s="22" t="str">
        <x:v>Yes</x:v>
      </x:c>
    </x:row>
    <x:row r="8">
      <x:c r="A8" s="22" t="str">
        <x:v>DOC-INS</x:v>
      </x:c>
      <x:c r="B8" s="22" t="str">
        <x:v>Insurance card, front and back</x:v>
      </x:c>
      <x:c r="C8" s="22" t="str">
        <x:v>Patient</x:v>
      </x:c>
      <x:c r="D8" s="22" t="str">
        <x:v>Hospital and medication routes</x:v>
      </x:c>
      <x:c r="E8" s="22" t="str">
        <x:v>Pictorial front/back example</x:v>
      </x:c>
      <x:c r="F8" s="22" t="str">
        <x:v>If insured</x:v>
      </x:c>
      <x:c r="G8" s="22" t="str">
        <x:v>Yes</x:v>
      </x:c>
    </x:row>
    <x:row r="9">
      <x:c r="A9" s="22" t="str">
        <x:v>DOC-DENIAL</x:v>
      </x:c>
      <x:c r="B9" s="22" t="str">
        <x:v>Coverage denial/EOB/prior authorization</x:v>
      </x:c>
      <x:c r="C9" s="22" t="str">
        <x:v>Patient</x:v>
      </x:c>
      <x:c r="D9" s="22" t="str">
        <x:v>Medication or service denial</x:v>
      </x:c>
      <x:c r="E9" s="22" t="str">
        <x:v>Three labeled examples</x:v>
      </x:c>
      <x:c r="F9" s="22" t="str">
        <x:v>If denial/coverage issue</x:v>
      </x:c>
      <x:c r="G9" s="22" t="str">
        <x:v>Yes</x:v>
      </x:c>
    </x:row>
    <x:row r="10">
      <x:c r="A10" s="22" t="str">
        <x:v>DOC-BILL-HOSP</x:v>
      </x:c>
      <x:c r="B10" s="22" t="str">
        <x:v>Hospital bill/account statement</x:v>
      </x:c>
      <x:c r="C10" s="22" t="str">
        <x:v>Patient</x:v>
      </x:c>
      <x:c r="D10" s="22" t="str">
        <x:v>Hospital financial assistance</x:v>
      </x:c>
      <x:c r="E10" s="22" t="str">
        <x:v>Highlight account number, facility/entity, balance</x:v>
      </x:c>
      <x:c r="F10" s="22" t="str">
        <x:v>Medical-bill help</x:v>
      </x:c>
      <x:c r="G10" s="22" t="str">
        <x:v>Yes</x:v>
      </x:c>
    </x:row>
    <x:row r="11">
      <x:c r="A11" s="22" t="str">
        <x:v>DOC-BILL-UTIL</x:v>
      </x:c>
      <x:c r="B11" s="22" t="str">
        <x:v>Current utility bill</x:v>
      </x:c>
      <x:c r="C11" s="22" t="str">
        <x:v>Patient</x:v>
      </x:c>
      <x:c r="D11" s="22" t="str">
        <x:v>LIHEAP/Power AZ</x:v>
      </x:c>
      <x:c r="E11" s="22" t="str">
        <x:v>Highlight provider, account, service address, current and total charges</x:v>
      </x:c>
      <x:c r="F11" s="22" t="str">
        <x:v>Utility help</x:v>
      </x:c>
      <x:c r="G11" s="22" t="str">
        <x:v>Yes</x:v>
      </x:c>
    </x:row>
    <x:row r="12">
      <x:c r="A12" s="22" t="str">
        <x:v>DOC-CRISIS</x:v>
      </x:c>
      <x:c r="B12" s="22" t="str">
        <x:v>Crisis proof</x:v>
      </x:c>
      <x:c r="C12" s="22" t="str">
        <x:v>Patient</x:v>
      </x:c>
      <x:c r="D12" s="22" t="str">
        <x:v>LIHEAP/STCS/local aid</x:v>
      </x:c>
      <x:c r="E12" s="22" t="str">
        <x:v>Disconnect/eviction/foreclosure notice</x:v>
      </x:c>
      <x:c r="F12" s="22" t="str">
        <x:v>If crisis claimed</x:v>
      </x:c>
      <x:c r="G12" s="22" t="str">
        <x:v>Yes</x:v>
      </x:c>
    </x:row>
    <x:row r="13">
      <x:c r="A13" s="22" t="str">
        <x:v>DOC-INCOME</x:v>
      </x:c>
      <x:c r="B13" s="22" t="str">
        <x:v>Income proof</x:v>
      </x:c>
      <x:c r="C13" s="22" t="str">
        <x:v>Household member</x:v>
      </x:c>
      <x:c r="D13" s="22" t="str">
        <x:v>Most financial programs</x:v>
      </x:c>
      <x:c r="E13" s="22" t="str">
        <x:v>Pay stub, award letter, employer statement, ledger</x:v>
      </x:c>
      <x:c r="F13" s="22" t="str">
        <x:v>Specific time window per program</x:v>
      </x:c>
      <x:c r="G13" s="22" t="str">
        <x:v>Yes</x:v>
      </x:c>
    </x:row>
    <x:row r="14">
      <x:c r="A14" s="22" t="str">
        <x:v>DOC-TAX</x:v>
      </x:c>
      <x:c r="B14" s="22" t="str">
        <x:v>Tax return/W-2/1099</x:v>
      </x:c>
      <x:c r="C14" s="22" t="str">
        <x:v>Tax filer</x:v>
      </x:c>
      <x:c r="D14" s="22" t="str">
        <x:v>Selected hospital/PAP routes</x:v>
      </x:c>
      <x:c r="E14" s="22" t="str">
        <x:v>State requested tax year/pages</x:v>
      </x:c>
      <x:c r="F14" s="22" t="str">
        <x:v>Only if selected route requires</x:v>
      </x:c>
      <x:c r="G14" s="22" t="str">
        <x:v>Highly sensitive</x:v>
      </x:c>
    </x:row>
    <x:row r="15">
      <x:c r="A15" s="22" t="str">
        <x:v>DOC-BANK</x:v>
      </x:c>
      <x:c r="B15" s="22" t="str">
        <x:v>Bank/investment statements</x:v>
      </x:c>
      <x:c r="C15" s="22" t="str">
        <x:v>Account owner</x:v>
      </x:c>
      <x:c r="D15" s="22" t="str">
        <x:v>Selected enhanced/hospital/LIHEAP scenario</x:v>
      </x:c>
      <x:c r="E15" s="22" t="str">
        <x:v>State exact recent months/all pages</x:v>
      </x:c>
      <x:c r="F15" s="22" t="str">
        <x:v>Only if selected route requires</x:v>
      </x:c>
      <x:c r="G15" s="22" t="str">
        <x:v>Highly sensitive</x:v>
      </x:c>
    </x:row>
    <x:row r="16">
      <x:c r="A16" s="22" t="str">
        <x:v>DOC-CIT</x:v>
      </x:c>
      <x:c r="B16" s="22" t="str">
        <x:v>Citizenship/qualified-noncitizen proof</x:v>
      </x:c>
      <x:c r="C16" s="22" t="str">
        <x:v>Household member</x:v>
      </x:c>
      <x:c r="D16" s="22" t="str">
        <x:v>LIHEAP applicant members and other required routes</x:v>
      </x:c>
      <x:c r="E16" s="22" t="str">
        <x:v>Birth certificate/passport/status document examples</x:v>
      </x:c>
      <x:c r="F16" s="22" t="str">
        <x:v>Only for applying member</x:v>
      </x:c>
      <x:c r="G16" s="22" t="str">
        <x:v>Highly sensitive</x:v>
      </x:c>
    </x:row>
    <x:row r="17">
      <x:c r="A17" s="22" t="str">
        <x:v>DOC-RX</x:v>
      </x:c>
      <x:c r="B17" s="22" t="str">
        <x:v>Prescription/order/label</x:v>
      </x:c>
      <x:c r="C17" s="22" t="str">
        <x:v>Patient</x:v>
      </x:c>
      <x:c r="D17" s="22" t="str">
        <x:v>Medication assistance</x:v>
      </x:c>
      <x:c r="E17" s="22" t="str">
        <x:v>Label or pharmacy printout example</x:v>
      </x:c>
      <x:c r="F17" s="22" t="str">
        <x:v>Drug matching/required form</x:v>
      </x:c>
      <x:c r="G17" s="22" t="str">
        <x:v>Yes</x:v>
      </x:c>
    </x:row>
    <x:row r="18">
      <x:c r="A18" s="22" t="str">
        <x:v>DOC-PROV</x:v>
      </x:c>
      <x:c r="B18" s="22" t="str">
        <x:v>Prescriber section/prescription</x:v>
      </x:c>
      <x:c r="C18" s="22" t="str">
        <x:v>Provider</x:v>
      </x:c>
      <x:c r="D18" s="22" t="str">
        <x:v>Manufacturer PAP</x:v>
      </x:c>
      <x:c r="E18" s="22" t="str">
        <x:v>Program-specific provider form</x:v>
      </x:c>
      <x:c r="F18" s="22" t="str">
        <x:v>After drug/program match</x:v>
      </x:c>
      <x:c r="G18" s="22" t="str">
        <x:v>Yes</x:v>
      </x:c>
    </x:row>
    <x:row r="19">
      <x:c r="A19" s="22" t="str">
        <x:v>DOC-CONF</x:v>
      </x:c>
      <x:c r="B19" s="22" t="str">
        <x:v>Submission confirmation/approval/denial</x:v>
      </x:c>
      <x:c r="C19" s="22" t="str">
        <x:v>Volunteer</x:v>
      </x:c>
      <x:c r="D19" s="22" t="str">
        <x:v>Every external task</x:v>
      </x:c>
      <x:c r="E19" s="22" t="str">
        <x:v>Upload confirmation and date</x:v>
      </x:c>
      <x:c r="F19" s="22" t="str">
        <x:v>After external action</x:v>
      </x:c>
      <x:c r="G19" s="22" t="str">
        <x:v>Internal</x:v>
      </x:c>
    </x:row>
    <x:row r="20">
      <x:c r="A20" s="22" t="str">
        <x:v>CONSENT-CONTACT</x:v>
      </x:c>
      <x:c r="B20" s="22" t="str">
        <x:v>Permission for PCSN to contact patient</x:v>
      </x:c>
      <x:c r="C20" s="22" t="str">
        <x:v>Patient</x:v>
      </x:c>
      <x:c r="D20" s="22" t="str">
        <x:v>Portal communications</x:v>
      </x:c>
      <x:c r="E20" s="22" t="str">
        <x:v>Channel-specific, revocable</x:v>
      </x:c>
      <x:c r="F20" s="22" t="str">
        <x:v>Account/intake</x:v>
      </x:c>
      <x:c r="G20" s="22" t="str">
        <x:v>Yes</x:v>
      </x:c>
    </x:row>
    <x:row r="21">
      <x:c r="A21" s="22" t="str">
        <x:v>CONSENT-THIRD</x:v>
      </x:c>
      <x:c r="B21" s="22" t="str">
        <x:v>Permission for PCSN to contact named third parties</x:v>
      </x:c>
      <x:c r="C21" s="22" t="str">
        <x:v>Patient</x:v>
      </x:c>
      <x:c r="D21" s="22" t="str">
        <x:v>Provider/pharmacy/hospital/agency communication</x:v>
      </x:c>
      <x:c r="E21" s="22" t="str">
        <x:v>Granular by party/category</x:v>
      </x:c>
      <x:c r="F21" s="22" t="str">
        <x:v>Before contact</x:v>
      </x:c>
      <x:c r="G21" s="22" t="str">
        <x:v>Yes</x:v>
      </x:c>
    </x:row>
    <x:row r="22">
      <x:c r="A22" s="22" t="str">
        <x:v>CONSENT-PREP</x:v>
      </x:c>
      <x:c r="B22" s="22" t="str">
        <x:v>Permission to prepare external applications</x:v>
      </x:c>
      <x:c r="C22" s="22" t="str">
        <x:v>Patient</x:v>
      </x:c>
      <x:c r="D22" s="22" t="str">
        <x:v>Volunteer preparation</x:v>
      </x:c>
      <x:c r="E22" s="22" t="str">
        <x:v>Does not authorize signature/submission</x:v>
      </x:c>
      <x:c r="F22" s="22" t="str">
        <x:v>Before preparation</x:v>
      </x:c>
      <x:c r="G22" s="22" t="str">
        <x:v>Yes</x:v>
      </x:c>
    </x:row>
    <x:row r="23">
      <x:c r="A23" s="22" t="str">
        <x:v>CONSENT-SUBMIT</x:v>
      </x:c>
      <x:c r="B23" s="22" t="str">
        <x:v>Program-specific permission to submit</x:v>
      </x:c>
      <x:c r="C23" s="22" t="str">
        <x:v>Patient</x:v>
      </x:c>
      <x:c r="D23" s="22" t="str">
        <x:v>External submission when allowed</x:v>
      </x:c>
      <x:c r="E23" s="22" t="str">
        <x:v>Separate action-time confirmation</x:v>
      </x:c>
      <x:c r="F23" s="22" t="str">
        <x:v>Immediately before submission</x:v>
      </x:c>
      <x:c r="G23" s="22" t="str">
        <x:v>Yes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9b6eb8affd54aaf"/>
  </x:tableParts>
</x:worksheet>
</file>

<file path=xl/worksheets/sheet6.xml><?xml version="1.0" encoding="utf-8"?>
<x:worksheet xmlns:x="http://schemas.openxmlformats.org/spreadsheetml/2006/main">
  <x:sheetPr>
    <x:tabColor rgb="FF4D8F6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2" hidden="0" customWidth="1"/>
    <x:col min="3" max="3" width="42" hidden="0" customWidth="1"/>
    <x:col min="4" max="4" width="42" hidden="0" customWidth="1"/>
    <x:col min="5" max="5" width="42" hidden="0" customWidth="1"/>
    <x:col min="6" max="6" width="20" hidden="0" customWidth="1"/>
    <x:col min="7" max="7" width="48" hidden="0" customWidth="1"/>
  </x:cols>
  <x:sheetData>
    <x:row r="1" ht="26" customHeight="1">
      <x:c r="A1" s="1" t="str">
        <x:v>Volunteer Workflow</x:v>
      </x:c>
      <x:c r="B1" s="23"/>
      <x:c r="C1" s="23"/>
      <x:c r="D1" s="23"/>
      <x:c r="E1" s="23"/>
      <x:c r="F1" s="23"/>
      <x:c r="G1" s="23"/>
    </x:row>
    <x:row r="2" ht="30" customHeight="1">
      <x:c r="A2" s="3" t="str">
        <x:v>State model for each program case. A patient's overall case may contain several independent program cases.</x:v>
      </x:c>
      <x:c r="B2" s="23"/>
      <x:c r="C2" s="23"/>
      <x:c r="D2" s="23"/>
      <x:c r="E2" s="23"/>
      <x:c r="F2" s="23"/>
      <x:c r="G2" s="23"/>
    </x:row>
    <x:row r="3" ht="3" customHeight="1">
      <x:c r="A3" s="24"/>
      <x:c r="B3" s="24"/>
      <x:c r="C3" s="24"/>
      <x:c r="D3" s="24"/>
      <x:c r="E3" s="24"/>
      <x:c r="F3" s="24"/>
      <x:c r="G3" s="24"/>
    </x:row>
    <x:row r="4">
      <x:c r="A4" s="23"/>
      <x:c r="B4" s="23"/>
      <x:c r="C4" s="23"/>
      <x:c r="D4" s="23"/>
      <x:c r="E4" s="23"/>
      <x:c r="F4" s="23"/>
      <x:c r="G4" s="23"/>
    </x:row>
    <x:row r="5">
      <x:c r="A5" s="20" t="str">
        <x:v>Order</x:v>
      </x:c>
      <x:c r="B5" s="20" t="str">
        <x:v>Stage</x:v>
      </x:c>
      <x:c r="C5" s="20" t="str">
        <x:v>Portal behavior</x:v>
      </x:c>
      <x:c r="D5" s="20" t="str">
        <x:v>Volunteer action</x:v>
      </x:c>
      <x:c r="E5" s="20" t="str">
        <x:v>Patient communication</x:v>
      </x:c>
      <x:c r="F5" s="20" t="str">
        <x:v>External side effect</x:v>
      </x:c>
      <x:c r="G5" s="20" t="str">
        <x:v>Required tracking</x:v>
      </x:c>
    </x:row>
    <x:row r="6">
      <x:c r="A6" s="22" t="n">
        <x:v>1</x:v>
      </x:c>
      <x:c r="B6" s="22" t="str">
        <x:v>Intake started</x:v>
      </x:c>
      <x:c r="C6" s="22" t="str">
        <x:v>Show draft with started/last-active/progress</x:v>
      </x:c>
      <x:c r="D6" s="22" t="str">
        <x:v>Offer patient help completing intake</x:v>
      </x:c>
      <x:c r="E6" s="22" t="str">
        <x:v>Contact patient only if consent/channel exists</x:v>
      </x:c>
      <x:c r="F6" s="22" t="str">
        <x:v>No</x:v>
      </x:c>
      <x:c r="G6" s="22" t="str">
        <x:v>Draft can be edited by patient or authorized volunteer with audit log</x:v>
      </x:c>
    </x:row>
    <x:row r="7">
      <x:c r="A7" s="22" t="n">
        <x:v>2</x:v>
      </x:c>
      <x:c r="B7" s="22" t="str">
        <x:v>Intake submitted</x:v>
      </x:c>
      <x:c r="C7" s="22" t="str">
        <x:v>Place in queue oldest submitted first</x:v>
      </x:c>
      <x:c r="D7" s="22" t="str">
        <x:v>Confirm urgent deadlines and primary need</x:v>
      </x:c>
      <x:c r="E7" s="22" t="str">
        <x:v>Patient receives receipt and expected next step</x:v>
      </x:c>
      <x:c r="F7" s="22" t="str">
        <x:v>No</x:v>
      </x:c>
      <x:c r="G7" s="22" t="str">
        <x:v>Filters: submitted date, name, facility, need, status, last edit, urgency</x:v>
      </x:c>
    </x:row>
    <x:row r="8">
      <x:c r="A8" s="22" t="n">
        <x:v>3</x:v>
      </x:c>
      <x:c r="B8" s="22" t="str">
        <x:v>Route programs</x:v>
      </x:c>
      <x:c r="C8" s="22" t="str">
        <x:v>Match needs, facilities, medications, location and household facts</x:v>
      </x:c>
      <x:c r="D8" s="22" t="str">
        <x:v>Create ranked candidate tasks</x:v>
      </x:c>
      <x:c r="E8" s="22" t="str">
        <x:v>Explain preliminary screening only</x:v>
      </x:c>
      <x:c r="F8" s="22" t="str">
        <x:v>No</x:v>
      </x:c>
      <x:c r="G8" s="22" t="str">
        <x:v>High estimated financial impact + urgency + patient priority; show reason</x:v>
      </x:c>
    </x:row>
    <x:row r="9">
      <x:c r="A9" s="22" t="n">
        <x:v>4</x:v>
      </x:c>
      <x:c r="B9" s="22" t="str">
        <x:v>Collect missing facts</x:v>
      </x:c>
      <x:c r="C9" s="22" t="str">
        <x:v>Show only route-specific missing facts/documents</x:v>
      </x:c>
      <x:c r="D9" s="22" t="str">
        <x:v>Select missing items and send structured request</x:v>
      </x:c>
      <x:c r="E9" s="22" t="str">
        <x:v>Portal notification deep-links to exact missing item</x:v>
      </x:c>
      <x:c r="F9" s="22" t="str">
        <x:v>No</x:v>
      </x:c>
      <x:c r="G9" s="22" t="str">
        <x:v>Reuse reviewed documents; do not interpret missing as ineligible</x:v>
      </x:c>
    </x:row>
    <x:row r="10">
      <x:c r="A10" s="22" t="n">
        <x:v>5</x:v>
      </x:c>
      <x:c r="B10" s="22" t="str">
        <x:v>Prepare application</x:v>
      </x:c>
      <x:c r="C10" s="22" t="str">
        <x:v>Generate route-specific volunteer worksheet/PDF</x:v>
      </x:c>
      <x:c r="D10" s="22" t="str">
        <x:v>Open official form/site and transfer verified data</x:v>
      </x:c>
      <x:c r="E10" s="22" t="str">
        <x:v>Tell patient if signature/review is needed</x:v>
      </x:c>
      <x:c r="F10" s="22" t="str">
        <x:v>No</x:v>
      </x:c>
      <x:c r="G10" s="22" t="str">
        <x:v>PDF must show source field, answer, date, and verification status</x:v>
      </x:c>
    </x:row>
    <x:row r="11">
      <x:c r="A11" s="22" t="n">
        <x:v>6</x:v>
      </x:c>
      <x:c r="B11" s="22" t="str">
        <x:v>Submit or refer</x:v>
      </x:c>
      <x:c r="C11" s="22" t="str">
        <x:v>Require explicit submission mode and permission</x:v>
      </x:c>
      <x:c r="D11" s="22" t="str">
        <x:v>Volunteer submits externally or records referral</x:v>
      </x:c>
      <x:c r="E11" s="22" t="str">
        <x:v>Notify patient of what was submitted and by whom</x:v>
      </x:c>
      <x:c r="F11" s="22" t="str">
        <x:v>Yes</x:v>
      </x:c>
      <x:c r="G11" s="22" t="str">
        <x:v>Never auto-sign; capture confirmation number/date/files</x:v>
      </x:c>
    </x:row>
    <x:row r="12">
      <x:c r="A12" s="22" t="n">
        <x:v>7</x:v>
      </x:c>
      <x:c r="B12" s="22" t="str">
        <x:v>Follow up</x:v>
      </x:c>
      <x:c r="C12" s="22" t="str">
        <x:v>Create due date based on program guidance</x:v>
      </x:c>
      <x:c r="D12" s="22" t="str">
        <x:v>Record contact attempts and response</x:v>
      </x:c>
      <x:c r="E12" s="22" t="str">
        <x:v>Patient sees plain-language status</x:v>
      </x:c>
      <x:c r="F12" s="22" t="str">
        <x:v>No</x:v>
      </x:c>
      <x:c r="G12" s="22" t="str">
        <x:v>Escalate overdue/no-response tasks</x:v>
      </x:c>
    </x:row>
    <x:row r="13">
      <x:c r="A13" s="22" t="n">
        <x:v>8</x:v>
      </x:c>
      <x:c r="B13" s="22" t="str">
        <x:v>Record outcome</x:v>
      </x:c>
      <x:c r="C13" s="22" t="str">
        <x:v>Store approved/denied/needs-more-info/withdrawn</x:v>
      </x:c>
      <x:c r="D13" s="22" t="str">
        <x:v>Record amount, dates, reason and documents</x:v>
      </x:c>
      <x:c r="E13" s="22" t="str">
        <x:v>Send outcome and appeal/follow-up instructions</x:v>
      </x:c>
      <x:c r="F13" s="22" t="str">
        <x:v>No</x:v>
      </x:c>
      <x:c r="G13" s="22" t="str">
        <x:v>Overall case status must not imply every program approved</x:v>
      </x:c>
    </x:row>
    <x:row r="14">
      <x:c r="A14" s="22" t="n">
        <x:v>9</x:v>
      </x:c>
      <x:c r="B14" s="22" t="str">
        <x:v>Benefits active</x:v>
      </x:c>
      <x:c r="C14" s="22" t="str">
        <x:v>Store benefit start/end or renewal date</x:v>
      </x:c>
      <x:c r="D14" s="22" t="str">
        <x:v>Suppress task until renewal window</x:v>
      </x:c>
      <x:c r="E14" s="22" t="str">
        <x:v>Patient sees benefit and expiration</x:v>
      </x:c>
      <x:c r="F14" s="22" t="str">
        <x:v>No</x:v>
      </x:c>
      <x:c r="G14" s="22" t="str">
        <x:v>Reopen 30 days before benefit end; configurable by program</x:v>
      </x:c>
    </x:row>
    <x:row r="15">
      <x:c r="A15" s="22" t="n">
        <x:v>10</x:v>
      </x:c>
      <x:c r="B15" s="22" t="str">
        <x:v>Close/archive</x:v>
      </x:c>
      <x:c r="C15" s="22" t="str">
        <x:v>Close when all chosen tasks resolved/declined</x:v>
      </x:c>
      <x:c r="D15" s="22" t="str">
        <x:v>Allow opt-out with reason and supervisor visibility</x:v>
      </x:c>
      <x:c r="E15" s="22" t="str">
        <x:v>Send final summary</x:v>
      </x:c>
      <x:c r="F15" s="22" t="str">
        <x:v>Yes</x:v>
      </x:c>
      <x:c r="G15" s="22" t="str">
        <x:v>Archived cases remain searchable and restorable</x:v>
      </x:c>
    </x:row>
  </x:sheetData>
  <x:mergeCells>
    <x:mergeCell ref="A1:G1"/>
    <x:mergeCell ref="A2:G2"/>
  </x:mergeCells>
  <x:conditionalFormatting sqref="F6:F15">
    <x:cfRule type="containsText" dxfId="4" priority="1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59a3b4b3c28c47fb"/>
  </x:tableParts>
</x:worksheet>
</file>

<file path=xl/worksheets/sheet7.xml><?xml version="1.0" encoding="utf-8"?>
<x:worksheet xmlns:x="http://schemas.openxmlformats.org/spreadsheetml/2006/main">
  <x:sheetPr>
    <x:tabColor rgb="FF7B879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44" hidden="0" customWidth="1"/>
    <x:col min="3" max="3" width="70" hidden="0" customWidth="1"/>
    <x:col min="4" max="4" width="22" hidden="0" customWidth="1"/>
    <x:col min="5" max="5" width="60" hidden="0" customWidth="1"/>
  </x:cols>
  <x:sheetData>
    <x:row r="1" ht="26" customHeight="1">
      <x:c r="A1" s="1" t="str">
        <x:v>Sources</x:v>
      </x:c>
      <x:c r="B1" s="23"/>
      <x:c r="C1" s="23"/>
      <x:c r="D1" s="23"/>
      <x:c r="E1" s="23"/>
    </x:row>
    <x:row r="2" ht="30" customHeight="1">
      <x:c r="A2" s="3" t="str">
        <x:v>Official sources and research status. Revalidate forms and drug coverage before production releases.</x:v>
      </x:c>
      <x:c r="B2" s="23"/>
      <x:c r="C2" s="23"/>
      <x:c r="D2" s="23"/>
      <x:c r="E2" s="23"/>
    </x:row>
    <x:row r="3" ht="3" customHeight="1">
      <x:c r="A3" s="24"/>
      <x:c r="B3" s="24"/>
      <x:c r="C3" s="24"/>
      <x:c r="D3" s="24"/>
      <x:c r="E3" s="24"/>
    </x:row>
    <x:row r="4">
      <x:c r="A4" s="23"/>
      <x:c r="B4" s="23"/>
      <x:c r="C4" s="23"/>
      <x:c r="D4" s="23"/>
      <x:c r="E4" s="23"/>
    </x:row>
    <x:row r="5">
      <x:c r="A5" s="20" t="str">
        <x:v>Organization</x:v>
      </x:c>
      <x:c r="B5" s="20" t="str">
        <x:v>Source</x:v>
      </x:c>
      <x:c r="C5" s="20" t="str">
        <x:v>URL</x:v>
      </x:c>
      <x:c r="D5" s="20" t="str">
        <x:v>Checked</x:v>
      </x:c>
      <x:c r="E5" s="20" t="str">
        <x:v>Use / limitation</x:v>
      </x:c>
    </x:row>
    <x:row r="6">
      <x:c r="A6" s="22" t="str">
        <x:v>Arizona DES</x:v>
      </x:c>
      <x:c r="B6" s="22" t="str">
        <x:v>LIHEAP / Power AZ combined application, EAP-1002A (08/26)</x:v>
      </x:c>
      <x:c r="C6" s="22" t="str">
        <x:v>https://des.az.gov/sites/default/files/dl/EAP-1002A.pdf</x:v>
      </x:c>
      <x:c r="D6" s="22" t="str">
        <x:v>Verified 2026-09-19</x:v>
      </x:c>
      <x:c r="E6" s="22" t="str">
        <x:v>Exact questions/documents used in crosswalk.</x:v>
      </x:c>
    </x:row>
    <x:row r="7">
      <x:c r="A7" s="22" t="str">
        <x:v>Arizona DES</x:v>
      </x:c>
      <x:c r="B7" s="22" t="str">
        <x:v>Short-Term Crisis Services</x:v>
      </x:c>
      <x:c r="C7" s="22" t="str">
        <x:v>https://des.az.gov/services/basic-needs/shelter-housing/short-term-crisis-services</x:v>
      </x:c>
      <x:c r="D7" s="22" t="str">
        <x:v>Verified 2026-09-19</x:v>
      </x:c>
      <x:c r="E7" s="22" t="str">
        <x:v>Routes applicants to local Community Action Agencies.</x:v>
      </x:c>
    </x:row>
    <x:row r="8">
      <x:c r="A8" s="22" t="str">
        <x:v>HonorHealth</x:v>
      </x:c>
      <x:c r="B8" s="22" t="str">
        <x:v>Financial assistance options and current forms</x:v>
      </x:c>
      <x:c r="C8" s="22" t="str">
        <x:v>https://www.honorhealth.com/patients-visitors/financial-assistance-policy</x:v>
      </x:c>
      <x:c r="D8" s="22" t="str">
        <x:v>Verified 2026-09-19</x:v>
      </x:c>
      <x:c r="E8" s="22" t="str">
        <x:v>Basic and enhanced routes.</x:v>
      </x:c>
    </x:row>
    <x:row r="9">
      <x:c r="A9" s="22" t="str">
        <x:v>Mayo Clinic</x:v>
      </x:c>
      <x:c r="B9" s="22" t="str">
        <x:v>Financial Assistance Documents - Arizona</x:v>
      </x:c>
      <x:c r="C9" s="22" t="str">
        <x:v>https://www.mayoclinic.org/patient-visitor-guide/billing-insurance/financial-assistance/financial-assistance-documents-arizona</x:v>
      </x:c>
      <x:c r="D9" s="22" t="str">
        <x:v>Verified 2026-09-19</x:v>
      </x:c>
      <x:c r="E9" s="22" t="str">
        <x:v>Application, policy and instructions.</x:v>
      </x:c>
    </x:row>
    <x:row r="10">
      <x:c r="A10" s="22" t="str">
        <x:v>Banner Health</x:v>
      </x:c>
      <x:c r="B10" s="22" t="str">
        <x:v>Help paying your bill</x:v>
      </x:c>
      <x:c r="C10" s="22" t="str">
        <x:v>https://www.bannerhealth.com/patients/billing/financial-assistance</x:v>
      </x:c>
      <x:c r="D10" s="22" t="str">
        <x:v>Located 2026-09-19</x:v>
      </x:c>
      <x:c r="E10" s="22" t="str">
        <x:v>Exact current PDF fields still need extraction.</x:v>
      </x:c>
    </x:row>
    <x:row r="11">
      <x:c r="A11" s="22" t="str">
        <x:v>CommonSpirit Health</x:v>
      </x:c>
      <x:c r="B11" s="22" t="str">
        <x:v>Financial assistance</x:v>
      </x:c>
      <x:c r="C11" s="22" t="str">
        <x:v>https://www.commonspirit.org/patient-resources/billing-and-financial-assistance/financial-assistance</x:v>
      </x:c>
      <x:c r="D11" s="22" t="str">
        <x:v>Located 2026-09-19</x:v>
      </x:c>
      <x:c r="E11" s="22" t="str">
        <x:v>Validate Arizona covered entities/forms.</x:v>
      </x:c>
    </x:row>
    <x:row r="12">
      <x:c r="A12" s="22" t="str">
        <x:v>Valleywise Health</x:v>
      </x:c>
      <x:c r="B12" s="22" t="str">
        <x:v>Financial assistance</x:v>
      </x:c>
      <x:c r="C12" s="22" t="str">
        <x:v>https://valleywisehealth.org/patients/financial-assistance/</x:v>
      </x:c>
      <x:c r="D12" s="22" t="str">
        <x:v>Located 2026-09-19</x:v>
      </x:c>
      <x:c r="E12" s="22" t="str">
        <x:v>Validate application and discount schedule.</x:v>
      </x:c>
    </x:row>
    <x:row r="13">
      <x:c r="A13" s="22" t="str">
        <x:v>TMC Health</x:v>
      </x:c>
      <x:c r="B13" s="22" t="str">
        <x:v>Patient Financial Assistance Application</x:v>
      </x:c>
      <x:c r="C13" s="22" t="str">
        <x:v>https://accountf2197fd5.blob.core.windows.net/tmc/Patient-Financial-Assistance-Application.pdf</x:v>
      </x:c>
      <x:c r="D13" s="22" t="str">
        <x:v>Located 2026-09-19</x:v>
      </x:c>
      <x:c r="E13" s="22" t="str">
        <x:v>Revalidate form version before production.</x:v>
      </x:c>
    </x:row>
    <x:row r="14">
      <x:c r="A14" s="22" t="str">
        <x:v>Northern Arizona Healthcare</x:v>
      </x:c>
      <x:c r="B14" s="22" t="str">
        <x:v>Financial assistance</x:v>
      </x:c>
      <x:c r="C14" s="22" t="str">
        <x:v>https://www.nahealth.com/billing-insurance/financial-assistance/</x:v>
      </x:c>
      <x:c r="D14" s="22" t="str">
        <x:v>Located 2026-09-19</x:v>
      </x:c>
      <x:c r="E14" s="22" t="str">
        <x:v>Statewide coverage.</x:v>
      </x:c>
    </x:row>
    <x:row r="15">
      <x:c r="A15" s="22" t="str">
        <x:v>American Cancer Society</x:v>
      </x:c>
      <x:c r="B15" s="22" t="str">
        <x:v>Road To Recovery</x:v>
      </x:c>
      <x:c r="C15" s="22" t="str">
        <x:v>https://www.cancer.org/support-programs-and-services/road-to-recovery.html</x:v>
      </x:c>
      <x:c r="D15" s="22" t="str">
        <x:v>Verified 2026-09-19</x:v>
      </x:c>
      <x:c r="E15" s="22" t="str">
        <x:v>Call/referral workflow and local availability.</x:v>
      </x:c>
    </x:row>
    <x:row r="16">
      <x:c r="A16" s="22" t="str">
        <x:v>Genentech</x:v>
      </x:c>
      <x:c r="B16" s="22" t="str">
        <x:v>Genentech Patient Foundation</x:v>
      </x:c>
      <x:c r="C16" s="22" t="str">
        <x:v>https://www.gene.com/patients/patient-foundation</x:v>
      </x:c>
      <x:c r="D16" s="22" t="str">
        <x:v>Catalog seed</x:v>
      </x:c>
      <x:c r="E16" s="22" t="str">
        <x:v>Verify current drug list/form at build time.</x:v>
      </x:c>
    </x:row>
    <x:row r="17">
      <x:c r="A17" s="22" t="str">
        <x:v>BMSPAF</x:v>
      </x:c>
      <x:c r="B17" s="22" t="str">
        <x:v>Bristol Myers Squibb Patient Assistance Foundation</x:v>
      </x:c>
      <x:c r="C17" s="22" t="str">
        <x:v>https://www.bmspaf.org/</x:v>
      </x:c>
      <x:c r="D17" s="22" t="str">
        <x:v>Catalog seed</x:v>
      </x:c>
      <x:c r="E17" s="22" t="str">
        <x:v>Verify current drug list/form at build time.</x:v>
      </x:c>
    </x:row>
    <x:row r="18">
      <x:c r="A18" s="22" t="str">
        <x:v>Merck</x:v>
      </x:c>
      <x:c r="B18" s="22" t="str">
        <x:v>Merck Helps</x:v>
      </x:c>
      <x:c r="C18" s="22" t="str">
        <x:v>https://www.merckhelps.com/</x:v>
      </x:c>
      <x:c r="D18" s="22" t="str">
        <x:v>Catalog seed</x:v>
      </x:c>
      <x:c r="E18" s="22" t="str">
        <x:v>Verify current drug list/form at build time.</x:v>
      </x:c>
    </x:row>
    <x:row r="19">
      <x:c r="A19" s="22" t="str">
        <x:v>Johnson &amp; Johnson</x:v>
      </x:c>
      <x:c r="B19" s="22" t="str">
        <x:v>Patient assistance</x:v>
      </x:c>
      <x:c r="C19" s="22" t="str">
        <x:v>https://www.jnjwithme.com/patient-assistance</x:v>
      </x:c>
      <x:c r="D19" s="22" t="str">
        <x:v>Catalog seed</x:v>
      </x:c>
      <x:c r="E19" s="22" t="str">
        <x:v>Verify current drug list/form at build time.</x:v>
      </x:c>
    </x:row>
    <x:row r="20">
      <x:c r="A20" s="22" t="str">
        <x:v>AstraZeneca</x:v>
      </x:c>
      <x:c r="B20" s="22" t="str">
        <x:v>AZ&amp;Me</x:v>
      </x:c>
      <x:c r="C20" s="22" t="str">
        <x:v>https://www.azandmeapp.com/</x:v>
      </x:c>
      <x:c r="D20" s="22" t="str">
        <x:v>Catalog seed</x:v>
      </x:c>
      <x:c r="E20" s="22" t="str">
        <x:v>Verify current oncology drug list/form.</x:v>
      </x:c>
    </x:row>
    <x:row r="21">
      <x:c r="A21" s="22" t="str">
        <x:v>Novartis</x:v>
      </x:c>
      <x:c r="B21" s="22" t="str">
        <x:v>Patient assistance</x:v>
      </x:c>
      <x:c r="C21" s="22" t="str">
        <x:v>https://www.novartis.com/us-en/patients-and-caregivers/patient-assistance</x:v>
      </x:c>
      <x:c r="D21" s="22" t="str">
        <x:v>Catalog seed</x:v>
      </x:c>
      <x:c r="E21" s="22" t="str">
        <x:v>Verify current drug list/form.</x:v>
      </x:c>
    </x:row>
    <x:row r="22">
      <x:c r="A22" s="22" t="str">
        <x:v>Pfizer</x:v>
      </x:c>
      <x:c r="B22" s="22" t="str">
        <x:v>Pfizer Oncology Together</x:v>
      </x:c>
      <x:c r="C22" s="22" t="str">
        <x:v>https://www.pfizeroncologytogether.com/</x:v>
      </x:c>
      <x:c r="D22" s="22" t="str">
        <x:v>Catalog seed</x:v>
      </x:c>
      <x:c r="E22" s="22" t="str">
        <x:v>Verify current workflows/forms.</x:v>
      </x:c>
    </x:row>
    <x:row r="23">
      <x:c r="A23" s="22" t="str">
        <x:v>Amgen</x:v>
      </x:c>
      <x:c r="B23" s="22" t="str">
        <x:v>Amgen Safety Net Foundation</x:v>
      </x:c>
      <x:c r="C23" s="22" t="str">
        <x:v>https://www.amgensafetynetfoundation.com/</x:v>
      </x:c>
      <x:c r="D23" s="22" t="str">
        <x:v>Catalog seed</x:v>
      </x:c>
      <x:c r="E23" s="22" t="str">
        <x:v>Verify current oncology drugs/forms.</x:v>
      </x:c>
    </x:row>
    <x:row r="24">
      <x:c r="A24" t="str">
        <x:v>National Cancer Institute</x:v>
      </x:c>
      <x:c r="B24" t="str">
        <x:v>Cancer treatment and cancer drugs</x:v>
      </x:c>
      <x:c r="C24" t="str">
        <x:v>https://www.cancer.gov/about-cancer/treatment</x:v>
      </x:c>
      <x:c r="D24" t="str">
        <x:v>Checked 2026-09-20</x:v>
      </x:c>
      <x:c r="E24" t="str">
        <x:v>Authoritative treatment/drug taxonomy; PAP availability comes from manufacturers.</x:v>
      </x:c>
    </x:row>
    <x:row r="25">
      <x:c r="A25" t="str">
        <x:v>FDA</x:v>
      </x:c>
      <x:c r="B25" t="str">
        <x:v>Purple Book</x:v>
      </x:c>
      <x:c r="C25" t="str">
        <x:v>https://purplebooksearch.fda.gov/</x:v>
      </x:c>
      <x:c r="D25" t="str">
        <x:v>Checked 2026-09-20</x:v>
      </x:c>
      <x:c r="E25" t="str">
        <x:v>Biologic/reference product verification.</x:v>
      </x:c>
    </x:row>
    <x:row r="26">
      <x:c r="A26" t="str">
        <x:v>Novartis Patient Assistance Foundation</x:v>
      </x:c>
      <x:c r="B26" t="str">
        <x:v>Current medication list</x:v>
      </x:c>
      <x:c r="C26" t="str">
        <x:v>https://pap.novartis.com/medications-list/</x:v>
      </x:c>
      <x:c r="D26" t="str">
        <x:v>Checked 2026-09-20</x:v>
      </x:c>
      <x:c r="E26" t="str">
        <x:v>Example of product-specific official list; all manufacturers require current verification.</x:v>
      </x:c>
    </x:row>
    <x:row r="27">
      <x:c r="A27" t="str">
        <x:v>Arizona facility systems</x:v>
      </x:c>
      <x:c r="B27" t="str">
        <x:v>Official billing and financial-assistance pages</x:v>
      </x:c>
      <x:c r="C27" t="str">
        <x:v>See AZ Facilities tab</x:v>
      </x:c>
      <x:c r="D27" t="str">
        <x:v>Compiled 2026-09-20</x:v>
      </x:c>
      <x:c r="E27" t="str">
        <x:v>Facility list is a working statewide operational directory, not a licensing registry.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03ea08a6dc040de"/>
  </x:tableParts>
</x:worksheet>
</file>

<file path=xl/worksheets/sheet8.xml><?xml version="1.0" encoding="utf-8"?>
<x:worksheet xmlns:x="http://schemas.openxmlformats.org/spreadsheetml/2006/main">
  <x:sheetPr>
    <x:tabColor rgb="FF2E6F9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4" hidden="0" customWidth="1"/>
    <x:col min="4" max="4" width="32" hidden="0" customWidth="1"/>
    <x:col min="5" max="5" width="28" hidden="0" customWidth="1"/>
    <x:col min="6" max="6" width="42" hidden="0" customWidth="1"/>
    <x:col min="7" max="7" width="60" hidden="0" customWidth="1"/>
    <x:col min="8" max="8" width="30" hidden="0" customWidth="1"/>
    <x:col min="9" max="9" width="52" hidden="0" customWidth="1"/>
    <x:col min="10" max="10" width="30" hidden="0" customWidth="1"/>
  </x:cols>
  <x:sheetData>
    <x:row r="1" ht="26" customHeight="1">
      <x:c r="A1" s="1" t="str">
        <x:v>Arizona Hospitals &amp; Cancer Treatment Facilities</x:v>
      </x:c>
    </x:row>
    <x:row r="2" ht="30" customHeight="1">
      <x:c r="A2" s="3" t="str">
        <x:v>Working statewide directory. Use the financial-assistance link for the legal billing entity shown on the patient bill; verify independent professional bills separately.</x:v>
      </x:c>
    </x:row>
    <x:row r="3" ht="3" customHeight="1">
      <x:c r="A3" s="26"/>
      <x:c r="B3" s="26"/>
      <x:c r="C3" s="26"/>
      <x:c r="D3" s="26"/>
      <x:c r="E3" s="26"/>
      <x:c r="F3" s="26"/>
      <x:c r="G3" s="26"/>
      <x:c r="H3" s="26"/>
      <x:c r="I3" s="26"/>
      <x:c r="J3" s="26"/>
    </x:row>
    <x:row r="5">
      <x:c r="A5" s="29" t="str">
        <x:v>Facility</x:v>
      </x:c>
      <x:c r="B5" s="29" t="str">
        <x:v>City</x:v>
      </x:c>
      <x:c r="C5" s="29" t="str">
        <x:v>Address / location note</x:v>
      </x:c>
      <x:c r="D5" s="29" t="str">
        <x:v>System / owner</x:v>
      </x:c>
      <x:c r="E5" s="29" t="str">
        <x:v>Facility type</x:v>
      </x:c>
      <x:c r="F5" s="29" t="str">
        <x:v>Cancer-related services</x:v>
      </x:c>
      <x:c r="G5" s="29" t="str">
        <x:v>Financial-assistance link</x:v>
      </x:c>
      <x:c r="H5" s="29" t="str">
        <x:v>Assistance route</x:v>
      </x:c>
      <x:c r="I5" s="29" t="str">
        <x:v>Billing cautions</x:v>
      </x:c>
      <x:c r="J5" s="29" t="str">
        <x:v>Verification status</x:v>
      </x:c>
    </x:row>
    <x:row r="6">
      <x:c r="A6" s="22" t="str">
        <x:v>Banner - University Medical Center Phoenix</x:v>
      </x:c>
      <x:c r="B6" s="22" t="str">
        <x:v>Phoenix</x:v>
      </x:c>
      <x:c r="C6" s="22" t="str">
        <x:v>1111 E McDowell Rd</x:v>
      </x:c>
      <x:c r="D6" s="22" t="str">
        <x:v>Banner Health</x:v>
      </x:c>
      <x:c r="E6" s="22" t="str">
        <x:v>Hospital</x:v>
      </x:c>
      <x:c r="F6" s="22" t="str">
        <x:v>Hospital, surgery, imaging, infusion; cancer services vary by campus</x:v>
      </x:c>
      <x:c r="G6" s="22" t="str">
        <x:v>https://www.bannerhealth.com/patients/billing/financial-assistance</x:v>
      </x:c>
      <x:c r="H6" s="22" t="str">
        <x:v>System/facility financial assistance</x:v>
      </x:c>
      <x:c r="I6" s="22" t="str">
        <x:v>Verify exact billing entity and whether independent physician/radiation bills are covered.</x:v>
      </x:c>
      <x:c r="J6" s="22" t="str">
        <x:v>Working statewide catalog; confirm at intake</x:v>
      </x:c>
    </x:row>
    <x:row r="7">
      <x:c r="A7" s="22" t="str">
        <x:v>Banner - University Medical Center Tucson</x:v>
      </x:c>
      <x:c r="B7" s="22" t="str">
        <x:v>Tucson</x:v>
      </x:c>
      <x:c r="C7" s="22" t="str">
        <x:v>1625 N Campbell Ave</x:v>
      </x:c>
      <x:c r="D7" s="22" t="str">
        <x:v>Banner Health</x:v>
      </x:c>
      <x:c r="E7" s="22" t="str">
        <x:v>Hospital</x:v>
      </x:c>
      <x:c r="F7" s="22" t="str">
        <x:v>Hospital, surgery, imaging, infusion; cancer services vary by campus</x:v>
      </x:c>
      <x:c r="G7" s="22" t="str">
        <x:v>https://www.bannerhealth.com/patients/billing/financial-assistance</x:v>
      </x:c>
      <x:c r="H7" s="22" t="str">
        <x:v>System/facility financial assistance</x:v>
      </x:c>
      <x:c r="I7" s="22" t="str">
        <x:v>Verify exact billing entity and whether independent physician/radiation bills are covered.</x:v>
      </x:c>
      <x:c r="J7" s="22" t="str">
        <x:v>Working statewide catalog; confirm at intake</x:v>
      </x:c>
    </x:row>
    <x:row r="8">
      <x:c r="A8" s="22" t="str">
        <x:v>Banner Desert Medical Center</x:v>
      </x:c>
      <x:c r="B8" s="22" t="str">
        <x:v>Mesa</x:v>
      </x:c>
      <x:c r="C8" s="22" t="str">
        <x:v>1400 S Dobson Rd</x:v>
      </x:c>
      <x:c r="D8" s="22" t="str">
        <x:v>Banner Health</x:v>
      </x:c>
      <x:c r="E8" s="22" t="str">
        <x:v>Hospital</x:v>
      </x:c>
      <x:c r="F8" s="22" t="str">
        <x:v>Hospital, surgery, imaging, infusion; cancer services vary by campus</x:v>
      </x:c>
      <x:c r="G8" s="22" t="str">
        <x:v>https://www.bannerhealth.com/patients/billing/financial-assistance</x:v>
      </x:c>
      <x:c r="H8" s="22" t="str">
        <x:v>System/facility financial assistance</x:v>
      </x:c>
      <x:c r="I8" s="22" t="str">
        <x:v>Verify exact billing entity and whether independent physician/radiation bills are covered.</x:v>
      </x:c>
      <x:c r="J8" s="22" t="str">
        <x:v>Working statewide catalog; confirm at intake</x:v>
      </x:c>
    </x:row>
    <x:row r="9">
      <x:c r="A9" s="22" t="str">
        <x:v>Banner Thunderbird Medical Center</x:v>
      </x:c>
      <x:c r="B9" s="22" t="str">
        <x:v>Glendale</x:v>
      </x:c>
      <x:c r="C9" s="22" t="str">
        <x:v>5555 W Thunderbird Rd</x:v>
      </x:c>
      <x:c r="D9" s="22" t="str">
        <x:v>Banner Health</x:v>
      </x:c>
      <x:c r="E9" s="22" t="str">
        <x:v>Hospital</x:v>
      </x:c>
      <x:c r="F9" s="22" t="str">
        <x:v>Hospital, surgery, imaging, infusion; cancer services vary by campus</x:v>
      </x:c>
      <x:c r="G9" s="22" t="str">
        <x:v>https://www.bannerhealth.com/patients/billing/financial-assistance</x:v>
      </x:c>
      <x:c r="H9" s="22" t="str">
        <x:v>System/facility financial assistance</x:v>
      </x:c>
      <x:c r="I9" s="22" t="str">
        <x:v>Verify exact billing entity and whether independent physician/radiation bills are covered.</x:v>
      </x:c>
      <x:c r="J9" s="22" t="str">
        <x:v>Working statewide catalog; confirm at intake</x:v>
      </x:c>
    </x:row>
    <x:row r="10">
      <x:c r="A10" s="22" t="str">
        <x:v>Banner Boswell Medical Center</x:v>
      </x:c>
      <x:c r="B10" s="22" t="str">
        <x:v>Sun City</x:v>
      </x:c>
      <x:c r="C10" s="22" t="str">
        <x:v>10401 W Thunderbird Blvd</x:v>
      </x:c>
      <x:c r="D10" s="22" t="str">
        <x:v>Banner Health</x:v>
      </x:c>
      <x:c r="E10" s="22" t="str">
        <x:v>Hospital</x:v>
      </x:c>
      <x:c r="F10" s="22" t="str">
        <x:v>Hospital, surgery, imaging, infusion; cancer services vary by campus</x:v>
      </x:c>
      <x:c r="G10" s="22" t="str">
        <x:v>https://www.bannerhealth.com/patients/billing/financial-assistance</x:v>
      </x:c>
      <x:c r="H10" s="22" t="str">
        <x:v>System/facility financial assistance</x:v>
      </x:c>
      <x:c r="I10" s="22" t="str">
        <x:v>Verify exact billing entity and whether independent physician/radiation bills are covered.</x:v>
      </x:c>
      <x:c r="J10" s="22" t="str">
        <x:v>Working statewide catalog; confirm at intake</x:v>
      </x:c>
    </x:row>
    <x:row r="11">
      <x:c r="A11" s="22" t="str">
        <x:v>Banner Del E. Webb Medical Center</x:v>
      </x:c>
      <x:c r="B11" s="22" t="str">
        <x:v>Sun City West</x:v>
      </x:c>
      <x:c r="C11" s="22" t="str">
        <x:v>14502 W Meeker Blvd</x:v>
      </x:c>
      <x:c r="D11" s="22" t="str">
        <x:v>Banner Health</x:v>
      </x:c>
      <x:c r="E11" s="22" t="str">
        <x:v>Hospital</x:v>
      </x:c>
      <x:c r="F11" s="22" t="str">
        <x:v>Hospital, surgery, imaging, infusion; cancer services vary by campus</x:v>
      </x:c>
      <x:c r="G11" s="22" t="str">
        <x:v>https://www.bannerhealth.com/patients/billing/financial-assistance</x:v>
      </x:c>
      <x:c r="H11" s="22" t="str">
        <x:v>System/facility financial assistance</x:v>
      </x:c>
      <x:c r="I11" s="22" t="str">
        <x:v>Verify exact billing entity and whether independent physician/radiation bills are covered.</x:v>
      </x:c>
      <x:c r="J11" s="22" t="str">
        <x:v>Working statewide catalog; confirm at intake</x:v>
      </x:c>
    </x:row>
    <x:row r="12">
      <x:c r="A12" s="22" t="str">
        <x:v>Banner Gateway Medical Center</x:v>
      </x:c>
      <x:c r="B12" s="22" t="str">
        <x:v>Gilbert</x:v>
      </x:c>
      <x:c r="C12" s="22" t="str">
        <x:v>1900 N Higley Rd</x:v>
      </x:c>
      <x:c r="D12" s="22" t="str">
        <x:v>Banner Health</x:v>
      </x:c>
      <x:c r="E12" s="22" t="str">
        <x:v>Hospital</x:v>
      </x:c>
      <x:c r="F12" s="22" t="str">
        <x:v>Hospital, surgery, imaging, infusion; cancer services vary by campus</x:v>
      </x:c>
      <x:c r="G12" s="22" t="str">
        <x:v>https://www.bannerhealth.com/patients/billing/financial-assistance</x:v>
      </x:c>
      <x:c r="H12" s="22" t="str">
        <x:v>System/facility financial assistance</x:v>
      </x:c>
      <x:c r="I12" s="22" t="str">
        <x:v>Verify exact billing entity and whether independent physician/radiation bills are covered.</x:v>
      </x:c>
      <x:c r="J12" s="22" t="str">
        <x:v>Working statewide catalog; confirm at intake</x:v>
      </x:c>
    </x:row>
    <x:row r="13">
      <x:c r="A13" s="22" t="str">
        <x:v>Banner Estrella Medical Center</x:v>
      </x:c>
      <x:c r="B13" s="22" t="str">
        <x:v>Phoenix</x:v>
      </x:c>
      <x:c r="C13" s="22" t="str">
        <x:v>9201 W Thomas Rd</x:v>
      </x:c>
      <x:c r="D13" s="22" t="str">
        <x:v>Banner Health</x:v>
      </x:c>
      <x:c r="E13" s="22" t="str">
        <x:v>Hospital</x:v>
      </x:c>
      <x:c r="F13" s="22" t="str">
        <x:v>Hospital, surgery, imaging, infusion; cancer services vary by campus</x:v>
      </x:c>
      <x:c r="G13" s="22" t="str">
        <x:v>https://www.bannerhealth.com/patients/billing/financial-assistance</x:v>
      </x:c>
      <x:c r="H13" s="22" t="str">
        <x:v>System/facility financial assistance</x:v>
      </x:c>
      <x:c r="I13" s="22" t="str">
        <x:v>Verify exact billing entity and whether independent physician/radiation bills are covered.</x:v>
      </x:c>
      <x:c r="J13" s="22" t="str">
        <x:v>Working statewide catalog; confirm at intake</x:v>
      </x:c>
    </x:row>
    <x:row r="14">
      <x:c r="A14" s="22" t="str">
        <x:v>Banner Baywood Medical Center</x:v>
      </x:c>
      <x:c r="B14" s="22" t="str">
        <x:v>Mesa</x:v>
      </x:c>
      <x:c r="C14" s="22" t="str">
        <x:v>6644 E Baywood Ave</x:v>
      </x:c>
      <x:c r="D14" s="22" t="str">
        <x:v>Banner Health</x:v>
      </x:c>
      <x:c r="E14" s="22" t="str">
        <x:v>Hospital</x:v>
      </x:c>
      <x:c r="F14" s="22" t="str">
        <x:v>Hospital, surgery, imaging, infusion; cancer services vary by campus</x:v>
      </x:c>
      <x:c r="G14" s="22" t="str">
        <x:v>https://www.bannerhealth.com/patients/billing/financial-assistance</x:v>
      </x:c>
      <x:c r="H14" s="22" t="str">
        <x:v>System/facility financial assistance</x:v>
      </x:c>
      <x:c r="I14" s="22" t="str">
        <x:v>Verify exact billing entity and whether independent physician/radiation bills are covered.</x:v>
      </x:c>
      <x:c r="J14" s="22" t="str">
        <x:v>Working statewide catalog; confirm at intake</x:v>
      </x:c>
    </x:row>
    <x:row r="15">
      <x:c r="A15" s="22" t="str">
        <x:v>Banner Heart Hospital</x:v>
      </x:c>
      <x:c r="B15" s="22" t="str">
        <x:v>Mesa</x:v>
      </x:c>
      <x:c r="C15" s="22" t="str">
        <x:v>6750 E Baywood Ave</x:v>
      </x:c>
      <x:c r="D15" s="22" t="str">
        <x:v>Banner Health</x:v>
      </x:c>
      <x:c r="E15" s="22" t="str">
        <x:v>Hospital</x:v>
      </x:c>
      <x:c r="F15" s="22" t="str">
        <x:v>Hospital, surgery, imaging, infusion; cancer services vary by campus</x:v>
      </x:c>
      <x:c r="G15" s="22" t="str">
        <x:v>https://www.bannerhealth.com/patients/billing/financial-assistance</x:v>
      </x:c>
      <x:c r="H15" s="22" t="str">
        <x:v>System/facility financial assistance</x:v>
      </x:c>
      <x:c r="I15" s="22" t="str">
        <x:v>Verify exact billing entity and whether independent physician/radiation bills are covered.</x:v>
      </x:c>
      <x:c r="J15" s="22" t="str">
        <x:v>Working statewide catalog; confirm at intake</x:v>
      </x:c>
    </x:row>
    <x:row r="16">
      <x:c r="A16" s="22" t="str">
        <x:v>Banner Ocotillo Medical Center</x:v>
      </x:c>
      <x:c r="B16" s="22" t="str">
        <x:v>Chandler</x:v>
      </x:c>
      <x:c r="C16" s="22" t="str">
        <x:v>1405 S Alma School Rd</x:v>
      </x:c>
      <x:c r="D16" s="22" t="str">
        <x:v>Banner Health</x:v>
      </x:c>
      <x:c r="E16" s="22" t="str">
        <x:v>Hospital</x:v>
      </x:c>
      <x:c r="F16" s="22" t="str">
        <x:v>Hospital, surgery, imaging, infusion; cancer services vary by campus</x:v>
      </x:c>
      <x:c r="G16" s="22" t="str">
        <x:v>https://www.bannerhealth.com/patients/billing/financial-assistance</x:v>
      </x:c>
      <x:c r="H16" s="22" t="str">
        <x:v>System/facility financial assistance</x:v>
      </x:c>
      <x:c r="I16" s="22" t="str">
        <x:v>Verify exact billing entity and whether independent physician/radiation bills are covered.</x:v>
      </x:c>
      <x:c r="J16" s="22" t="str">
        <x:v>Working statewide catalog; confirm at intake</x:v>
      </x:c>
    </x:row>
    <x:row r="17">
      <x:c r="A17" s="22" t="str">
        <x:v>Banner Casa Grande Medical Center</x:v>
      </x:c>
      <x:c r="B17" s="22" t="str">
        <x:v>Casa Grande</x:v>
      </x:c>
      <x:c r="C17" s="22" t="str">
        <x:v>1800 E Florence Blvd</x:v>
      </x:c>
      <x:c r="D17" s="22" t="str">
        <x:v>Banner Health</x:v>
      </x:c>
      <x:c r="E17" s="22" t="str">
        <x:v>Hospital</x:v>
      </x:c>
      <x:c r="F17" s="22" t="str">
        <x:v>Hospital, surgery, imaging, infusion; cancer services vary by campus</x:v>
      </x:c>
      <x:c r="G17" s="22" t="str">
        <x:v>https://www.bannerhealth.com/patients/billing/financial-assistance</x:v>
      </x:c>
      <x:c r="H17" s="22" t="str">
        <x:v>System/facility financial assistance</x:v>
      </x:c>
      <x:c r="I17" s="22" t="str">
        <x:v>Verify exact billing entity and whether independent physician/radiation bills are covered.</x:v>
      </x:c>
      <x:c r="J17" s="22" t="str">
        <x:v>Working statewide catalog; confirm at intake</x:v>
      </x:c>
    </x:row>
    <x:row r="18">
      <x:c r="A18" s="22" t="str">
        <x:v>Banner Ironwood Medical Center</x:v>
      </x:c>
      <x:c r="B18" s="22" t="str">
        <x:v>Queen Creek</x:v>
      </x:c>
      <x:c r="C18" s="22" t="str">
        <x:v>37000 N Gantzel Rd</x:v>
      </x:c>
      <x:c r="D18" s="22" t="str">
        <x:v>Banner Health</x:v>
      </x:c>
      <x:c r="E18" s="22" t="str">
        <x:v>Hospital</x:v>
      </x:c>
      <x:c r="F18" s="22" t="str">
        <x:v>Hospital, surgery, imaging, infusion; cancer services vary by campus</x:v>
      </x:c>
      <x:c r="G18" s="22" t="str">
        <x:v>https://www.bannerhealth.com/patients/billing/financial-assistance</x:v>
      </x:c>
      <x:c r="H18" s="22" t="str">
        <x:v>System/facility financial assistance</x:v>
      </x:c>
      <x:c r="I18" s="22" t="str">
        <x:v>Verify exact billing entity and whether independent physician/radiation bills are covered.</x:v>
      </x:c>
      <x:c r="J18" s="22" t="str">
        <x:v>Working statewide catalog; confirm at intake</x:v>
      </x:c>
    </x:row>
    <x:row r="19">
      <x:c r="A19" s="22" t="str">
        <x:v>Banner Goldfield Medical Center</x:v>
      </x:c>
      <x:c r="B19" s="22" t="str">
        <x:v>Apache Junction</x:v>
      </x:c>
      <x:c r="C19" s="22" t="str">
        <x:v>2050 W Southern Ave</x:v>
      </x:c>
      <x:c r="D19" s="22" t="str">
        <x:v>Banner Health</x:v>
      </x:c>
      <x:c r="E19" s="22" t="str">
        <x:v>Hospital</x:v>
      </x:c>
      <x:c r="F19" s="22" t="str">
        <x:v>Hospital, surgery, imaging, infusion; cancer services vary by campus</x:v>
      </x:c>
      <x:c r="G19" s="22" t="str">
        <x:v>https://www.bannerhealth.com/patients/billing/financial-assistance</x:v>
      </x:c>
      <x:c r="H19" s="22" t="str">
        <x:v>System/facility financial assistance</x:v>
      </x:c>
      <x:c r="I19" s="22" t="str">
        <x:v>Verify exact billing entity and whether independent physician/radiation bills are covered.</x:v>
      </x:c>
      <x:c r="J19" s="22" t="str">
        <x:v>Working statewide catalog; confirm at intake</x:v>
      </x:c>
    </x:row>
    <x:row r="20">
      <x:c r="A20" s="22" t="str">
        <x:v>Banner Payson Medical Center</x:v>
      </x:c>
      <x:c r="B20" s="22" t="str">
        <x:v>Payson</x:v>
      </x:c>
      <x:c r="C20" s="22" t="str">
        <x:v>807 S Ponderosa St</x:v>
      </x:c>
      <x:c r="D20" s="22" t="str">
        <x:v>Banner Health</x:v>
      </x:c>
      <x:c r="E20" s="22" t="str">
        <x:v>Hospital</x:v>
      </x:c>
      <x:c r="F20" s="22" t="str">
        <x:v>Hospital, surgery, imaging, infusion; cancer services vary by campus</x:v>
      </x:c>
      <x:c r="G20" s="22" t="str">
        <x:v>https://www.bannerhealth.com/patients/billing/financial-assistance</x:v>
      </x:c>
      <x:c r="H20" s="22" t="str">
        <x:v>System/facility financial assistance</x:v>
      </x:c>
      <x:c r="I20" s="22" t="str">
        <x:v>Verify exact billing entity and whether independent physician/radiation bills are covered.</x:v>
      </x:c>
      <x:c r="J20" s="22" t="str">
        <x:v>Working statewide catalog; confirm at intake</x:v>
      </x:c>
    </x:row>
    <x:row r="21">
      <x:c r="A21" s="22" t="str">
        <x:v>Banner Page Hospital</x:v>
      </x:c>
      <x:c r="B21" s="22" t="str">
        <x:v>Page</x:v>
      </x:c>
      <x:c r="C21" s="22" t="str">
        <x:v>501 N Navajo Dr</x:v>
      </x:c>
      <x:c r="D21" s="22" t="str">
        <x:v>Banner Health</x:v>
      </x:c>
      <x:c r="E21" s="22" t="str">
        <x:v>Hospital</x:v>
      </x:c>
      <x:c r="F21" s="22" t="str">
        <x:v>Hospital, surgery, imaging, infusion; cancer services vary by campus</x:v>
      </x:c>
      <x:c r="G21" s="22" t="str">
        <x:v>https://www.bannerhealth.com/patients/billing/financial-assistance</x:v>
      </x:c>
      <x:c r="H21" s="22" t="str">
        <x:v>System/facility financial assistance</x:v>
      </x:c>
      <x:c r="I21" s="22" t="str">
        <x:v>Verify exact billing entity and whether independent physician/radiation bills are covered.</x:v>
      </x:c>
      <x:c r="J21" s="22" t="str">
        <x:v>Working statewide catalog; confirm at intake</x:v>
      </x:c>
    </x:row>
    <x:row r="22">
      <x:c r="A22" s="22" t="str">
        <x:v>Banner MD Anderson Cancer Center - Gilbert</x:v>
      </x:c>
      <x:c r="B22" s="22" t="str">
        <x:v>Gilbert</x:v>
      </x:c>
      <x:c r="C22" s="22" t="str">
        <x:v>2946 E Banner Gateway Dr</x:v>
      </x:c>
      <x:c r="D22" s="22" t="str">
        <x:v>Banner MD Anderson Cancer Center</x:v>
      </x:c>
      <x:c r="E22" s="22" t="str">
        <x:v>Cancer center</x:v>
      </x:c>
      <x:c r="F22" s="22" t="str">
        <x:v>Medical oncology, infusion, radiation, surgery, diagnostics</x:v>
      </x:c>
      <x:c r="G22" s="22" t="str">
        <x:v>https://www.bannerhealth.com/patients/billing/financial-assistance</x:v>
      </x:c>
      <x:c r="H22" s="22" t="str">
        <x:v>System/facility financial assistance</x:v>
      </x:c>
      <x:c r="I22" s="22" t="str">
        <x:v>Arizona locations only. Confirm whether hospital and professional charges use the same assistance process.</x:v>
      </x:c>
      <x:c r="J22" s="22" t="str">
        <x:v>Working statewide catalog; confirm at intake</x:v>
      </x:c>
    </x:row>
    <x:row r="23">
      <x:c r="A23" s="22" t="str">
        <x:v>Banner MD Anderson Cancer Center - Phoenix</x:v>
      </x:c>
      <x:c r="B23" s="22" t="str">
        <x:v>Phoenix</x:v>
      </x:c>
      <x:c r="C23" s="22" t="str">
        <x:v>925 E McDowell Rd</x:v>
      </x:c>
      <x:c r="D23" s="22" t="str">
        <x:v>Banner MD Anderson Cancer Center</x:v>
      </x:c>
      <x:c r="E23" s="22" t="str">
        <x:v>Cancer center</x:v>
      </x:c>
      <x:c r="F23" s="22" t="str">
        <x:v>Medical oncology, infusion, radiation, surgery, diagnostics</x:v>
      </x:c>
      <x:c r="G23" s="22" t="str">
        <x:v>https://www.bannerhealth.com/patients/billing/financial-assistance</x:v>
      </x:c>
      <x:c r="H23" s="22" t="str">
        <x:v>System/facility financial assistance</x:v>
      </x:c>
      <x:c r="I23" s="22" t="str">
        <x:v>Arizona locations only. Confirm whether hospital and professional charges use the same assistance process.</x:v>
      </x:c>
      <x:c r="J23" s="22" t="str">
        <x:v>Working statewide catalog; confirm at intake</x:v>
      </x:c>
    </x:row>
    <x:row r="24">
      <x:c r="A24" s="22" t="str">
        <x:v>Banner MD Anderson Cancer Center - Scottsdale</x:v>
      </x:c>
      <x:c r="B24" s="22" t="str">
        <x:v>Scottsdale</x:v>
      </x:c>
      <x:c r="C24" s="22" t="str">
        <x:v>13430 N Scottsdale Rd</x:v>
      </x:c>
      <x:c r="D24" s="22" t="str">
        <x:v>Banner MD Anderson Cancer Center</x:v>
      </x:c>
      <x:c r="E24" s="22" t="str">
        <x:v>Cancer center</x:v>
      </x:c>
      <x:c r="F24" s="22" t="str">
        <x:v>Medical oncology, infusion, radiation, surgery, diagnostics</x:v>
      </x:c>
      <x:c r="G24" s="22" t="str">
        <x:v>https://www.bannerhealth.com/patients/billing/financial-assistance</x:v>
      </x:c>
      <x:c r="H24" s="22" t="str">
        <x:v>System/facility financial assistance</x:v>
      </x:c>
      <x:c r="I24" s="22" t="str">
        <x:v>Arizona locations only. Confirm whether hospital and professional charges use the same assistance process.</x:v>
      </x:c>
      <x:c r="J24" s="22" t="str">
        <x:v>Working statewide catalog; confirm at intake</x:v>
      </x:c>
    </x:row>
    <x:row r="25">
      <x:c r="A25" s="22" t="str">
        <x:v>Banner MD Anderson Cancer Center - North Colorado</x:v>
      </x:c>
      <x:c r="B25" s="22" t="str">
        <x:v>Loveland</x:v>
      </x:c>
      <x:c r="C25" s="22" t="str">
        <x:v>Colorado location; exclude from AZ routing</x:v>
      </x:c>
      <x:c r="D25" s="22" t="str">
        <x:v>Banner MD Anderson Cancer Center</x:v>
      </x:c>
      <x:c r="E25" s="22" t="str">
        <x:v>Cancer center</x:v>
      </x:c>
      <x:c r="F25" s="22" t="str">
        <x:v>Medical oncology, infusion, radiation, surgery, diagnostics</x:v>
      </x:c>
      <x:c r="G25" s="22" t="str">
        <x:v>https://www.bannerhealth.com/patients/billing/financial-assistance</x:v>
      </x:c>
      <x:c r="H25" s="22" t="str">
        <x:v>System/facility financial assistance</x:v>
      </x:c>
      <x:c r="I25" s="22" t="str">
        <x:v>Arizona locations only. Confirm whether hospital and professional charges use the same assistance process.</x:v>
      </x:c>
      <x:c r="J25" s="22" t="str">
        <x:v>Working statewide catalog; confirm at intake</x:v>
      </x:c>
    </x:row>
    <x:row r="26">
      <x:c r="A26" s="22" t="str">
        <x:v>Banner MD Anderson Cancer Center - Tucson</x:v>
      </x:c>
      <x:c r="B26" s="22" t="str">
        <x:v>Tucson</x:v>
      </x:c>
      <x:c r="C26" s="22" t="str">
        <x:v>3838 N Campbell Ave</x:v>
      </x:c>
      <x:c r="D26" s="22" t="str">
        <x:v>Banner MD Anderson Cancer Center</x:v>
      </x:c>
      <x:c r="E26" s="22" t="str">
        <x:v>Cancer center</x:v>
      </x:c>
      <x:c r="F26" s="22" t="str">
        <x:v>Medical oncology, infusion, radiation, surgery, diagnostics</x:v>
      </x:c>
      <x:c r="G26" s="22" t="str">
        <x:v>https://www.bannerhealth.com/patients/billing/financial-assistance</x:v>
      </x:c>
      <x:c r="H26" s="22" t="str">
        <x:v>System/facility financial assistance</x:v>
      </x:c>
      <x:c r="I26" s="22" t="str">
        <x:v>Arizona locations only. Confirm whether hospital and professional charges use the same assistance process.</x:v>
      </x:c>
      <x:c r="J26" s="22" t="str">
        <x:v>Working statewide catalog; confirm at intake</x:v>
      </x:c>
    </x:row>
    <x:row r="27">
      <x:c r="A27" s="22" t="str">
        <x:v>HonorHealth Scottsdale Osborn Medical Center</x:v>
      </x:c>
      <x:c r="B27" s="22" t="str">
        <x:v>Scottsdale</x:v>
      </x:c>
      <x:c r="C27" s="22" t="str">
        <x:v>7400 E Osborn Rd</x:v>
      </x:c>
      <x:c r="D27" s="22" t="str">
        <x:v>HonorHealth</x:v>
      </x:c>
      <x:c r="E27" s="22" t="str">
        <x:v>Hospital</x:v>
      </x:c>
      <x:c r="F27" s="22" t="str">
        <x:v>Hospital, surgery, imaging; oncology services vary</x:v>
      </x:c>
      <x:c r="G27" s="22" t="str">
        <x:v>https://www.honorhealth.com/patients-visitors/financial-assistance-policy</x:v>
      </x:c>
      <x:c r="H27" s="22" t="str">
        <x:v>System/facility financial assistance</x:v>
      </x:c>
      <x:c r="I27" s="22" t="str">
        <x:v>Verify exact billing entity and whether independent physician/radiation bills are covered.</x:v>
      </x:c>
      <x:c r="J27" s="22" t="str">
        <x:v>Working statewide catalog; confirm at intake</x:v>
      </x:c>
    </x:row>
    <x:row r="28">
      <x:c r="A28" s="22" t="str">
        <x:v>HonorHealth Scottsdale Shea Medical Center</x:v>
      </x:c>
      <x:c r="B28" s="22" t="str">
        <x:v>Scottsdale</x:v>
      </x:c>
      <x:c r="C28" s="22" t="str">
        <x:v>9003 E Shea Blvd</x:v>
      </x:c>
      <x:c r="D28" s="22" t="str">
        <x:v>HonorHealth</x:v>
      </x:c>
      <x:c r="E28" s="22" t="str">
        <x:v>Hospital</x:v>
      </x:c>
      <x:c r="F28" s="22" t="str">
        <x:v>Hospital, surgery, imaging; oncology services vary</x:v>
      </x:c>
      <x:c r="G28" s="22" t="str">
        <x:v>https://www.honorhealth.com/patients-visitors/financial-assistance-policy</x:v>
      </x:c>
      <x:c r="H28" s="22" t="str">
        <x:v>System/facility financial assistance</x:v>
      </x:c>
      <x:c r="I28" s="22" t="str">
        <x:v>Verify exact billing entity and whether independent physician/radiation bills are covered.</x:v>
      </x:c>
      <x:c r="J28" s="22" t="str">
        <x:v>Working statewide catalog; confirm at intake</x:v>
      </x:c>
    </x:row>
    <x:row r="29">
      <x:c r="A29" s="22" t="str">
        <x:v>HonorHealth Scottsdale Thompson Peak Medical Center</x:v>
      </x:c>
      <x:c r="B29" s="22" t="str">
        <x:v>Scottsdale</x:v>
      </x:c>
      <x:c r="C29" s="22" t="str">
        <x:v>7400 E Thompson Peak Pkwy</x:v>
      </x:c>
      <x:c r="D29" s="22" t="str">
        <x:v>HonorHealth</x:v>
      </x:c>
      <x:c r="E29" s="22" t="str">
        <x:v>Hospital</x:v>
      </x:c>
      <x:c r="F29" s="22" t="str">
        <x:v>Hospital, surgery, imaging; oncology services vary</x:v>
      </x:c>
      <x:c r="G29" s="22" t="str">
        <x:v>https://www.honorhealth.com/patients-visitors/financial-assistance-policy</x:v>
      </x:c>
      <x:c r="H29" s="22" t="str">
        <x:v>System/facility financial assistance</x:v>
      </x:c>
      <x:c r="I29" s="22" t="str">
        <x:v>Verify exact billing entity and whether independent physician/radiation bills are covered.</x:v>
      </x:c>
      <x:c r="J29" s="22" t="str">
        <x:v>Working statewide catalog; confirm at intake</x:v>
      </x:c>
    </x:row>
    <x:row r="30">
      <x:c r="A30" s="22" t="str">
        <x:v>HonorHealth Deer Valley Medical Center</x:v>
      </x:c>
      <x:c r="B30" s="22" t="str">
        <x:v>Phoenix</x:v>
      </x:c>
      <x:c r="C30" s="22" t="str">
        <x:v>19829 N 27th Ave</x:v>
      </x:c>
      <x:c r="D30" s="22" t="str">
        <x:v>HonorHealth</x:v>
      </x:c>
      <x:c r="E30" s="22" t="str">
        <x:v>Hospital</x:v>
      </x:c>
      <x:c r="F30" s="22" t="str">
        <x:v>Hospital, surgery, imaging; oncology services vary</x:v>
      </x:c>
      <x:c r="G30" s="22" t="str">
        <x:v>https://www.honorhealth.com/patients-visitors/financial-assistance-policy</x:v>
      </x:c>
      <x:c r="H30" s="22" t="str">
        <x:v>System/facility financial assistance</x:v>
      </x:c>
      <x:c r="I30" s="22" t="str">
        <x:v>Verify exact billing entity and whether independent physician/radiation bills are covered.</x:v>
      </x:c>
      <x:c r="J30" s="22" t="str">
        <x:v>Working statewide catalog; confirm at intake</x:v>
      </x:c>
    </x:row>
    <x:row r="31">
      <x:c r="A31" s="22" t="str">
        <x:v>HonorHealth Sonoran Crossing Medical Center</x:v>
      </x:c>
      <x:c r="B31" s="22" t="str">
        <x:v>Phoenix</x:v>
      </x:c>
      <x:c r="C31" s="22" t="str">
        <x:v>33400 N 32nd Ave</x:v>
      </x:c>
      <x:c r="D31" s="22" t="str">
        <x:v>HonorHealth</x:v>
      </x:c>
      <x:c r="E31" s="22" t="str">
        <x:v>Hospital</x:v>
      </x:c>
      <x:c r="F31" s="22" t="str">
        <x:v>Hospital, surgery, imaging; oncology services vary</x:v>
      </x:c>
      <x:c r="G31" s="22" t="str">
        <x:v>https://www.honorhealth.com/patients-visitors/financial-assistance-policy</x:v>
      </x:c>
      <x:c r="H31" s="22" t="str">
        <x:v>System/facility financial assistance</x:v>
      </x:c>
      <x:c r="I31" s="22" t="str">
        <x:v>Verify exact billing entity and whether independent physician/radiation bills are covered.</x:v>
      </x:c>
      <x:c r="J31" s="22" t="str">
        <x:v>Working statewide catalog; confirm at intake</x:v>
      </x:c>
    </x:row>
    <x:row r="32">
      <x:c r="A32" s="22" t="str">
        <x:v>HonorHealth Research Institute</x:v>
      </x:c>
      <x:c r="B32" s="22" t="str">
        <x:v>Scottsdale</x:v>
      </x:c>
      <x:c r="C32" s="22" t="str">
        <x:v>10510 N 92nd St</x:v>
      </x:c>
      <x:c r="D32" s="22" t="str">
        <x:v>HonorHealth Cancer Care</x:v>
      </x:c>
      <x:c r="E32" s="22" t="str">
        <x:v>Cancer center</x:v>
      </x:c>
      <x:c r="F32" s="22" t="str">
        <x:v>Medical oncology, infusion, radiation, research and surgery</x:v>
      </x:c>
      <x:c r="G32" s="22" t="str">
        <x:v>https://www.honorhealth.com/patients-visitors/financial-assistance-policy</x:v>
      </x:c>
      <x:c r="H32" s="22" t="str">
        <x:v>System/facility financial assistance</x:v>
      </x:c>
      <x:c r="I32" s="22" t="str">
        <x:v>Verify exact billing entity and whether independent physician/radiation bills are covered.</x:v>
      </x:c>
      <x:c r="J32" s="22" t="str">
        <x:v>Working statewide catalog; confirm at intake</x:v>
      </x:c>
    </x:row>
    <x:row r="33">
      <x:c r="A33" s="22" t="str">
        <x:v>HonorHealth Virginia G. Piper Cancer Care Network - Shea</x:v>
      </x:c>
      <x:c r="B33" s="22" t="str">
        <x:v>Scottsdale</x:v>
      </x:c>
      <x:c r="C33" s="22" t="str">
        <x:v>10460 N 92nd St</x:v>
      </x:c>
      <x:c r="D33" s="22" t="str">
        <x:v>HonorHealth Cancer Care</x:v>
      </x:c>
      <x:c r="E33" s="22" t="str">
        <x:v>Cancer center</x:v>
      </x:c>
      <x:c r="F33" s="22" t="str">
        <x:v>Medical oncology, infusion, radiation, research and surgery</x:v>
      </x:c>
      <x:c r="G33" s="22" t="str">
        <x:v>https://www.honorhealth.com/patients-visitors/financial-assistance-policy</x:v>
      </x:c>
      <x:c r="H33" s="22" t="str">
        <x:v>System/facility financial assistance</x:v>
      </x:c>
      <x:c r="I33" s="22" t="str">
        <x:v>Verify exact billing entity and whether independent physician/radiation bills are covered.</x:v>
      </x:c>
      <x:c r="J33" s="22" t="str">
        <x:v>Working statewide catalog; confirm at intake</x:v>
      </x:c>
    </x:row>
    <x:row r="34">
      <x:c r="A34" s="22" t="str">
        <x:v>HonorHealth Virginia G. Piper Cancer Care Network - Deer Valley</x:v>
      </x:c>
      <x:c r="B34" s="22" t="str">
        <x:v>Phoenix</x:v>
      </x:c>
      <x:c r="C34" s="22" t="str">
        <x:v>19646 N 27th Ave</x:v>
      </x:c>
      <x:c r="D34" s="22" t="str">
        <x:v>HonorHealth Cancer Care</x:v>
      </x:c>
      <x:c r="E34" s="22" t="str">
        <x:v>Cancer center</x:v>
      </x:c>
      <x:c r="F34" s="22" t="str">
        <x:v>Medical oncology, infusion, radiation, research and surgery</x:v>
      </x:c>
      <x:c r="G34" s="22" t="str">
        <x:v>https://www.honorhealth.com/patients-visitors/financial-assistance-policy</x:v>
      </x:c>
      <x:c r="H34" s="22" t="str">
        <x:v>System/facility financial assistance</x:v>
      </x:c>
      <x:c r="I34" s="22" t="str">
        <x:v>Verify exact billing entity and whether independent physician/radiation bills are covered.</x:v>
      </x:c>
      <x:c r="J34" s="22" t="str">
        <x:v>Working statewide catalog; confirm at intake</x:v>
      </x:c>
    </x:row>
    <x:row r="35">
      <x:c r="A35" s="22" t="str">
        <x:v>HonorHealth Virginia G. Piper Cancer Care Network - Glendale</x:v>
      </x:c>
      <x:c r="B35" s="22" t="str">
        <x:v>Glendale</x:v>
      </x:c>
      <x:c r="C35" s="22" t="str">
        <x:v>6220 W Bell Rd</x:v>
      </x:c>
      <x:c r="D35" s="22" t="str">
        <x:v>HonorHealth Cancer Care</x:v>
      </x:c>
      <x:c r="E35" s="22" t="str">
        <x:v>Cancer center</x:v>
      </x:c>
      <x:c r="F35" s="22" t="str">
        <x:v>Medical oncology, infusion, radiation, research and surgery</x:v>
      </x:c>
      <x:c r="G35" s="22" t="str">
        <x:v>https://www.honorhealth.com/patients-visitors/financial-assistance-policy</x:v>
      </x:c>
      <x:c r="H35" s="22" t="str">
        <x:v>System/facility financial assistance</x:v>
      </x:c>
      <x:c r="I35" s="22" t="str">
        <x:v>Verify exact billing entity and whether independent physician/radiation bills are covered.</x:v>
      </x:c>
      <x:c r="J35" s="22" t="str">
        <x:v>Working statewide catalog; confirm at intake</x:v>
      </x:c>
    </x:row>
    <x:row r="36">
      <x:c r="A36" s="22" t="str">
        <x:v>HonorHealth Virginia G. Piper Cancer Care Network - Gilbert</x:v>
      </x:c>
      <x:c r="B36" s="22" t="str">
        <x:v>Gilbert</x:v>
      </x:c>
      <x:c r="C36" s="22" t="str">
        <x:v>3420 S Mercy Rd</x:v>
      </x:c>
      <x:c r="D36" s="22" t="str">
        <x:v>HonorHealth Cancer Care</x:v>
      </x:c>
      <x:c r="E36" s="22" t="str">
        <x:v>Cancer center</x:v>
      </x:c>
      <x:c r="F36" s="22" t="str">
        <x:v>Medical oncology, infusion, radiation, research and surgery</x:v>
      </x:c>
      <x:c r="G36" s="22" t="str">
        <x:v>https://www.honorhealth.com/patients-visitors/financial-assistance-policy</x:v>
      </x:c>
      <x:c r="H36" s="22" t="str">
        <x:v>System/facility financial assistance</x:v>
      </x:c>
      <x:c r="I36" s="22" t="str">
        <x:v>Verify exact billing entity and whether independent physician/radiation bills are covered.</x:v>
      </x:c>
      <x:c r="J36" s="22" t="str">
        <x:v>Working statewide catalog; confirm at intake</x:v>
      </x:c>
    </x:row>
    <x:row r="37">
      <x:c r="A37" s="22" t="str">
        <x:v>St. Joseph's Hospital and Medical Center</x:v>
      </x:c>
      <x:c r="B37" s="22" t="str">
        <x:v>Phoenix</x:v>
      </x:c>
      <x:c r="C37" s="22" t="str">
        <x:v>350 W Thomas Rd</x:v>
      </x:c>
      <x:c r="D37" s="22" t="str">
        <x:v>CommonSpirit / Dignity Health</x:v>
      </x:c>
      <x:c r="E37" s="22" t="str">
        <x:v>Hospital</x:v>
      </x:c>
      <x:c r="F37" s="22" t="str">
        <x:v>Hospital, surgery, imaging; oncology services vary</x:v>
      </x:c>
      <x:c r="G37" s="22" t="str">
        <x:v>https://www.commonspirit.org/patient-resources/billing-and-financial-assistance/financial-assistance</x:v>
      </x:c>
      <x:c r="H37" s="22" t="str">
        <x:v>System/facility financial assistance</x:v>
      </x:c>
      <x:c r="I37" s="22" t="str">
        <x:v>Verify exact billing entity and whether independent physician/radiation bills are covered.</x:v>
      </x:c>
      <x:c r="J37" s="22" t="str">
        <x:v>Working statewide catalog; confirm at intake</x:v>
      </x:c>
    </x:row>
    <x:row r="38">
      <x:c r="A38" s="22" t="str">
        <x:v>Chandler Regional Medical Center</x:v>
      </x:c>
      <x:c r="B38" s="22" t="str">
        <x:v>Chandler</x:v>
      </x:c>
      <x:c r="C38" s="22" t="str">
        <x:v>1955 W Frye Rd</x:v>
      </x:c>
      <x:c r="D38" s="22" t="str">
        <x:v>CommonSpirit / Dignity Health</x:v>
      </x:c>
      <x:c r="E38" s="22" t="str">
        <x:v>Hospital</x:v>
      </x:c>
      <x:c r="F38" s="22" t="str">
        <x:v>Hospital, surgery, imaging; oncology services vary</x:v>
      </x:c>
      <x:c r="G38" s="22" t="str">
        <x:v>https://www.commonspirit.org/patient-resources/billing-and-financial-assistance/financial-assistance</x:v>
      </x:c>
      <x:c r="H38" s="22" t="str">
        <x:v>System/facility financial assistance</x:v>
      </x:c>
      <x:c r="I38" s="22" t="str">
        <x:v>Verify exact billing entity and whether independent physician/radiation bills are covered.</x:v>
      </x:c>
      <x:c r="J38" s="22" t="str">
        <x:v>Working statewide catalog; confirm at intake</x:v>
      </x:c>
    </x:row>
    <x:row r="39">
      <x:c r="A39" s="22" t="str">
        <x:v>Mercy Gilbert Medical Center</x:v>
      </x:c>
      <x:c r="B39" s="22" t="str">
        <x:v>Gilbert</x:v>
      </x:c>
      <x:c r="C39" s="22" t="str">
        <x:v>3555 S Val Vista Dr</x:v>
      </x:c>
      <x:c r="D39" s="22" t="str">
        <x:v>CommonSpirit / Dignity Health</x:v>
      </x:c>
      <x:c r="E39" s="22" t="str">
        <x:v>Hospital</x:v>
      </x:c>
      <x:c r="F39" s="22" t="str">
        <x:v>Hospital, surgery, imaging; oncology services vary</x:v>
      </x:c>
      <x:c r="G39" s="22" t="str">
        <x:v>https://www.commonspirit.org/patient-resources/billing-and-financial-assistance/financial-assistance</x:v>
      </x:c>
      <x:c r="H39" s="22" t="str">
        <x:v>System/facility financial assistance</x:v>
      </x:c>
      <x:c r="I39" s="22" t="str">
        <x:v>Verify exact billing entity and whether independent physician/radiation bills are covered.</x:v>
      </x:c>
      <x:c r="J39" s="22" t="str">
        <x:v>Working statewide catalog; confirm at intake</x:v>
      </x:c>
    </x:row>
    <x:row r="40">
      <x:c r="A40" s="22" t="str">
        <x:v>Arizona General Hospital - Laveen</x:v>
      </x:c>
      <x:c r="B40" s="22" t="str">
        <x:v>Laveen</x:v>
      </x:c>
      <x:c r="C40" s="22" t="str">
        <x:v>7171 S 51st Ave</x:v>
      </x:c>
      <x:c r="D40" s="22" t="str">
        <x:v>CommonSpirit / Dignity Health</x:v>
      </x:c>
      <x:c r="E40" s="22" t="str">
        <x:v>Hospital</x:v>
      </x:c>
      <x:c r="F40" s="22" t="str">
        <x:v>Hospital, surgery, imaging; oncology services vary</x:v>
      </x:c>
      <x:c r="G40" s="22" t="str">
        <x:v>https://www.commonspirit.org/patient-resources/billing-and-financial-assistance/financial-assistance</x:v>
      </x:c>
      <x:c r="H40" s="22" t="str">
        <x:v>System/facility financial assistance</x:v>
      </x:c>
      <x:c r="I40" s="22" t="str">
        <x:v>Verify exact billing entity and whether independent physician/radiation bills are covered.</x:v>
      </x:c>
      <x:c r="J40" s="22" t="str">
        <x:v>Working statewide catalog; confirm at intake</x:v>
      </x:c>
    </x:row>
    <x:row r="41">
      <x:c r="A41" s="22" t="str">
        <x:v>Arizona General Hospital - Mesa</x:v>
      </x:c>
      <x:c r="B41" s="22" t="str">
        <x:v>Mesa</x:v>
      </x:c>
      <x:c r="C41" s="22" t="str">
        <x:v>9130 E Elliot Rd</x:v>
      </x:c>
      <x:c r="D41" s="22" t="str">
        <x:v>CommonSpirit / Dignity Health</x:v>
      </x:c>
      <x:c r="E41" s="22" t="str">
        <x:v>Hospital</x:v>
      </x:c>
      <x:c r="F41" s="22" t="str">
        <x:v>Hospital, surgery, imaging; oncology services vary</x:v>
      </x:c>
      <x:c r="G41" s="22" t="str">
        <x:v>https://www.commonspirit.org/patient-resources/billing-and-financial-assistance/financial-assistance</x:v>
      </x:c>
      <x:c r="H41" s="22" t="str">
        <x:v>System/facility financial assistance</x:v>
      </x:c>
      <x:c r="I41" s="22" t="str">
        <x:v>Verify exact billing entity and whether independent physician/radiation bills are covered.</x:v>
      </x:c>
      <x:c r="J41" s="22" t="str">
        <x:v>Working statewide catalog; confirm at intake</x:v>
      </x:c>
    </x:row>
    <x:row r="42">
      <x:c r="A42" s="22" t="str">
        <x:v>Dignity Health Cancer Institute at St. Joseph’s</x:v>
      </x:c>
      <x:c r="B42" s="22" t="str">
        <x:v>Phoenix</x:v>
      </x:c>
      <x:c r="C42" s="22" t="str">
        <x:v>625 N 6th St</x:v>
      </x:c>
      <x:c r="D42" s="22" t="str">
        <x:v>CommonSpirit / Dignity Health</x:v>
      </x:c>
      <x:c r="E42" s="22" t="str">
        <x:v>Cancer center</x:v>
      </x:c>
      <x:c r="F42" s="22" t="str">
        <x:v>Medical oncology, infusion, radiation, surgery</x:v>
      </x:c>
      <x:c r="G42" s="22" t="str">
        <x:v>https://www.commonspirit.org/patient-resources/billing-and-financial-assistance/financial-assistance</x:v>
      </x:c>
      <x:c r="H42" s="22" t="str">
        <x:v>System/facility financial assistance</x:v>
      </x:c>
      <x:c r="I42" s="22" t="str">
        <x:v>Verify exact billing entity and whether independent physician/radiation bills are covered.</x:v>
      </x:c>
      <x:c r="J42" s="22" t="str">
        <x:v>Working statewide catalog; confirm at intake</x:v>
      </x:c>
    </x:row>
    <x:row r="43">
      <x:c r="A43" s="22" t="str">
        <x:v>Norton Thoracic Institute</x:v>
      </x:c>
      <x:c r="B43" s="22" t="str">
        <x:v>Phoenix</x:v>
      </x:c>
      <x:c r="C43" s="22" t="str">
        <x:v>500 W Thomas Rd</x:v>
      </x:c>
      <x:c r="D43" s="22" t="str">
        <x:v>CommonSpirit / Dignity Health</x:v>
      </x:c>
      <x:c r="E43" s="22" t="str">
        <x:v>Cancer center</x:v>
      </x:c>
      <x:c r="F43" s="22" t="str">
        <x:v>Medical oncology, infusion, radiation, surgery</x:v>
      </x:c>
      <x:c r="G43" s="22" t="str">
        <x:v>https://www.commonspirit.org/patient-resources/billing-and-financial-assistance/financial-assistance</x:v>
      </x:c>
      <x:c r="H43" s="22" t="str">
        <x:v>System/facility financial assistance</x:v>
      </x:c>
      <x:c r="I43" s="22" t="str">
        <x:v>Verify exact billing entity and whether independent physician/radiation bills are covered.</x:v>
      </x:c>
      <x:c r="J43" s="22" t="str">
        <x:v>Working statewide catalog; confirm at intake</x:v>
      </x:c>
    </x:row>
    <x:row r="44">
      <x:c r="A44" s="22" t="str">
        <x:v>Dignity Health East Valley cancer services</x:v>
      </x:c>
      <x:c r="B44" s="22" t="str">
        <x:v>Chandler/Gilbert</x:v>
      </x:c>
      <x:c r="C44" s="22" t="str">
        <x:v>Multiple sites</x:v>
      </x:c>
      <x:c r="D44" s="22" t="str">
        <x:v>CommonSpirit / Dignity Health</x:v>
      </x:c>
      <x:c r="E44" s="22" t="str">
        <x:v>Cancer center</x:v>
      </x:c>
      <x:c r="F44" s="22" t="str">
        <x:v>Medical oncology, infusion, radiation, surgery</x:v>
      </x:c>
      <x:c r="G44" s="22" t="str">
        <x:v>https://www.commonspirit.org/patient-resources/billing-and-financial-assistance/financial-assistance</x:v>
      </x:c>
      <x:c r="H44" s="22" t="str">
        <x:v>System/facility financial assistance</x:v>
      </x:c>
      <x:c r="I44" s="22" t="str">
        <x:v>Verify exact billing entity and whether independent physician/radiation bills are covered.</x:v>
      </x:c>
      <x:c r="J44" s="22" t="str">
        <x:v>Working statewide catalog; confirm at intake</x:v>
      </x:c>
    </x:row>
    <x:row r="45">
      <x:c r="A45" s="22" t="str">
        <x:v>Yavapai Regional Medical Center - West</x:v>
      </x:c>
      <x:c r="B45" s="22" t="str">
        <x:v>Prescott</x:v>
      </x:c>
      <x:c r="C45" s="22" t="str">
        <x:v>1003 Willow Creek Rd</x:v>
      </x:c>
      <x:c r="D45" s="22" t="str">
        <x:v>Dignity Health Yavapai Regional Medical Center</x:v>
      </x:c>
      <x:c r="E45" s="22" t="str">
        <x:v>Hospital / cancer center</x:v>
      </x:c>
      <x:c r="F45" s="22" t="str">
        <x:v>Hospital, medical oncology, infusion and radiation</x:v>
      </x:c>
      <x:c r="G45" s="22" t="str">
        <x:v>https://www.yrmc.org/patient-financial-services/financial-assistance</x:v>
      </x:c>
      <x:c r="H45" s="22" t="str">
        <x:v>System/facility financial assistance</x:v>
      </x:c>
      <x:c r="I45" s="22" t="str">
        <x:v>Verify exact billing entity and whether independent physician/radiation bills are covered.</x:v>
      </x:c>
      <x:c r="J45" s="22" t="str">
        <x:v>Working statewide catalog; confirm at intake</x:v>
      </x:c>
    </x:row>
    <x:row r="46">
      <x:c r="A46" s="22" t="str">
        <x:v>Yavapai Regional Medical Center - East</x:v>
      </x:c>
      <x:c r="B46" s="22" t="str">
        <x:v>Prescott Valley</x:v>
      </x:c>
      <x:c r="C46" s="22" t="str">
        <x:v>7700 E Florentine Rd</x:v>
      </x:c>
      <x:c r="D46" s="22" t="str">
        <x:v>Dignity Health Yavapai Regional Medical Center</x:v>
      </x:c>
      <x:c r="E46" s="22" t="str">
        <x:v>Hospital / cancer center</x:v>
      </x:c>
      <x:c r="F46" s="22" t="str">
        <x:v>Hospital, medical oncology, infusion and radiation</x:v>
      </x:c>
      <x:c r="G46" s="22" t="str">
        <x:v>https://www.yrmc.org/patient-financial-services/financial-assistance</x:v>
      </x:c>
      <x:c r="H46" s="22" t="str">
        <x:v>System/facility financial assistance</x:v>
      </x:c>
      <x:c r="I46" s="22" t="str">
        <x:v>Verify exact billing entity and whether independent physician/radiation bills are covered.</x:v>
      </x:c>
      <x:c r="J46" s="22" t="str">
        <x:v>Working statewide catalog; confirm at intake</x:v>
      </x:c>
    </x:row>
    <x:row r="47">
      <x:c r="A47" s="22" t="str">
        <x:v>Dignity Health YRMC Breast Care Center</x:v>
      </x:c>
      <x:c r="B47" s="22" t="str">
        <x:v>Prescott Valley</x:v>
      </x:c>
      <x:c r="C47" s="22" t="str">
        <x:v>7700 E Florentine Rd</x:v>
      </x:c>
      <x:c r="D47" s="22" t="str">
        <x:v>Dignity Health Yavapai Regional Medical Center</x:v>
      </x:c>
      <x:c r="E47" s="22" t="str">
        <x:v>Hospital / cancer center</x:v>
      </x:c>
      <x:c r="F47" s="22" t="str">
        <x:v>Hospital, medical oncology, infusion and radiation</x:v>
      </x:c>
      <x:c r="G47" s="22" t="str">
        <x:v>https://www.yrmc.org/patient-financial-services/financial-assistance</x:v>
      </x:c>
      <x:c r="H47" s="22" t="str">
        <x:v>System/facility financial assistance</x:v>
      </x:c>
      <x:c r="I47" s="22" t="str">
        <x:v>Verify exact billing entity and whether independent physician/radiation bills are covered.</x:v>
      </x:c>
      <x:c r="J47" s="22" t="str">
        <x:v>Working statewide catalog; confirm at intake</x:v>
      </x:c>
    </x:row>
    <x:row r="48">
      <x:c r="A48" s="22" t="str">
        <x:v>Abrazo Arizona Heart Hospital</x:v>
      </x:c>
      <x:c r="B48" s="22" t="str">
        <x:v>Phoenix</x:v>
      </x:c>
      <x:c r="C48" s="22" t="str">
        <x:v>1930 E Thomas Rd</x:v>
      </x:c>
      <x:c r="D48" s="22" t="str">
        <x:v>Abrazo Health / Tenet</x:v>
      </x:c>
      <x:c r="E48" s="22" t="str">
        <x:v>Hospital</x:v>
      </x:c>
      <x:c r="F48" s="22" t="str">
        <x:v>Hospital, surgery, imaging; cancer services vary</x:v>
      </x:c>
      <x:c r="G48" s="22" t="str">
        <x:v>https://www.abrazohealth.com/patients/financial-assistance</x:v>
      </x:c>
      <x:c r="H48" s="22" t="str">
        <x:v>System/facility financial assistance</x:v>
      </x:c>
      <x:c r="I48" s="22" t="str">
        <x:v>Verify exact billing entity and whether independent physician/radiation bills are covered.</x:v>
      </x:c>
      <x:c r="J48" s="22" t="str">
        <x:v>Working statewide catalog; confirm at intake</x:v>
      </x:c>
    </x:row>
    <x:row r="49">
      <x:c r="A49" s="22" t="str">
        <x:v>Abrazo Arrowhead Campus</x:v>
      </x:c>
      <x:c r="B49" s="22" t="str">
        <x:v>Glendale</x:v>
      </x:c>
      <x:c r="C49" s="22" t="str">
        <x:v>18701 N 67th Ave</x:v>
      </x:c>
      <x:c r="D49" s="22" t="str">
        <x:v>Abrazo Health / Tenet</x:v>
      </x:c>
      <x:c r="E49" s="22" t="str">
        <x:v>Hospital</x:v>
      </x:c>
      <x:c r="F49" s="22" t="str">
        <x:v>Hospital, surgery, imaging; cancer services vary</x:v>
      </x:c>
      <x:c r="G49" s="22" t="str">
        <x:v>https://www.abrazohealth.com/patients/financial-assistance</x:v>
      </x:c>
      <x:c r="H49" s="22" t="str">
        <x:v>System/facility financial assistance</x:v>
      </x:c>
      <x:c r="I49" s="22" t="str">
        <x:v>Verify exact billing entity and whether independent physician/radiation bills are covered.</x:v>
      </x:c>
      <x:c r="J49" s="22" t="str">
        <x:v>Working statewide catalog; confirm at intake</x:v>
      </x:c>
    </x:row>
    <x:row r="50">
      <x:c r="A50" s="22" t="str">
        <x:v>Abrazo Central Campus</x:v>
      </x:c>
      <x:c r="B50" s="22" t="str">
        <x:v>Phoenix</x:v>
      </x:c>
      <x:c r="C50" s="22" t="str">
        <x:v>2000 W Bethany Home Rd</x:v>
      </x:c>
      <x:c r="D50" s="22" t="str">
        <x:v>Abrazo Health / Tenet</x:v>
      </x:c>
      <x:c r="E50" s="22" t="str">
        <x:v>Hospital</x:v>
      </x:c>
      <x:c r="F50" s="22" t="str">
        <x:v>Hospital, surgery, imaging; cancer services vary</x:v>
      </x:c>
      <x:c r="G50" s="22" t="str">
        <x:v>https://www.abrazohealth.com/patients/financial-assistance</x:v>
      </x:c>
      <x:c r="H50" s="22" t="str">
        <x:v>System/facility financial assistance</x:v>
      </x:c>
      <x:c r="I50" s="22" t="str">
        <x:v>Verify exact billing entity and whether independent physician/radiation bills are covered.</x:v>
      </x:c>
      <x:c r="J50" s="22" t="str">
        <x:v>Working statewide catalog; confirm at intake</x:v>
      </x:c>
    </x:row>
    <x:row r="51">
      <x:c r="A51" s="22" t="str">
        <x:v>Abrazo Scottsdale Campus</x:v>
      </x:c>
      <x:c r="B51" s="22" t="str">
        <x:v>Phoenix</x:v>
      </x:c>
      <x:c r="C51" s="22" t="str">
        <x:v>3929 E Bell Rd</x:v>
      </x:c>
      <x:c r="D51" s="22" t="str">
        <x:v>Abrazo Health / Tenet</x:v>
      </x:c>
      <x:c r="E51" s="22" t="str">
        <x:v>Hospital</x:v>
      </x:c>
      <x:c r="F51" s="22" t="str">
        <x:v>Hospital, surgery, imaging; cancer services vary</x:v>
      </x:c>
      <x:c r="G51" s="22" t="str">
        <x:v>https://www.abrazohealth.com/patients/financial-assistance</x:v>
      </x:c>
      <x:c r="H51" s="22" t="str">
        <x:v>System/facility financial assistance</x:v>
      </x:c>
      <x:c r="I51" s="22" t="str">
        <x:v>Verify exact billing entity and whether independent physician/radiation bills are covered.</x:v>
      </x:c>
      <x:c r="J51" s="22" t="str">
        <x:v>Working statewide catalog; confirm at intake</x:v>
      </x:c>
    </x:row>
    <x:row r="52">
      <x:c r="A52" s="22" t="str">
        <x:v>Abrazo West Campus</x:v>
      </x:c>
      <x:c r="B52" s="22" t="str">
        <x:v>Goodyear</x:v>
      </x:c>
      <x:c r="C52" s="22" t="str">
        <x:v>13677 W McDowell Rd</x:v>
      </x:c>
      <x:c r="D52" s="22" t="str">
        <x:v>Abrazo Health / Tenet</x:v>
      </x:c>
      <x:c r="E52" s="22" t="str">
        <x:v>Hospital</x:v>
      </x:c>
      <x:c r="F52" s="22" t="str">
        <x:v>Hospital, surgery, imaging; cancer services vary</x:v>
      </x:c>
      <x:c r="G52" s="22" t="str">
        <x:v>https://www.abrazohealth.com/patients/financial-assistance</x:v>
      </x:c>
      <x:c r="H52" s="22" t="str">
        <x:v>System/facility financial assistance</x:v>
      </x:c>
      <x:c r="I52" s="22" t="str">
        <x:v>Verify exact billing entity and whether independent physician/radiation bills are covered.</x:v>
      </x:c>
      <x:c r="J52" s="22" t="str">
        <x:v>Working statewide catalog; confirm at intake</x:v>
      </x:c>
    </x:row>
    <x:row r="53">
      <x:c r="A53" s="22" t="str">
        <x:v>Abrazo Surprise Hospital</x:v>
      </x:c>
      <x:c r="B53" s="22" t="str">
        <x:v>Surprise</x:v>
      </x:c>
      <x:c r="C53" s="22" t="str">
        <x:v>16815 W Bell Rd</x:v>
      </x:c>
      <x:c r="D53" s="22" t="str">
        <x:v>Abrazo Health / Tenet</x:v>
      </x:c>
      <x:c r="E53" s="22" t="str">
        <x:v>Hospital</x:v>
      </x:c>
      <x:c r="F53" s="22" t="str">
        <x:v>Hospital, surgery, imaging; cancer services vary</x:v>
      </x:c>
      <x:c r="G53" s="22" t="str">
        <x:v>https://www.abrazohealth.com/patients/financial-assistance</x:v>
      </x:c>
      <x:c r="H53" s="22" t="str">
        <x:v>System/facility financial assistance</x:v>
      </x:c>
      <x:c r="I53" s="22" t="str">
        <x:v>Verify exact billing entity and whether independent physician/radiation bills are covered.</x:v>
      </x:c>
      <x:c r="J53" s="22" t="str">
        <x:v>Working statewide catalog; confirm at intake</x:v>
      </x:c>
    </x:row>
    <x:row r="54">
      <x:c r="A54" s="22" t="str">
        <x:v>Abrazo Buckeye Emergency Center</x:v>
      </x:c>
      <x:c r="B54" s="22" t="str">
        <x:v>Buckeye</x:v>
      </x:c>
      <x:c r="C54" s="22" t="str">
        <x:v>525 S Watson Rd</x:v>
      </x:c>
      <x:c r="D54" s="22" t="str">
        <x:v>Abrazo Health / Tenet</x:v>
      </x:c>
      <x:c r="E54" s="22" t="str">
        <x:v>Hospital</x:v>
      </x:c>
      <x:c r="F54" s="22" t="str">
        <x:v>Hospital, surgery, imaging; cancer services vary</x:v>
      </x:c>
      <x:c r="G54" s="22" t="str">
        <x:v>https://www.abrazohealth.com/patients/financial-assistance</x:v>
      </x:c>
      <x:c r="H54" s="22" t="str">
        <x:v>System/facility financial assistance</x:v>
      </x:c>
      <x:c r="I54" s="22" t="str">
        <x:v>Verify exact billing entity and whether independent physician/radiation bills are covered.</x:v>
      </x:c>
      <x:c r="J54" s="22" t="str">
        <x:v>Working statewide catalog; confirm at intake</x:v>
      </x:c>
    </x:row>
    <x:row r="55">
      <x:c r="A55" s="22" t="str">
        <x:v>Valleywise Health Medical Center</x:v>
      </x:c>
      <x:c r="B55" s="22" t="str">
        <x:v>Phoenix</x:v>
      </x:c>
      <x:c r="C55" s="22" t="str">
        <x:v>2601 E Roosevelt St</x:v>
      </x:c>
      <x:c r="D55" s="22" t="str">
        <x:v>Valleywise Health</x:v>
      </x:c>
      <x:c r="E55" s="22" t="str">
        <x:v>Hospital</x:v>
      </x:c>
      <x:c r="F55" s="22" t="str">
        <x:v>Public hospital, surgery, imaging and specialty care</x:v>
      </x:c>
      <x:c r="G55" s="22" t="str">
        <x:v>https://valleywisehealth.org/patients/financial-assistance/</x:v>
      </x:c>
      <x:c r="H55" s="22" t="str">
        <x:v>System/facility financial assistance</x:v>
      </x:c>
      <x:c r="I55" s="22" t="str">
        <x:v>Verify exact billing entity and whether independent physician/radiation bills are covered.</x:v>
      </x:c>
      <x:c r="J55" s="22" t="str">
        <x:v>Working statewide catalog; confirm at intake</x:v>
      </x:c>
    </x:row>
    <x:row r="56">
      <x:c r="A56" s="22" t="str">
        <x:v>Valleywise Comprehensive Health Center - Phoenix</x:v>
      </x:c>
      <x:c r="B56" s="22" t="str">
        <x:v>Phoenix</x:v>
      </x:c>
      <x:c r="C56" s="22" t="str">
        <x:v>2525 E Roosevelt St</x:v>
      </x:c>
      <x:c r="D56" s="22" t="str">
        <x:v>Valleywise Health</x:v>
      </x:c>
      <x:c r="E56" s="22" t="str">
        <x:v>Hospital</x:v>
      </x:c>
      <x:c r="F56" s="22" t="str">
        <x:v>Public hospital, surgery, imaging and specialty care</x:v>
      </x:c>
      <x:c r="G56" s="22" t="str">
        <x:v>https://valleywisehealth.org/patients/financial-assistance/</x:v>
      </x:c>
      <x:c r="H56" s="22" t="str">
        <x:v>System/facility financial assistance</x:v>
      </x:c>
      <x:c r="I56" s="22" t="str">
        <x:v>Verify exact billing entity and whether independent physician/radiation bills are covered.</x:v>
      </x:c>
      <x:c r="J56" s="22" t="str">
        <x:v>Working statewide catalog; confirm at intake</x:v>
      </x:c>
    </x:row>
    <x:row r="57">
      <x:c r="A57" s="22" t="str">
        <x:v>Mayo Clinic Hospital</x:v>
      </x:c>
      <x:c r="B57" s="22" t="str">
        <x:v>Phoenix</x:v>
      </x:c>
      <x:c r="C57" s="22" t="str">
        <x:v>5777 E Mayo Blvd</x:v>
      </x:c>
      <x:c r="D57" s="22" t="str">
        <x:v>Mayo Clinic Arizona</x:v>
      </x:c>
      <x:c r="E57" s="22" t="str">
        <x:v>Hospital / cancer center</x:v>
      </x:c>
      <x:c r="F57" s="22" t="str">
        <x:v>Comprehensive oncology, infusion, radiation, surgery and transplant</x:v>
      </x:c>
      <x:c r="G57" s="22" t="str">
        <x:v>https://www.mayoclinic.org/patient-visitor-guide/billing-insurance/financial-assistance/financial-assistance-documents-arizona</x:v>
      </x:c>
      <x:c r="H57" s="22" t="str">
        <x:v>System/facility financial assistance</x:v>
      </x:c>
      <x:c r="I57" s="22" t="str">
        <x:v>Verify exact billing entity and whether independent physician/radiation bills are covered.</x:v>
      </x:c>
      <x:c r="J57" s="22" t="str">
        <x:v>Working statewide catalog; confirm at intake</x:v>
      </x:c>
    </x:row>
    <x:row r="58">
      <x:c r="A58" s="22" t="str">
        <x:v>Mayo Clinic Specialty Building</x:v>
      </x:c>
      <x:c r="B58" s="22" t="str">
        <x:v>Phoenix</x:v>
      </x:c>
      <x:c r="C58" s="22" t="str">
        <x:v>5779 E Mayo Blvd</x:v>
      </x:c>
      <x:c r="D58" s="22" t="str">
        <x:v>Mayo Clinic Arizona</x:v>
      </x:c>
      <x:c r="E58" s="22" t="str">
        <x:v>Hospital / cancer center</x:v>
      </x:c>
      <x:c r="F58" s="22" t="str">
        <x:v>Comprehensive oncology, infusion, radiation, surgery and transplant</x:v>
      </x:c>
      <x:c r="G58" s="22" t="str">
        <x:v>https://www.mayoclinic.org/patient-visitor-guide/billing-insurance/financial-assistance/financial-assistance-documents-arizona</x:v>
      </x:c>
      <x:c r="H58" s="22" t="str">
        <x:v>System/facility financial assistance</x:v>
      </x:c>
      <x:c r="I58" s="22" t="str">
        <x:v>Verify exact billing entity and whether independent physician/radiation bills are covered.</x:v>
      </x:c>
      <x:c r="J58" s="22" t="str">
        <x:v>Working statewide catalog; confirm at intake</x:v>
      </x:c>
    </x:row>
    <x:row r="59">
      <x:c r="A59" s="22" t="str">
        <x:v>Mayo Clinic Scottsdale Campus</x:v>
      </x:c>
      <x:c r="B59" s="22" t="str">
        <x:v>Scottsdale</x:v>
      </x:c>
      <x:c r="C59" s="22" t="str">
        <x:v>13400 E Shea Blvd</x:v>
      </x:c>
      <x:c r="D59" s="22" t="str">
        <x:v>Mayo Clinic Arizona</x:v>
      </x:c>
      <x:c r="E59" s="22" t="str">
        <x:v>Hospital / cancer center</x:v>
      </x:c>
      <x:c r="F59" s="22" t="str">
        <x:v>Comprehensive oncology, infusion, radiation, surgery and transplant</x:v>
      </x:c>
      <x:c r="G59" s="22" t="str">
        <x:v>https://www.mayoclinic.org/patient-visitor-guide/billing-insurance/financial-assistance/financial-assistance-documents-arizona</x:v>
      </x:c>
      <x:c r="H59" s="22" t="str">
        <x:v>System/facility financial assistance</x:v>
      </x:c>
      <x:c r="I59" s="22" t="str">
        <x:v>Verify exact billing entity and whether independent physician/radiation bills are covered.</x:v>
      </x:c>
      <x:c r="J59" s="22" t="str">
        <x:v>Working statewide catalog; confirm at intake</x:v>
      </x:c>
    </x:row>
    <x:row r="60">
      <x:c r="A60" s="22" t="str">
        <x:v>Phoenix Children's Hospital - Thomas Campus</x:v>
      </x:c>
      <x:c r="B60" s="22" t="str">
        <x:v>Phoenix</x:v>
      </x:c>
      <x:c r="C60" s="22" t="str">
        <x:v>1919 E Thomas Rd</x:v>
      </x:c>
      <x:c r="D60" s="22" t="str">
        <x:v>Phoenix Children's</x:v>
      </x:c>
      <x:c r="E60" s="22" t="str">
        <x:v>Pediatric hospital / cancer center</x:v>
      </x:c>
      <x:c r="F60" s="22" t="str">
        <x:v>Pediatric hematology-oncology, infusion, radiation referral and transplant</x:v>
      </x:c>
      <x:c r="G60" s="22" t="str">
        <x:v>https://phoenixchildrens.org/patient-visitor-information/billing-financial-assistance</x:v>
      </x:c>
      <x:c r="H60" s="22" t="str">
        <x:v>System/facility financial assistance</x:v>
      </x:c>
      <x:c r="I60" s="22" t="str">
        <x:v>Verify exact billing entity and whether independent physician/radiation bills are covered.</x:v>
      </x:c>
      <x:c r="J60" s="22" t="str">
        <x:v>Working statewide catalog; confirm at intake</x:v>
      </x:c>
    </x:row>
    <x:row r="61">
      <x:c r="A61" s="22" t="str">
        <x:v>Phoenix Children's Hospital - Arrowhead</x:v>
      </x:c>
      <x:c r="B61" s="22" t="str">
        <x:v>Glendale</x:v>
      </x:c>
      <x:c r="C61" s="22" t="str">
        <x:v>19007 N 67th Ave</x:v>
      </x:c>
      <x:c r="D61" s="22" t="str">
        <x:v>Phoenix Children's</x:v>
      </x:c>
      <x:c r="E61" s="22" t="str">
        <x:v>Pediatric hospital / cancer center</x:v>
      </x:c>
      <x:c r="F61" s="22" t="str">
        <x:v>Pediatric hematology-oncology, infusion, radiation referral and transplant</x:v>
      </x:c>
      <x:c r="G61" s="22" t="str">
        <x:v>https://phoenixchildrens.org/patient-visitor-information/billing-financial-assistance</x:v>
      </x:c>
      <x:c r="H61" s="22" t="str">
        <x:v>System/facility financial assistance</x:v>
      </x:c>
      <x:c r="I61" s="22" t="str">
        <x:v>Verify exact billing entity and whether independent physician/radiation bills are covered.</x:v>
      </x:c>
      <x:c r="J61" s="22" t="str">
        <x:v>Working statewide catalog; confirm at intake</x:v>
      </x:c>
    </x:row>
    <x:row r="62">
      <x:c r="A62" s="22" t="str">
        <x:v>Phoenix Children's Hospital - East Valley</x:v>
      </x:c>
      <x:c r="B62" s="22" t="str">
        <x:v>Gilbert</x:v>
      </x:c>
      <x:c r="C62" s="22" t="str">
        <x:v>2550 E Guadalupe Rd</x:v>
      </x:c>
      <x:c r="D62" s="22" t="str">
        <x:v>Phoenix Children's</x:v>
      </x:c>
      <x:c r="E62" s="22" t="str">
        <x:v>Pediatric hospital / cancer center</x:v>
      </x:c>
      <x:c r="F62" s="22" t="str">
        <x:v>Pediatric hematology-oncology, infusion, radiation referral and transplant</x:v>
      </x:c>
      <x:c r="G62" s="22" t="str">
        <x:v>https://phoenixchildrens.org/patient-visitor-information/billing-financial-assistance</x:v>
      </x:c>
      <x:c r="H62" s="22" t="str">
        <x:v>System/facility financial assistance</x:v>
      </x:c>
      <x:c r="I62" s="22" t="str">
        <x:v>Verify exact billing entity and whether independent physician/radiation bills are covered.</x:v>
      </x:c>
      <x:c r="J62" s="22" t="str">
        <x:v>Working statewide catalog; confirm at intake</x:v>
      </x:c>
    </x:row>
    <x:row r="63">
      <x:c r="A63" s="22" t="str">
        <x:v>City of Hope Cancer Center Phoenix</x:v>
      </x:c>
      <x:c r="B63" s="22" t="str">
        <x:v>Goodyear</x:v>
      </x:c>
      <x:c r="C63" s="22" t="str">
        <x:v>14200 W Celebrate Life Way</x:v>
      </x:c>
      <x:c r="D63" s="22" t="str">
        <x:v>City of Hope</x:v>
      </x:c>
      <x:c r="E63" s="22" t="str">
        <x:v>Cancer hospital / cancer center</x:v>
      </x:c>
      <x:c r="F63" s="22" t="str">
        <x:v>Medical oncology, infusion, radiation, surgery and transplant</x:v>
      </x:c>
      <x:c r="G63" s="22" t="str">
        <x:v>https://www.cancercenter.com/patient-resources/financial-assistance</x:v>
      </x:c>
      <x:c r="H63" s="22" t="str">
        <x:v>System/facility financial assistance</x:v>
      </x:c>
      <x:c r="I63" s="22" t="str">
        <x:v>Verify exact billing entity and whether independent physician/radiation bills are covered.</x:v>
      </x:c>
      <x:c r="J63" s="22" t="str">
        <x:v>Working statewide catalog; confirm at intake</x:v>
      </x:c>
    </x:row>
    <x:row r="64">
      <x:c r="A64" s="22" t="str">
        <x:v>City of Hope Outpatient Care - Scottsdale</x:v>
      </x:c>
      <x:c r="B64" s="22" t="str">
        <x:v>Scottsdale</x:v>
      </x:c>
      <x:c r="C64" s="22" t="str">
        <x:v>10020 N 25th Ave</x:v>
      </x:c>
      <x:c r="D64" s="22" t="str">
        <x:v>City of Hope</x:v>
      </x:c>
      <x:c r="E64" s="22" t="str">
        <x:v>Cancer hospital / cancer center</x:v>
      </x:c>
      <x:c r="F64" s="22" t="str">
        <x:v>Medical oncology, infusion, radiation, surgery and transplant</x:v>
      </x:c>
      <x:c r="G64" s="22" t="str">
        <x:v>https://www.cancercenter.com/patient-resources/financial-assistance</x:v>
      </x:c>
      <x:c r="H64" s="22" t="str">
        <x:v>System/facility financial assistance</x:v>
      </x:c>
      <x:c r="I64" s="22" t="str">
        <x:v>Verify exact billing entity and whether independent physician/radiation bills are covered.</x:v>
      </x:c>
      <x:c r="J64" s="22" t="str">
        <x:v>Working statewide catalog; confirm at intake</x:v>
      </x:c>
    </x:row>
    <x:row r="65">
      <x:c r="A65" s="22" t="str">
        <x:v>City of Hope Outpatient Care - Gilbert</x:v>
      </x:c>
      <x:c r="B65" s="22" t="str">
        <x:v>Gilbert</x:v>
      </x:c>
      <x:c r="C65" s="22" t="str">
        <x:v>Multiple-site verification needed</x:v>
      </x:c>
      <x:c r="D65" s="22" t="str">
        <x:v>City of Hope</x:v>
      </x:c>
      <x:c r="E65" s="22" t="str">
        <x:v>Cancer hospital / cancer center</x:v>
      </x:c>
      <x:c r="F65" s="22" t="str">
        <x:v>Medical oncology, infusion, radiation, surgery and transplant</x:v>
      </x:c>
      <x:c r="G65" s="22" t="str">
        <x:v>https://www.cancercenter.com/patient-resources/financial-assistance</x:v>
      </x:c>
      <x:c r="H65" s="22" t="str">
        <x:v>System/facility financial assistance</x:v>
      </x:c>
      <x:c r="I65" s="22" t="str">
        <x:v>Verify exact billing entity and whether independent physician/radiation bills are covered.</x:v>
      </x:c>
      <x:c r="J65" s="22" t="str">
        <x:v>Working statewide catalog; confirm at intake</x:v>
      </x:c>
    </x:row>
    <x:row r="66">
      <x:c r="A66" s="22" t="str">
        <x:v>Tucson Medical Center</x:v>
      </x:c>
      <x:c r="B66" s="22" t="str">
        <x:v>Tucson</x:v>
      </x:c>
      <x:c r="C66" s="22" t="str">
        <x:v>5301 E Grant Rd</x:v>
      </x:c>
      <x:c r="D66" s="22" t="str">
        <x:v>TMC Health</x:v>
      </x:c>
      <x:c r="E66" s="22" t="str">
        <x:v>Hospital / cancer center</x:v>
      </x:c>
      <x:c r="F66" s="22" t="str">
        <x:v>Hospital, medical oncology, infusion, radiation and surgery</x:v>
      </x:c>
      <x:c r="G66" s="22" t="str">
        <x:v>https://www.tmcaz.com/patients-visitors/billing-financial-assistance/</x:v>
      </x:c>
      <x:c r="H66" s="22" t="str">
        <x:v>System/facility financial assistance</x:v>
      </x:c>
      <x:c r="I66" s="22" t="str">
        <x:v>Verify exact billing entity and whether independent physician/radiation bills are covered.</x:v>
      </x:c>
      <x:c r="J66" s="22" t="str">
        <x:v>Working statewide catalog; confirm at intake</x:v>
      </x:c>
    </x:row>
    <x:row r="67">
      <x:c r="A67" s="22" t="str">
        <x:v>TMC Cancer Center</x:v>
      </x:c>
      <x:c r="B67" s="22" t="str">
        <x:v>Tucson</x:v>
      </x:c>
      <x:c r="C67" s="22" t="str">
        <x:v>5301 E Grant Rd</x:v>
      </x:c>
      <x:c r="D67" s="22" t="str">
        <x:v>TMC Health</x:v>
      </x:c>
      <x:c r="E67" s="22" t="str">
        <x:v>Hospital / cancer center</x:v>
      </x:c>
      <x:c r="F67" s="22" t="str">
        <x:v>Hospital, medical oncology, infusion, radiation and surgery</x:v>
      </x:c>
      <x:c r="G67" s="22" t="str">
        <x:v>https://www.tmcaz.com/patients-visitors/billing-financial-assistance/</x:v>
      </x:c>
      <x:c r="H67" s="22" t="str">
        <x:v>System/facility financial assistance</x:v>
      </x:c>
      <x:c r="I67" s="22" t="str">
        <x:v>Verify exact billing entity and whether independent physician/radiation bills are covered.</x:v>
      </x:c>
      <x:c r="J67" s="22" t="str">
        <x:v>Working statewide catalog; confirm at intake</x:v>
      </x:c>
    </x:row>
    <x:row r="68">
      <x:c r="A68" s="22" t="str">
        <x:v>Northwest Medical Center</x:v>
      </x:c>
      <x:c r="B68" s="22" t="str">
        <x:v>Tucson</x:v>
      </x:c>
      <x:c r="C68" s="22" t="str">
        <x:v>6200 N La Cholla Blvd</x:v>
      </x:c>
      <x:c r="D68" s="22" t="str">
        <x:v>Northwest Healthcare</x:v>
      </x:c>
      <x:c r="E68" s="22" t="str">
        <x:v>Hospital</x:v>
      </x:c>
      <x:c r="F68" s="22" t="str">
        <x:v>Hospital, oncology/infusion/radiation varies by campus</x:v>
      </x:c>
      <x:c r="G68" s="22" t="str">
        <x:v>https://www.healthiertucson.com/financial-assistance-program</x:v>
      </x:c>
      <x:c r="H68" s="22" t="str">
        <x:v>System/facility financial assistance</x:v>
      </x:c>
      <x:c r="I68" s="22" t="str">
        <x:v>Verify exact billing entity and whether independent physician/radiation bills are covered.</x:v>
      </x:c>
      <x:c r="J68" s="22" t="str">
        <x:v>Working statewide catalog; confirm at intake</x:v>
      </x:c>
    </x:row>
    <x:row r="69">
      <x:c r="A69" s="22" t="str">
        <x:v>Oro Valley Hospital</x:v>
      </x:c>
      <x:c r="B69" s="22" t="str">
        <x:v>Oro Valley</x:v>
      </x:c>
      <x:c r="C69" s="22" t="str">
        <x:v>1551 E Tangerine Rd</x:v>
      </x:c>
      <x:c r="D69" s="22" t="str">
        <x:v>Northwest Healthcare</x:v>
      </x:c>
      <x:c r="E69" s="22" t="str">
        <x:v>Hospital</x:v>
      </x:c>
      <x:c r="F69" s="22" t="str">
        <x:v>Hospital, oncology/infusion/radiation varies by campus</x:v>
      </x:c>
      <x:c r="G69" s="22" t="str">
        <x:v>https://www.healthiertucson.com/financial-assistance-program</x:v>
      </x:c>
      <x:c r="H69" s="22" t="str">
        <x:v>System/facility financial assistance</x:v>
      </x:c>
      <x:c r="I69" s="22" t="str">
        <x:v>Verify exact billing entity and whether independent physician/radiation bills are covered.</x:v>
      </x:c>
      <x:c r="J69" s="22" t="str">
        <x:v>Working statewide catalog; confirm at intake</x:v>
      </x:c>
    </x:row>
    <x:row r="70">
      <x:c r="A70" s="22" t="str">
        <x:v>Northwest Medical Center Houghton</x:v>
      </x:c>
      <x:c r="B70" s="22" t="str">
        <x:v>Tucson</x:v>
      </x:c>
      <x:c r="C70" s="22" t="str">
        <x:v>2200 S Houghton Rd</x:v>
      </x:c>
      <x:c r="D70" s="22" t="str">
        <x:v>Northwest Healthcare</x:v>
      </x:c>
      <x:c r="E70" s="22" t="str">
        <x:v>Hospital</x:v>
      </x:c>
      <x:c r="F70" s="22" t="str">
        <x:v>Hospital, oncology/infusion/radiation varies by campus</x:v>
      </x:c>
      <x:c r="G70" s="22" t="str">
        <x:v>https://www.healthiertucson.com/financial-assistance-program</x:v>
      </x:c>
      <x:c r="H70" s="22" t="str">
        <x:v>System/facility financial assistance</x:v>
      </x:c>
      <x:c r="I70" s="22" t="str">
        <x:v>Verify exact billing entity and whether independent physician/radiation bills are covered.</x:v>
      </x:c>
      <x:c r="J70" s="22" t="str">
        <x:v>Working statewide catalog; confirm at intake</x:v>
      </x:c>
    </x:row>
    <x:row r="71">
      <x:c r="A71" s="22" t="str">
        <x:v>Sahuarita Hospital</x:v>
      </x:c>
      <x:c r="B71" s="22" t="str">
        <x:v>Sahuarita</x:v>
      </x:c>
      <x:c r="C71" s="22" t="str">
        <x:v>16260 S Rancho Sahuarita Blvd</x:v>
      </x:c>
      <x:c r="D71" s="22" t="str">
        <x:v>Northwest Healthcare</x:v>
      </x:c>
      <x:c r="E71" s="22" t="str">
        <x:v>Hospital</x:v>
      </x:c>
      <x:c r="F71" s="22" t="str">
        <x:v>Hospital, oncology/infusion/radiation varies by campus</x:v>
      </x:c>
      <x:c r="G71" s="22" t="str">
        <x:v>https://www.healthiertucson.com/financial-assistance-program</x:v>
      </x:c>
      <x:c r="H71" s="22" t="str">
        <x:v>System/facility financial assistance</x:v>
      </x:c>
      <x:c r="I71" s="22" t="str">
        <x:v>Verify exact billing entity and whether independent physician/radiation bills are covered.</x:v>
      </x:c>
      <x:c r="J71" s="22" t="str">
        <x:v>Working statewide catalog; confirm at intake</x:v>
      </x:c>
    </x:row>
    <x:row r="72">
      <x:c r="A72" s="22" t="str">
        <x:v>Carondelet St. Mary's Hospital</x:v>
      </x:c>
      <x:c r="B72" s="22" t="str">
        <x:v>Tucson</x:v>
      </x:c>
      <x:c r="C72" s="22" t="str">
        <x:v>1601 W St Marys Rd</x:v>
      </x:c>
      <x:c r="D72" s="22" t="str">
        <x:v>Carondelet Health Network / Tenet</x:v>
      </x:c>
      <x:c r="E72" s="22" t="str">
        <x:v>Hospital</x:v>
      </x:c>
      <x:c r="F72" s="22" t="str">
        <x:v>Hospital, oncology/infusion/radiation varies by campus</x:v>
      </x:c>
      <x:c r="G72" s="22" t="str">
        <x:v>https://www.carondelet.org/patients/financial-assistance</x:v>
      </x:c>
      <x:c r="H72" s="22" t="str">
        <x:v>System/facility financial assistance</x:v>
      </x:c>
      <x:c r="I72" s="22" t="str">
        <x:v>Verify exact billing entity and whether independent physician/radiation bills are covered.</x:v>
      </x:c>
      <x:c r="J72" s="22" t="str">
        <x:v>Working statewide catalog; confirm at intake</x:v>
      </x:c>
    </x:row>
    <x:row r="73">
      <x:c r="A73" s="22" t="str">
        <x:v>Carondelet St. Joseph's Hospital</x:v>
      </x:c>
      <x:c r="B73" s="22" t="str">
        <x:v>Tucson</x:v>
      </x:c>
      <x:c r="C73" s="22" t="str">
        <x:v>350 N Wilmot Rd</x:v>
      </x:c>
      <x:c r="D73" s="22" t="str">
        <x:v>Carondelet Health Network / Tenet</x:v>
      </x:c>
      <x:c r="E73" s="22" t="str">
        <x:v>Hospital</x:v>
      </x:c>
      <x:c r="F73" s="22" t="str">
        <x:v>Hospital, oncology/infusion/radiation varies by campus</x:v>
      </x:c>
      <x:c r="G73" s="22" t="str">
        <x:v>https://www.carondelet.org/patients/financial-assistance</x:v>
      </x:c>
      <x:c r="H73" s="22" t="str">
        <x:v>System/facility financial assistance</x:v>
      </x:c>
      <x:c r="I73" s="22" t="str">
        <x:v>Verify exact billing entity and whether independent physician/radiation bills are covered.</x:v>
      </x:c>
      <x:c r="J73" s="22" t="str">
        <x:v>Working statewide catalog; confirm at intake</x:v>
      </x:c>
    </x:row>
    <x:row r="74">
      <x:c r="A74" s="22" t="str">
        <x:v>Carondelet Holy Cross Hospital</x:v>
      </x:c>
      <x:c r="B74" s="22" t="str">
        <x:v>Nogales</x:v>
      </x:c>
      <x:c r="C74" s="22" t="str">
        <x:v>1171 W Target Range Rd</x:v>
      </x:c>
      <x:c r="D74" s="22" t="str">
        <x:v>Carondelet Health Network / Tenet</x:v>
      </x:c>
      <x:c r="E74" s="22" t="str">
        <x:v>Hospital</x:v>
      </x:c>
      <x:c r="F74" s="22" t="str">
        <x:v>Hospital, oncology/infusion/radiation varies by campus</x:v>
      </x:c>
      <x:c r="G74" s="22" t="str">
        <x:v>https://www.carondelet.org/patients/financial-assistance</x:v>
      </x:c>
      <x:c r="H74" s="22" t="str">
        <x:v>System/facility financial assistance</x:v>
      </x:c>
      <x:c r="I74" s="22" t="str">
        <x:v>Verify exact billing entity and whether independent physician/radiation bills are covered.</x:v>
      </x:c>
      <x:c r="J74" s="22" t="str">
        <x:v>Working statewide catalog; confirm at intake</x:v>
      </x:c>
    </x:row>
    <x:row r="75">
      <x:c r="A75" s="22" t="str">
        <x:v>Flagstaff Medical Center</x:v>
      </x:c>
      <x:c r="B75" s="22" t="str">
        <x:v>Flagstaff</x:v>
      </x:c>
      <x:c r="C75" s="22" t="str">
        <x:v>1200 N Beaver St</x:v>
      </x:c>
      <x:c r="D75" s="22" t="str">
        <x:v>Northern Arizona Healthcare</x:v>
      </x:c>
      <x:c r="E75" s="22" t="str">
        <x:v>Hospital / cancer services</x:v>
      </x:c>
      <x:c r="F75" s="22" t="str">
        <x:v>Hospital, oncology, infusion and radiation varies</x:v>
      </x:c>
      <x:c r="G75" s="22" t="str">
        <x:v>https://www.nahealth.com/billing-insurance/financial-assistance/</x:v>
      </x:c>
      <x:c r="H75" s="22" t="str">
        <x:v>System/facility financial assistance</x:v>
      </x:c>
      <x:c r="I75" s="22" t="str">
        <x:v>Verify exact billing entity and whether independent physician/radiation bills are covered.</x:v>
      </x:c>
      <x:c r="J75" s="22" t="str">
        <x:v>Working statewide catalog; confirm at intake</x:v>
      </x:c>
    </x:row>
    <x:row r="76">
      <x:c r="A76" s="22" t="str">
        <x:v>Verde Valley Medical Center</x:v>
      </x:c>
      <x:c r="B76" s="22" t="str">
        <x:v>Cottonwood</x:v>
      </x:c>
      <x:c r="C76" s="22" t="str">
        <x:v>269 S Candy Ln</x:v>
      </x:c>
      <x:c r="D76" s="22" t="str">
        <x:v>Northern Arizona Healthcare</x:v>
      </x:c>
      <x:c r="E76" s="22" t="str">
        <x:v>Hospital / cancer services</x:v>
      </x:c>
      <x:c r="F76" s="22" t="str">
        <x:v>Hospital, oncology, infusion and radiation varies</x:v>
      </x:c>
      <x:c r="G76" s="22" t="str">
        <x:v>https://www.nahealth.com/billing-insurance/financial-assistance/</x:v>
      </x:c>
      <x:c r="H76" s="22" t="str">
        <x:v>System/facility financial assistance</x:v>
      </x:c>
      <x:c r="I76" s="22" t="str">
        <x:v>Verify exact billing entity and whether independent physician/radiation bills are covered.</x:v>
      </x:c>
      <x:c r="J76" s="22" t="str">
        <x:v>Working statewide catalog; confirm at intake</x:v>
      </x:c>
    </x:row>
    <x:row r="77">
      <x:c r="A77" s="22" t="str">
        <x:v>Northern Arizona Healthcare Cancer Centers</x:v>
      </x:c>
      <x:c r="B77" s="22" t="str">
        <x:v>Flagstaff/Cottonwood</x:v>
      </x:c>
      <x:c r="C77" s="22" t="str">
        <x:v>Multiple sites</x:v>
      </x:c>
      <x:c r="D77" s="22" t="str">
        <x:v>Northern Arizona Healthcare</x:v>
      </x:c>
      <x:c r="E77" s="22" t="str">
        <x:v>Hospital / cancer services</x:v>
      </x:c>
      <x:c r="F77" s="22" t="str">
        <x:v>Hospital, oncology, infusion and radiation varies</x:v>
      </x:c>
      <x:c r="G77" s="22" t="str">
        <x:v>https://www.nahealth.com/billing-insurance/financial-assistance/</x:v>
      </x:c>
      <x:c r="H77" s="22" t="str">
        <x:v>System/facility financial assistance</x:v>
      </x:c>
      <x:c r="I77" s="22" t="str">
        <x:v>Verify exact billing entity and whether independent physician/radiation bills are covered.</x:v>
      </x:c>
      <x:c r="J77" s="22" t="str">
        <x:v>Working statewide catalog; confirm at intake</x:v>
      </x:c>
    </x:row>
    <x:row r="78">
      <x:c r="A78" s="22" t="str">
        <x:v>Havasu Regional Medical Center</x:v>
      </x:c>
      <x:c r="B78" s="22" t="str">
        <x:v>Lake Havasu City</x:v>
      </x:c>
      <x:c r="C78" s="22" t="str">
        <x:v>101 Civic Center Ln</x:v>
      </x:c>
      <x:c r="D78" s="22" t="str">
        <x:v>Independent / regional hospitals</x:v>
      </x:c>
      <x:c r="E78" s="22" t="str">
        <x:v>Hospital</x:v>
      </x:c>
      <x:c r="F78" s="22" t="str">
        <x:v>Hospital; cancer services vary or referral</x:v>
      </x:c>
      <x:c r="G78" s="22" t="str">
        <x:v>https://www.lifepointhealth.net/patients-and-visitors/financial-assistance</x:v>
      </x:c>
      <x:c r="H78" s="22" t="str">
        <x:v>System/facility financial assistance</x:v>
      </x:c>
      <x:c r="I78" s="22" t="str">
        <x:v>Verify exact billing entity and whether independent physician/radiation bills are covered.</x:v>
      </x:c>
      <x:c r="J78" s="22" t="str">
        <x:v>Working statewide catalog; confirm at intake</x:v>
      </x:c>
    </x:row>
    <x:row r="79">
      <x:c r="A79" s="22" t="str">
        <x:v>Canyon Vista Medical Center</x:v>
      </x:c>
      <x:c r="B79" s="22" t="str">
        <x:v>Sierra Vista</x:v>
      </x:c>
      <x:c r="C79" s="22" t="str">
        <x:v>5700 E Hwy 90</x:v>
      </x:c>
      <x:c r="D79" s="22" t="str">
        <x:v>Independent / regional hospitals</x:v>
      </x:c>
      <x:c r="E79" s="22" t="str">
        <x:v>Hospital</x:v>
      </x:c>
      <x:c r="F79" s="22" t="str">
        <x:v>Hospital; cancer services vary or referral</x:v>
      </x:c>
      <x:c r="G79" s="22" t="str">
        <x:v>https://www.lifepointhealth.net/patients-and-visitors/financial-assistance</x:v>
      </x:c>
      <x:c r="H79" s="22" t="str">
        <x:v>System/facility financial assistance</x:v>
      </x:c>
      <x:c r="I79" s="22" t="str">
        <x:v>Verify exact billing entity and whether independent physician/radiation bills are covered.</x:v>
      </x:c>
      <x:c r="J79" s="22" t="str">
        <x:v>Working statewide catalog; confirm at intake</x:v>
      </x:c>
    </x:row>
    <x:row r="80">
      <x:c r="A80" s="22" t="str">
        <x:v>Copper Queen Community Hospital</x:v>
      </x:c>
      <x:c r="B80" s="22" t="str">
        <x:v>Bisbee</x:v>
      </x:c>
      <x:c r="C80" s="22" t="str">
        <x:v>101 Cole Ave</x:v>
      </x:c>
      <x:c r="D80" s="22" t="str">
        <x:v>Independent / regional hospitals</x:v>
      </x:c>
      <x:c r="E80" s="22" t="str">
        <x:v>Hospital</x:v>
      </x:c>
      <x:c r="F80" s="22" t="str">
        <x:v>Hospital; cancer services vary or referral</x:v>
      </x:c>
      <x:c r="G80" s="22" t="str">
        <x:v>https://www.lifepointhealth.net/patients-and-visitors/financial-assistance</x:v>
      </x:c>
      <x:c r="H80" s="22" t="str">
        <x:v>System/facility financial assistance</x:v>
      </x:c>
      <x:c r="I80" s="22" t="str">
        <x:v>Verify exact billing entity and whether independent physician/radiation bills are covered.</x:v>
      </x:c>
      <x:c r="J80" s="22" t="str">
        <x:v>Working statewide catalog; confirm at intake</x:v>
      </x:c>
    </x:row>
    <x:row r="81">
      <x:c r="A81" s="22" t="str">
        <x:v>Benson Hospital</x:v>
      </x:c>
      <x:c r="B81" s="22" t="str">
        <x:v>Benson</x:v>
      </x:c>
      <x:c r="C81" s="22" t="str">
        <x:v>450 S Ocotillo Ave</x:v>
      </x:c>
      <x:c r="D81" s="22" t="str">
        <x:v>Independent / regional hospitals</x:v>
      </x:c>
      <x:c r="E81" s="22" t="str">
        <x:v>Hospital</x:v>
      </x:c>
      <x:c r="F81" s="22" t="str">
        <x:v>Hospital; cancer services vary or referral</x:v>
      </x:c>
      <x:c r="G81" s="22" t="str">
        <x:v>https://www.lifepointhealth.net/patients-and-visitors/financial-assistance</x:v>
      </x:c>
      <x:c r="H81" s="22" t="str">
        <x:v>System/facility financial assistance</x:v>
      </x:c>
      <x:c r="I81" s="22" t="str">
        <x:v>Verify exact billing entity and whether independent physician/radiation bills are covered.</x:v>
      </x:c>
      <x:c r="J81" s="22" t="str">
        <x:v>Working statewide catalog; confirm at intake</x:v>
      </x:c>
    </x:row>
    <x:row r="82">
      <x:c r="A82" s="22" t="str">
        <x:v>Mt. Graham Regional Medical Center</x:v>
      </x:c>
      <x:c r="B82" s="22" t="str">
        <x:v>Safford</x:v>
      </x:c>
      <x:c r="C82" s="22" t="str">
        <x:v>1600 S 20th Ave</x:v>
      </x:c>
      <x:c r="D82" s="22" t="str">
        <x:v>Independent / regional hospitals</x:v>
      </x:c>
      <x:c r="E82" s="22" t="str">
        <x:v>Hospital</x:v>
      </x:c>
      <x:c r="F82" s="22" t="str">
        <x:v>Hospital; cancer services vary or referral</x:v>
      </x:c>
      <x:c r="G82" s="22" t="str">
        <x:v>https://www.lifepointhealth.net/patients-and-visitors/financial-assistance</x:v>
      </x:c>
      <x:c r="H82" s="22" t="str">
        <x:v>System/facility financial assistance</x:v>
      </x:c>
      <x:c r="I82" s="22" t="str">
        <x:v>Verify exact billing entity and whether independent physician/radiation bills are covered.</x:v>
      </x:c>
      <x:c r="J82" s="22" t="str">
        <x:v>Working statewide catalog; confirm at intake</x:v>
      </x:c>
    </x:row>
    <x:row r="83">
      <x:c r="A83" s="22" t="str">
        <x:v>Gila Regional Medical Center</x:v>
      </x:c>
      <x:c r="B83" s="22" t="str">
        <x:v>Globe</x:v>
      </x:c>
      <x:c r="C83" s="22" t="str">
        <x:v>5880 S Hospital Dr</x:v>
      </x:c>
      <x:c r="D83" s="22" t="str">
        <x:v>Independent / regional hospitals</x:v>
      </x:c>
      <x:c r="E83" s="22" t="str">
        <x:v>Hospital</x:v>
      </x:c>
      <x:c r="F83" s="22" t="str">
        <x:v>Hospital; cancer services vary or referral</x:v>
      </x:c>
      <x:c r="G83" s="22" t="str">
        <x:v>https://www.lifepointhealth.net/patients-and-visitors/financial-assistance</x:v>
      </x:c>
      <x:c r="H83" s="22" t="str">
        <x:v>System/facility financial assistance</x:v>
      </x:c>
      <x:c r="I83" s="22" t="str">
        <x:v>Verify exact billing entity and whether independent physician/radiation bills are covered.</x:v>
      </x:c>
      <x:c r="J83" s="22" t="str">
        <x:v>Working statewide catalog; confirm at intake</x:v>
      </x:c>
    </x:row>
    <x:row r="84">
      <x:c r="A84" s="22" t="str">
        <x:v>Summit Healthcare Regional Medical Center</x:v>
      </x:c>
      <x:c r="B84" s="22" t="str">
        <x:v>Show Low</x:v>
      </x:c>
      <x:c r="C84" s="22" t="str">
        <x:v>2200 E Show Low Lake Rd</x:v>
      </x:c>
      <x:c r="D84" s="22" t="str">
        <x:v>Independent / regional hospitals</x:v>
      </x:c>
      <x:c r="E84" s="22" t="str">
        <x:v>Hospital</x:v>
      </x:c>
      <x:c r="F84" s="22" t="str">
        <x:v>Hospital; cancer services vary or referral</x:v>
      </x:c>
      <x:c r="G84" s="22" t="str">
        <x:v>https://www.lifepointhealth.net/patients-and-visitors/financial-assistance</x:v>
      </x:c>
      <x:c r="H84" s="22" t="str">
        <x:v>System/facility financial assistance</x:v>
      </x:c>
      <x:c r="I84" s="22" t="str">
        <x:v>Verify exact billing entity and whether independent physician/radiation bills are covered.</x:v>
      </x:c>
      <x:c r="J84" s="22" t="str">
        <x:v>Working statewide catalog; confirm at intake</x:v>
      </x:c>
    </x:row>
    <x:row r="85">
      <x:c r="A85" s="22" t="str">
        <x:v>White Mountain Regional Medical Center</x:v>
      </x:c>
      <x:c r="B85" s="22" t="str">
        <x:v>Springerville</x:v>
      </x:c>
      <x:c r="C85" s="22" t="str">
        <x:v>118 S Mountain Ave</x:v>
      </x:c>
      <x:c r="D85" s="22" t="str">
        <x:v>Independent / regional hospitals</x:v>
      </x:c>
      <x:c r="E85" s="22" t="str">
        <x:v>Hospital</x:v>
      </x:c>
      <x:c r="F85" s="22" t="str">
        <x:v>Hospital; cancer services vary or referral</x:v>
      </x:c>
      <x:c r="G85" s="22" t="str">
        <x:v>https://www.lifepointhealth.net/patients-and-visitors/financial-assistance</x:v>
      </x:c>
      <x:c r="H85" s="22" t="str">
        <x:v>System/facility financial assistance</x:v>
      </x:c>
      <x:c r="I85" s="22" t="str">
        <x:v>Verify exact billing entity and whether independent physician/radiation bills are covered.</x:v>
      </x:c>
      <x:c r="J85" s="22" t="str">
        <x:v>Working statewide catalog; confirm at intake</x:v>
      </x:c>
    </x:row>
    <x:row r="86">
      <x:c r="A86" s="22" t="str">
        <x:v>Little Colorado Medical Center</x:v>
      </x:c>
      <x:c r="B86" s="22" t="str">
        <x:v>Winslow</x:v>
      </x:c>
      <x:c r="C86" s="22" t="str">
        <x:v>1501 N Williamson Ave</x:v>
      </x:c>
      <x:c r="D86" s="22" t="str">
        <x:v>Independent / regional hospitals</x:v>
      </x:c>
      <x:c r="E86" s="22" t="str">
        <x:v>Hospital</x:v>
      </x:c>
      <x:c r="F86" s="22" t="str">
        <x:v>Hospital; cancer services vary or referral</x:v>
      </x:c>
      <x:c r="G86" s="22" t="str">
        <x:v>https://www.lifepointhealth.net/patients-and-visitors/financial-assistance</x:v>
      </x:c>
      <x:c r="H86" s="22" t="str">
        <x:v>System/facility financial assistance</x:v>
      </x:c>
      <x:c r="I86" s="22" t="str">
        <x:v>Verify exact billing entity and whether independent physician/radiation bills are covered.</x:v>
      </x:c>
      <x:c r="J86" s="22" t="str">
        <x:v>Working statewide catalog; confirm at intake</x:v>
      </x:c>
    </x:row>
    <x:row r="87">
      <x:c r="A87" s="22" t="str">
        <x:v>Wickenburg Community Hospital</x:v>
      </x:c>
      <x:c r="B87" s="22" t="str">
        <x:v>Wickenburg</x:v>
      </x:c>
      <x:c r="C87" s="22" t="str">
        <x:v>520 Rose Ln</x:v>
      </x:c>
      <x:c r="D87" s="22" t="str">
        <x:v>Independent / regional hospitals</x:v>
      </x:c>
      <x:c r="E87" s="22" t="str">
        <x:v>Hospital</x:v>
      </x:c>
      <x:c r="F87" s="22" t="str">
        <x:v>Hospital; cancer services vary or referral</x:v>
      </x:c>
      <x:c r="G87" s="22" t="str">
        <x:v>https://www.lifepointhealth.net/patients-and-visitors/financial-assistance</x:v>
      </x:c>
      <x:c r="H87" s="22" t="str">
        <x:v>System/facility financial assistance</x:v>
      </x:c>
      <x:c r="I87" s="22" t="str">
        <x:v>Verify exact billing entity and whether independent physician/radiation bills are covered.</x:v>
      </x:c>
      <x:c r="J87" s="22" t="str">
        <x:v>Working statewide catalog; confirm at intake</x:v>
      </x:c>
    </x:row>
    <x:row r="88">
      <x:c r="A88" s="22" t="str">
        <x:v>La Paz Regional Hospital</x:v>
      </x:c>
      <x:c r="B88" s="22" t="str">
        <x:v>Parker</x:v>
      </x:c>
      <x:c r="C88" s="22" t="str">
        <x:v>1200 W Mohave Rd</x:v>
      </x:c>
      <x:c r="D88" s="22" t="str">
        <x:v>Independent / regional hospitals</x:v>
      </x:c>
      <x:c r="E88" s="22" t="str">
        <x:v>Hospital</x:v>
      </x:c>
      <x:c r="F88" s="22" t="str">
        <x:v>Hospital; cancer services vary or referral</x:v>
      </x:c>
      <x:c r="G88" s="22" t="str">
        <x:v>https://www.lifepointhealth.net/patients-and-visitors/financial-assistance</x:v>
      </x:c>
      <x:c r="H88" s="22" t="str">
        <x:v>System/facility financial assistance</x:v>
      </x:c>
      <x:c r="I88" s="22" t="str">
        <x:v>Verify exact billing entity and whether independent physician/radiation bills are covered.</x:v>
      </x:c>
      <x:c r="J88" s="22" t="str">
        <x:v>Working statewide catalog; confirm at intake</x:v>
      </x:c>
    </x:row>
    <x:row r="89">
      <x:c r="A89" s="22" t="str">
        <x:v>Kingman Regional Medical Center</x:v>
      </x:c>
      <x:c r="B89" s="22" t="str">
        <x:v>Kingman</x:v>
      </x:c>
      <x:c r="C89" s="22" t="str">
        <x:v>3269 Stockton Hill Rd</x:v>
      </x:c>
      <x:c r="D89" s="22" t="str">
        <x:v>Independent / regional hospitals</x:v>
      </x:c>
      <x:c r="E89" s="22" t="str">
        <x:v>Hospital</x:v>
      </x:c>
      <x:c r="F89" s="22" t="str">
        <x:v>Hospital; cancer services vary or referral</x:v>
      </x:c>
      <x:c r="G89" s="22" t="str">
        <x:v>https://www.lifepointhealth.net/patients-and-visitors/financial-assistance</x:v>
      </x:c>
      <x:c r="H89" s="22" t="str">
        <x:v>System/facility financial assistance</x:v>
      </x:c>
      <x:c r="I89" s="22" t="str">
        <x:v>Verify exact billing entity and whether independent physician/radiation bills are covered.</x:v>
      </x:c>
      <x:c r="J89" s="22" t="str">
        <x:v>Working statewide catalog; confirm at intake</x:v>
      </x:c>
    </x:row>
    <x:row r="90">
      <x:c r="A90" s="22" t="str">
        <x:v>Yuma Regional Medical Center</x:v>
      </x:c>
      <x:c r="B90" s="22" t="str">
        <x:v>Yuma</x:v>
      </x:c>
      <x:c r="C90" s="22" t="str">
        <x:v>2400 S Avenue A</x:v>
      </x:c>
      <x:c r="D90" s="22" t="str">
        <x:v>Independent / regional hospitals</x:v>
      </x:c>
      <x:c r="E90" s="22" t="str">
        <x:v>Hospital</x:v>
      </x:c>
      <x:c r="F90" s="22" t="str">
        <x:v>Hospital; cancer services vary or referral</x:v>
      </x:c>
      <x:c r="G90" s="22" t="str">
        <x:v>https://www.lifepointhealth.net/patients-and-visitors/financial-assistance</x:v>
      </x:c>
      <x:c r="H90" s="22" t="str">
        <x:v>System/facility financial assistance</x:v>
      </x:c>
      <x:c r="I90" s="22" t="str">
        <x:v>Verify exact billing entity and whether independent physician/radiation bills are covered.</x:v>
      </x:c>
      <x:c r="J90" s="22" t="str">
        <x:v>Working statewide catalog; confirm at intake</x:v>
      </x:c>
    </x:row>
    <x:row r="91">
      <x:c r="A91" s="22" t="str">
        <x:v>Arizona Oncology - Phoenix</x:v>
      </x:c>
      <x:c r="B91" s="22" t="str">
        <x:v>Phoenix</x:v>
      </x:c>
      <x:c r="C91" s="22" t="str">
        <x:v>Multiple sites</x:v>
      </x:c>
      <x:c r="D91" s="22" t="str">
        <x:v>Arizona Oncology / US Oncology Network</x:v>
      </x:c>
      <x:c r="E91" s="22" t="str">
        <x:v>Community cancer center</x:v>
      </x:c>
      <x:c r="F91" s="22" t="str">
        <x:v>Medical oncology, hematology, infusion and radiation at selected sites</x:v>
      </x:c>
      <x:c r="G91" s="22" t="str">
        <x:v>https://www.usoncology.com/patients/patient-assistance/</x:v>
      </x:c>
      <x:c r="H91" s="22" t="str">
        <x:v>System/facility financial assistance</x:v>
      </x:c>
      <x:c r="I91" s="22" t="str">
        <x:v>Private-practice assistance may differ from hospital charity care; route drug support and balances separately.</x:v>
      </x:c>
      <x:c r="J91" s="22" t="str">
        <x:v>Working statewide catalog; confirm at intake</x:v>
      </x:c>
    </x:row>
    <x:row r="92">
      <x:c r="A92" s="22" t="str">
        <x:v>Arizona Oncology - Scottsdale</x:v>
      </x:c>
      <x:c r="B92" s="22" t="str">
        <x:v>Scottsdale</x:v>
      </x:c>
      <x:c r="C92" s="22" t="str">
        <x:v>Multiple sites</x:v>
      </x:c>
      <x:c r="D92" s="22" t="str">
        <x:v>Arizona Oncology / US Oncology Network</x:v>
      </x:c>
      <x:c r="E92" s="22" t="str">
        <x:v>Community cancer center</x:v>
      </x:c>
      <x:c r="F92" s="22" t="str">
        <x:v>Medical oncology, hematology, infusion and radiation at selected sites</x:v>
      </x:c>
      <x:c r="G92" s="22" t="str">
        <x:v>https://www.usoncology.com/patients/patient-assistance/</x:v>
      </x:c>
      <x:c r="H92" s="22" t="str">
        <x:v>System/facility financial assistance</x:v>
      </x:c>
      <x:c r="I92" s="22" t="str">
        <x:v>Private-practice assistance may differ from hospital charity care; route drug support and balances separately.</x:v>
      </x:c>
      <x:c r="J92" s="22" t="str">
        <x:v>Working statewide catalog; confirm at intake</x:v>
      </x:c>
    </x:row>
    <x:row r="93">
      <x:c r="A93" s="22" t="str">
        <x:v>Arizona Oncology - Glendale</x:v>
      </x:c>
      <x:c r="B93" s="22" t="str">
        <x:v>Glendale</x:v>
      </x:c>
      <x:c r="C93" s="22" t="str">
        <x:v>Multiple sites</x:v>
      </x:c>
      <x:c r="D93" s="22" t="str">
        <x:v>Arizona Oncology / US Oncology Network</x:v>
      </x:c>
      <x:c r="E93" s="22" t="str">
        <x:v>Community cancer center</x:v>
      </x:c>
      <x:c r="F93" s="22" t="str">
        <x:v>Medical oncology, hematology, infusion and radiation at selected sites</x:v>
      </x:c>
      <x:c r="G93" s="22" t="str">
        <x:v>https://www.usoncology.com/patients/patient-assistance/</x:v>
      </x:c>
      <x:c r="H93" s="22" t="str">
        <x:v>System/facility financial assistance</x:v>
      </x:c>
      <x:c r="I93" s="22" t="str">
        <x:v>Private-practice assistance may differ from hospital charity care; route drug support and balances separately.</x:v>
      </x:c>
      <x:c r="J93" s="22" t="str">
        <x:v>Working statewide catalog; confirm at intake</x:v>
      </x:c>
    </x:row>
    <x:row r="94">
      <x:c r="A94" s="22" t="str">
        <x:v>Arizona Oncology - Chandler</x:v>
      </x:c>
      <x:c r="B94" s="22" t="str">
        <x:v>Chandler</x:v>
      </x:c>
      <x:c r="C94" s="22" t="str">
        <x:v>Multiple sites</x:v>
      </x:c>
      <x:c r="D94" s="22" t="str">
        <x:v>Arizona Oncology / US Oncology Network</x:v>
      </x:c>
      <x:c r="E94" s="22" t="str">
        <x:v>Community cancer center</x:v>
      </x:c>
      <x:c r="F94" s="22" t="str">
        <x:v>Medical oncology, hematology, infusion and radiation at selected sites</x:v>
      </x:c>
      <x:c r="G94" s="22" t="str">
        <x:v>https://www.usoncology.com/patients/patient-assistance/</x:v>
      </x:c>
      <x:c r="H94" s="22" t="str">
        <x:v>System/facility financial assistance</x:v>
      </x:c>
      <x:c r="I94" s="22" t="str">
        <x:v>Private-practice assistance may differ from hospital charity care; route drug support and balances separately.</x:v>
      </x:c>
      <x:c r="J94" s="22" t="str">
        <x:v>Working statewide catalog; confirm at intake</x:v>
      </x:c>
    </x:row>
    <x:row r="95">
      <x:c r="A95" s="22" t="str">
        <x:v>Arizona Oncology - Gilbert</x:v>
      </x:c>
      <x:c r="B95" s="22" t="str">
        <x:v>Gilbert</x:v>
      </x:c>
      <x:c r="C95" s="22" t="str">
        <x:v>Multiple sites</x:v>
      </x:c>
      <x:c r="D95" s="22" t="str">
        <x:v>Arizona Oncology / US Oncology Network</x:v>
      </x:c>
      <x:c r="E95" s="22" t="str">
        <x:v>Community cancer center</x:v>
      </x:c>
      <x:c r="F95" s="22" t="str">
        <x:v>Medical oncology, hematology, infusion and radiation at selected sites</x:v>
      </x:c>
      <x:c r="G95" s="22" t="str">
        <x:v>https://www.usoncology.com/patients/patient-assistance/</x:v>
      </x:c>
      <x:c r="H95" s="22" t="str">
        <x:v>System/facility financial assistance</x:v>
      </x:c>
      <x:c r="I95" s="22" t="str">
        <x:v>Private-practice assistance may differ from hospital charity care; route drug support and balances separately.</x:v>
      </x:c>
      <x:c r="J95" s="22" t="str">
        <x:v>Working statewide catalog; confirm at intake</x:v>
      </x:c>
    </x:row>
    <x:row r="96">
      <x:c r="A96" s="22" t="str">
        <x:v>Arizona Oncology - Mesa</x:v>
      </x:c>
      <x:c r="B96" s="22" t="str">
        <x:v>Mesa</x:v>
      </x:c>
      <x:c r="C96" s="22" t="str">
        <x:v>Multiple sites</x:v>
      </x:c>
      <x:c r="D96" s="22" t="str">
        <x:v>Arizona Oncology / US Oncology Network</x:v>
      </x:c>
      <x:c r="E96" s="22" t="str">
        <x:v>Community cancer center</x:v>
      </x:c>
      <x:c r="F96" s="22" t="str">
        <x:v>Medical oncology, hematology, infusion and radiation at selected sites</x:v>
      </x:c>
      <x:c r="G96" s="22" t="str">
        <x:v>https://www.usoncology.com/patients/patient-assistance/</x:v>
      </x:c>
      <x:c r="H96" s="22" t="str">
        <x:v>System/facility financial assistance</x:v>
      </x:c>
      <x:c r="I96" s="22" t="str">
        <x:v>Private-practice assistance may differ from hospital charity care; route drug support and balances separately.</x:v>
      </x:c>
      <x:c r="J96" s="22" t="str">
        <x:v>Working statewide catalog; confirm at intake</x:v>
      </x:c>
    </x:row>
    <x:row r="97">
      <x:c r="A97" s="22" t="str">
        <x:v>Arizona Oncology - Tucson</x:v>
      </x:c>
      <x:c r="B97" s="22" t="str">
        <x:v>Tucson</x:v>
      </x:c>
      <x:c r="C97" s="22" t="str">
        <x:v>Multiple sites</x:v>
      </x:c>
      <x:c r="D97" s="22" t="str">
        <x:v>Arizona Oncology / US Oncology Network</x:v>
      </x:c>
      <x:c r="E97" s="22" t="str">
        <x:v>Community cancer center</x:v>
      </x:c>
      <x:c r="F97" s="22" t="str">
        <x:v>Medical oncology, hematology, infusion and radiation at selected sites</x:v>
      </x:c>
      <x:c r="G97" s="22" t="str">
        <x:v>https://www.usoncology.com/patients/patient-assistance/</x:v>
      </x:c>
      <x:c r="H97" s="22" t="str">
        <x:v>System/facility financial assistance</x:v>
      </x:c>
      <x:c r="I97" s="22" t="str">
        <x:v>Private-practice assistance may differ from hospital charity care; route drug support and balances separately.</x:v>
      </x:c>
      <x:c r="J97" s="22" t="str">
        <x:v>Working statewide catalog; confirm at intake</x:v>
      </x:c>
    </x:row>
    <x:row r="98">
      <x:c r="A98" s="22" t="str">
        <x:v>Arizona Oncology - Prescott</x:v>
      </x:c>
      <x:c r="B98" s="22" t="str">
        <x:v>Prescott</x:v>
      </x:c>
      <x:c r="C98" s="22" t="str">
        <x:v>Multiple sites</x:v>
      </x:c>
      <x:c r="D98" s="22" t="str">
        <x:v>Arizona Oncology / US Oncology Network</x:v>
      </x:c>
      <x:c r="E98" s="22" t="str">
        <x:v>Community cancer center</x:v>
      </x:c>
      <x:c r="F98" s="22" t="str">
        <x:v>Medical oncology, hematology, infusion and radiation at selected sites</x:v>
      </x:c>
      <x:c r="G98" s="22" t="str">
        <x:v>https://www.usoncology.com/patients/patient-assistance/</x:v>
      </x:c>
      <x:c r="H98" s="22" t="str">
        <x:v>System/facility financial assistance</x:v>
      </x:c>
      <x:c r="I98" s="22" t="str">
        <x:v>Private-practice assistance may differ from hospital charity care; route drug support and balances separately.</x:v>
      </x:c>
      <x:c r="J98" s="22" t="str">
        <x:v>Working statewide catalog; confirm at intake</x:v>
      </x:c>
    </x:row>
    <x:row r="99">
      <x:c r="A99" s="22" t="str">
        <x:v>Arizona Oncology - Flagstaff</x:v>
      </x:c>
      <x:c r="B99" s="22" t="str">
        <x:v>Flagstaff</x:v>
      </x:c>
      <x:c r="C99" s="22" t="str">
        <x:v>Multiple sites</x:v>
      </x:c>
      <x:c r="D99" s="22" t="str">
        <x:v>Arizona Oncology / US Oncology Network</x:v>
      </x:c>
      <x:c r="E99" s="22" t="str">
        <x:v>Community cancer center</x:v>
      </x:c>
      <x:c r="F99" s="22" t="str">
        <x:v>Medical oncology, hematology, infusion and radiation at selected sites</x:v>
      </x:c>
      <x:c r="G99" s="22" t="str">
        <x:v>https://www.usoncology.com/patients/patient-assistance/</x:v>
      </x:c>
      <x:c r="H99" s="22" t="str">
        <x:v>System/facility financial assistance</x:v>
      </x:c>
      <x:c r="I99" s="22" t="str">
        <x:v>Private-practice assistance may differ from hospital charity care; route drug support and balances separately.</x:v>
      </x:c>
      <x:c r="J99" s="22" t="str">
        <x:v>Working statewide catalog; confirm at intake</x:v>
      </x:c>
    </x:row>
    <x:row r="100">
      <x:c r="A100" s="22" t="str">
        <x:v>Ironwood Cancer &amp; Research Centers - Chandler</x:v>
      </x:c>
      <x:c r="B100" s="22" t="str">
        <x:v>Chandler</x:v>
      </x:c>
      <x:c r="C100" s="22" t="str">
        <x:v>Multiple sites</x:v>
      </x:c>
      <x:c r="D100" s="22" t="str">
        <x:v>Ironwood Cancer &amp; Research Centers</x:v>
      </x:c>
      <x:c r="E100" s="22" t="str">
        <x:v>Community cancer center</x:v>
      </x:c>
      <x:c r="F100" s="22" t="str">
        <x:v>Medical oncology, hematology, infusion and radiation at selected sites</x:v>
      </x:c>
      <x:c r="G100" s="22" t="str">
        <x:v>https://www.ironwoodcrc.com/patient-resources/financial-counseling/</x:v>
      </x:c>
      <x:c r="H100" s="22" t="str">
        <x:v>System/facility financial assistance</x:v>
      </x:c>
      <x:c r="I100" s="22" t="str">
        <x:v>Verify exact billing entity and whether independent physician/radiation bills are covered.</x:v>
      </x:c>
      <x:c r="J100" s="22" t="str">
        <x:v>Working statewide catalog; confirm at intake</x:v>
      </x:c>
    </x:row>
    <x:row r="101">
      <x:c r="A101" s="22" t="str">
        <x:v>Ironwood Cancer &amp; Research Centers - Gilbert</x:v>
      </x:c>
      <x:c r="B101" s="22" t="str">
        <x:v>Gilbert</x:v>
      </x:c>
      <x:c r="C101" s="22" t="str">
        <x:v>Multiple sites</x:v>
      </x:c>
      <x:c r="D101" s="22" t="str">
        <x:v>Ironwood Cancer &amp; Research Centers</x:v>
      </x:c>
      <x:c r="E101" s="22" t="str">
        <x:v>Community cancer center</x:v>
      </x:c>
      <x:c r="F101" s="22" t="str">
        <x:v>Medical oncology, hematology, infusion and radiation at selected sites</x:v>
      </x:c>
      <x:c r="G101" s="22" t="str">
        <x:v>https://www.ironwoodcrc.com/patient-resources/financial-counseling/</x:v>
      </x:c>
      <x:c r="H101" s="22" t="str">
        <x:v>System/facility financial assistance</x:v>
      </x:c>
      <x:c r="I101" s="22" t="str">
        <x:v>Verify exact billing entity and whether independent physician/radiation bills are covered.</x:v>
      </x:c>
      <x:c r="J101" s="22" t="str">
        <x:v>Working statewide catalog; confirm at intake</x:v>
      </x:c>
    </x:row>
    <x:row r="102">
      <x:c r="A102" s="22" t="str">
        <x:v>Ironwood Cancer &amp; Research Centers - Mesa</x:v>
      </x:c>
      <x:c r="B102" s="22" t="str">
        <x:v>Mesa</x:v>
      </x:c>
      <x:c r="C102" s="22" t="str">
        <x:v>Multiple sites</x:v>
      </x:c>
      <x:c r="D102" s="22" t="str">
        <x:v>Ironwood Cancer &amp; Research Centers</x:v>
      </x:c>
      <x:c r="E102" s="22" t="str">
        <x:v>Community cancer center</x:v>
      </x:c>
      <x:c r="F102" s="22" t="str">
        <x:v>Medical oncology, hematology, infusion and radiation at selected sites</x:v>
      </x:c>
      <x:c r="G102" s="22" t="str">
        <x:v>https://www.ironwoodcrc.com/patient-resources/financial-counseling/</x:v>
      </x:c>
      <x:c r="H102" s="22" t="str">
        <x:v>System/facility financial assistance</x:v>
      </x:c>
      <x:c r="I102" s="22" t="str">
        <x:v>Verify exact billing entity and whether independent physician/radiation bills are covered.</x:v>
      </x:c>
      <x:c r="J102" s="22" t="str">
        <x:v>Working statewide catalog; confirm at intake</x:v>
      </x:c>
    </x:row>
    <x:row r="103">
      <x:c r="A103" s="22" t="str">
        <x:v>Ironwood Cancer &amp; Research Centers - Scottsdale</x:v>
      </x:c>
      <x:c r="B103" s="22" t="str">
        <x:v>Scottsdale</x:v>
      </x:c>
      <x:c r="C103" s="22" t="str">
        <x:v>Multiple sites</x:v>
      </x:c>
      <x:c r="D103" s="22" t="str">
        <x:v>Ironwood Cancer &amp; Research Centers</x:v>
      </x:c>
      <x:c r="E103" s="22" t="str">
        <x:v>Community cancer center</x:v>
      </x:c>
      <x:c r="F103" s="22" t="str">
        <x:v>Medical oncology, hematology, infusion and radiation at selected sites</x:v>
      </x:c>
      <x:c r="G103" s="22" t="str">
        <x:v>https://www.ironwoodcrc.com/patient-resources/financial-counseling/</x:v>
      </x:c>
      <x:c r="H103" s="22" t="str">
        <x:v>System/facility financial assistance</x:v>
      </x:c>
      <x:c r="I103" s="22" t="str">
        <x:v>Verify exact billing entity and whether independent physician/radiation bills are covered.</x:v>
      </x:c>
      <x:c r="J103" s="22" t="str">
        <x:v>Working statewide catalog; confirm at intake</x:v>
      </x:c>
    </x:row>
    <x:row r="104">
      <x:c r="A104" s="22" t="str">
        <x:v>Ironwood Cancer &amp; Research Centers - Glendale</x:v>
      </x:c>
      <x:c r="B104" s="22" t="str">
        <x:v>Glendale</x:v>
      </x:c>
      <x:c r="C104" s="22" t="str">
        <x:v>Multiple sites</x:v>
      </x:c>
      <x:c r="D104" s="22" t="str">
        <x:v>Ironwood Cancer &amp; Research Centers</x:v>
      </x:c>
      <x:c r="E104" s="22" t="str">
        <x:v>Community cancer center</x:v>
      </x:c>
      <x:c r="F104" s="22" t="str">
        <x:v>Medical oncology, hematology, infusion and radiation at selected sites</x:v>
      </x:c>
      <x:c r="G104" s="22" t="str">
        <x:v>https://www.ironwoodcrc.com/patient-resources/financial-counseling/</x:v>
      </x:c>
      <x:c r="H104" s="22" t="str">
        <x:v>System/facility financial assistance</x:v>
      </x:c>
      <x:c r="I104" s="22" t="str">
        <x:v>Verify exact billing entity and whether independent physician/radiation bills are covered.</x:v>
      </x:c>
      <x:c r="J104" s="22" t="str">
        <x:v>Working statewide catalog; confirm at intake</x:v>
      </x:c>
    </x:row>
    <x:row r="105">
      <x:c r="A105" s="22" t="str">
        <x:v>Ironwood Cancer &amp; Research Centers - Goodyear</x:v>
      </x:c>
      <x:c r="B105" s="22" t="str">
        <x:v>Goodyear</x:v>
      </x:c>
      <x:c r="C105" s="22" t="str">
        <x:v>Multiple sites</x:v>
      </x:c>
      <x:c r="D105" s="22" t="str">
        <x:v>Ironwood Cancer &amp; Research Centers</x:v>
      </x:c>
      <x:c r="E105" s="22" t="str">
        <x:v>Community cancer center</x:v>
      </x:c>
      <x:c r="F105" s="22" t="str">
        <x:v>Medical oncology, hematology, infusion and radiation at selected sites</x:v>
      </x:c>
      <x:c r="G105" s="22" t="str">
        <x:v>https://www.ironwoodcrc.com/patient-resources/financial-counseling/</x:v>
      </x:c>
      <x:c r="H105" s="22" t="str">
        <x:v>System/facility financial assistance</x:v>
      </x:c>
      <x:c r="I105" s="22" t="str">
        <x:v>Verify exact billing entity and whether independent physician/radiation bills are covered.</x:v>
      </x:c>
      <x:c r="J105" s="22" t="str">
        <x:v>Working statewide catalog; confirm at intake</x:v>
      </x:c>
    </x:row>
    <x:row r="106">
      <x:c r="A106" s="22" t="str">
        <x:v>Arizona Center for Cancer Care - Phoenix</x:v>
      </x:c>
      <x:c r="B106" s="22" t="str">
        <x:v>Phoenix</x:v>
      </x:c>
      <x:c r="C106" s="22" t="str">
        <x:v>Multiple sites</x:v>
      </x:c>
      <x:c r="D106" s="22" t="str">
        <x:v>Arizona Center for Cancer Care</x:v>
      </x:c>
      <x:c r="E106" s="22" t="str">
        <x:v>Community cancer center</x:v>
      </x:c>
      <x:c r="F106" s="22" t="str">
        <x:v>Medical oncology, hematology, infusion and radiation at selected sites</x:v>
      </x:c>
      <x:c r="G106" s="22" t="str">
        <x:v>https://arizonaccc.com/patient-resources/financial-resources/</x:v>
      </x:c>
      <x:c r="H106" s="22" t="str">
        <x:v>System/facility financial assistance</x:v>
      </x:c>
      <x:c r="I106" s="22" t="str">
        <x:v>Verify exact billing entity and whether independent physician/radiation bills are covered.</x:v>
      </x:c>
      <x:c r="J106" s="22" t="str">
        <x:v>Working statewide catalog; confirm at intake</x:v>
      </x:c>
    </x:row>
    <x:row r="107">
      <x:c r="A107" s="22" t="str">
        <x:v>Arizona Center for Cancer Care - Scottsdale</x:v>
      </x:c>
      <x:c r="B107" s="22" t="str">
        <x:v>Scottsdale</x:v>
      </x:c>
      <x:c r="C107" s="22" t="str">
        <x:v>Multiple sites</x:v>
      </x:c>
      <x:c r="D107" s="22" t="str">
        <x:v>Arizona Center for Cancer Care</x:v>
      </x:c>
      <x:c r="E107" s="22" t="str">
        <x:v>Community cancer center</x:v>
      </x:c>
      <x:c r="F107" s="22" t="str">
        <x:v>Medical oncology, hematology, infusion and radiation at selected sites</x:v>
      </x:c>
      <x:c r="G107" s="22" t="str">
        <x:v>https://arizonaccc.com/patient-resources/financial-resources/</x:v>
      </x:c>
      <x:c r="H107" s="22" t="str">
        <x:v>System/facility financial assistance</x:v>
      </x:c>
      <x:c r="I107" s="22" t="str">
        <x:v>Verify exact billing entity and whether independent physician/radiation bills are covered.</x:v>
      </x:c>
      <x:c r="J107" s="22" t="str">
        <x:v>Working statewide catalog; confirm at intake</x:v>
      </x:c>
    </x:row>
    <x:row r="108">
      <x:c r="A108" s="22" t="str">
        <x:v>Arizona Center for Cancer Care - Glendale</x:v>
      </x:c>
      <x:c r="B108" s="22" t="str">
        <x:v>Glendale</x:v>
      </x:c>
      <x:c r="C108" s="22" t="str">
        <x:v>Multiple sites</x:v>
      </x:c>
      <x:c r="D108" s="22" t="str">
        <x:v>Arizona Center for Cancer Care</x:v>
      </x:c>
      <x:c r="E108" s="22" t="str">
        <x:v>Community cancer center</x:v>
      </x:c>
      <x:c r="F108" s="22" t="str">
        <x:v>Medical oncology, hematology, infusion and radiation at selected sites</x:v>
      </x:c>
      <x:c r="G108" s="22" t="str">
        <x:v>https://arizonaccc.com/patient-resources/financial-resources/</x:v>
      </x:c>
      <x:c r="H108" s="22" t="str">
        <x:v>System/facility financial assistance</x:v>
      </x:c>
      <x:c r="I108" s="22" t="str">
        <x:v>Verify exact billing entity and whether independent physician/radiation bills are covered.</x:v>
      </x:c>
      <x:c r="J108" s="22" t="str">
        <x:v>Working statewide catalog; confirm at intake</x:v>
      </x:c>
    </x:row>
    <x:row r="109">
      <x:c r="A109" s="22" t="str">
        <x:v>Arizona Center for Cancer Care - Peoria</x:v>
      </x:c>
      <x:c r="B109" s="22" t="str">
        <x:v>Peoria</x:v>
      </x:c>
      <x:c r="C109" s="22" t="str">
        <x:v>Multiple sites</x:v>
      </x:c>
      <x:c r="D109" s="22" t="str">
        <x:v>Arizona Center for Cancer Care</x:v>
      </x:c>
      <x:c r="E109" s="22" t="str">
        <x:v>Community cancer center</x:v>
      </x:c>
      <x:c r="F109" s="22" t="str">
        <x:v>Medical oncology, hematology, infusion and radiation at selected sites</x:v>
      </x:c>
      <x:c r="G109" s="22" t="str">
        <x:v>https://arizonaccc.com/patient-resources/financial-resources/</x:v>
      </x:c>
      <x:c r="H109" s="22" t="str">
        <x:v>System/facility financial assistance</x:v>
      </x:c>
      <x:c r="I109" s="22" t="str">
        <x:v>Verify exact billing entity and whether independent physician/radiation bills are covered.</x:v>
      </x:c>
      <x:c r="J109" s="22" t="str">
        <x:v>Working statewide catalog; confirm at intake</x:v>
      </x:c>
    </x:row>
    <x:row r="110">
      <x:c r="A110" s="22" t="str">
        <x:v>Arizona Center for Cancer Care - Surprise</x:v>
      </x:c>
      <x:c r="B110" s="22" t="str">
        <x:v>Surprise</x:v>
      </x:c>
      <x:c r="C110" s="22" t="str">
        <x:v>Multiple sites</x:v>
      </x:c>
      <x:c r="D110" s="22" t="str">
        <x:v>Arizona Center for Cancer Care</x:v>
      </x:c>
      <x:c r="E110" s="22" t="str">
        <x:v>Community cancer center</x:v>
      </x:c>
      <x:c r="F110" s="22" t="str">
        <x:v>Medical oncology, hematology, infusion and radiation at selected sites</x:v>
      </x:c>
      <x:c r="G110" s="22" t="str">
        <x:v>https://arizonaccc.com/patient-resources/financial-resources/</x:v>
      </x:c>
      <x:c r="H110" s="22" t="str">
        <x:v>System/facility financial assistance</x:v>
      </x:c>
      <x:c r="I110" s="22" t="str">
        <x:v>Verify exact billing entity and whether independent physician/radiation bills are covered.</x:v>
      </x:c>
      <x:c r="J110" s="22" t="str">
        <x:v>Working statewide catalog; confirm at intake</x:v>
      </x:c>
    </x:row>
    <x:row r="111">
      <x:c r="A111" s="22" t="str">
        <x:v>Arizona Center for Cancer Care - Wickenburg</x:v>
      </x:c>
      <x:c r="B111" s="22" t="str">
        <x:v>Wickenburg</x:v>
      </x:c>
      <x:c r="C111" s="22" t="str">
        <x:v>Multiple sites</x:v>
      </x:c>
      <x:c r="D111" s="22" t="str">
        <x:v>Arizona Center for Cancer Care</x:v>
      </x:c>
      <x:c r="E111" s="22" t="str">
        <x:v>Community cancer center</x:v>
      </x:c>
      <x:c r="F111" s="22" t="str">
        <x:v>Medical oncology, hematology, infusion and radiation at selected sites</x:v>
      </x:c>
      <x:c r="G111" s="22" t="str">
        <x:v>https://arizonaccc.com/patient-resources/financial-resources/</x:v>
      </x:c>
      <x:c r="H111" s="22" t="str">
        <x:v>System/facility financial assistance</x:v>
      </x:c>
      <x:c r="I111" s="22" t="str">
        <x:v>Verify exact billing entity and whether independent physician/radiation bills are covered.</x:v>
      </x:c>
      <x:c r="J111" s="22" t="str">
        <x:v>Working statewide catalog; confirm at intake</x:v>
      </x:c>
    </x:row>
    <x:row r="112">
      <x:c r="A112" s="22" t="str">
        <x:v>Palo Verde Cancer Specialists - Phoenix</x:v>
      </x:c>
      <x:c r="B112" s="22" t="str">
        <x:v>Phoenix</x:v>
      </x:c>
      <x:c r="C112" s="22" t="str">
        <x:v>Multiple sites</x:v>
      </x:c>
      <x:c r="D112" s="22" t="str">
        <x:v>Palo Verde Cancer Specialists</x:v>
      </x:c>
      <x:c r="E112" s="22" t="str">
        <x:v>Community cancer center</x:v>
      </x:c>
      <x:c r="F112" s="22" t="str">
        <x:v>Medical oncology, hematology and infusion; radiation varies</x:v>
      </x:c>
      <x:c r="G112" s="22" t="str">
        <x:v>https://www.pvhomed.com/patient-resources/</x:v>
      </x:c>
      <x:c r="H112" s="22" t="str">
        <x:v>System/facility financial assistance</x:v>
      </x:c>
      <x:c r="I112" s="22" t="str">
        <x:v>Verify exact billing entity and whether independent physician/radiation bills are covered.</x:v>
      </x:c>
      <x:c r="J112" s="22" t="str">
        <x:v>Working statewide catalog; confirm at intake</x:v>
      </x:c>
    </x:row>
    <x:row r="113">
      <x:c r="A113" s="22" t="str">
        <x:v>Palo Verde Cancer Specialists - Glendale</x:v>
      </x:c>
      <x:c r="B113" s="22" t="str">
        <x:v>Glendale</x:v>
      </x:c>
      <x:c r="C113" s="22" t="str">
        <x:v>Multiple sites</x:v>
      </x:c>
      <x:c r="D113" s="22" t="str">
        <x:v>Palo Verde Cancer Specialists</x:v>
      </x:c>
      <x:c r="E113" s="22" t="str">
        <x:v>Community cancer center</x:v>
      </x:c>
      <x:c r="F113" s="22" t="str">
        <x:v>Medical oncology, hematology and infusion; radiation varies</x:v>
      </x:c>
      <x:c r="G113" s="22" t="str">
        <x:v>https://www.pvhomed.com/patient-resources/</x:v>
      </x:c>
      <x:c r="H113" s="22" t="str">
        <x:v>System/facility financial assistance</x:v>
      </x:c>
      <x:c r="I113" s="22" t="str">
        <x:v>Verify exact billing entity and whether independent physician/radiation bills are covered.</x:v>
      </x:c>
      <x:c r="J113" s="22" t="str">
        <x:v>Working statewide catalog; confirm at intake</x:v>
      </x:c>
    </x:row>
    <x:row r="114">
      <x:c r="A114" s="22" t="str">
        <x:v>Palo Verde Cancer Specialists - Scottsdale</x:v>
      </x:c>
      <x:c r="B114" s="22" t="str">
        <x:v>Scottsdale</x:v>
      </x:c>
      <x:c r="C114" s="22" t="str">
        <x:v>Multiple sites</x:v>
      </x:c>
      <x:c r="D114" s="22" t="str">
        <x:v>Palo Verde Cancer Specialists</x:v>
      </x:c>
      <x:c r="E114" s="22" t="str">
        <x:v>Community cancer center</x:v>
      </x:c>
      <x:c r="F114" s="22" t="str">
        <x:v>Medical oncology, hematology and infusion; radiation varies</x:v>
      </x:c>
      <x:c r="G114" s="22" t="str">
        <x:v>https://www.pvhomed.com/patient-resources/</x:v>
      </x:c>
      <x:c r="H114" s="22" t="str">
        <x:v>System/facility financial assistance</x:v>
      </x:c>
      <x:c r="I114" s="22" t="str">
        <x:v>Verify exact billing entity and whether independent physician/radiation bills are covered.</x:v>
      </x:c>
      <x:c r="J114" s="22" t="str">
        <x:v>Working statewide catalog; confirm at intake</x:v>
      </x:c>
    </x:row>
    <x:row r="115">
      <x:c r="A115" s="22" t="str">
        <x:v>Phoenix Indian Medical Center</x:v>
      </x:c>
      <x:c r="B115" s="22" t="str">
        <x:v>Phoenix</x:v>
      </x:c>
      <x:c r="C115" s="22" t="str">
        <x:v>4212 N 16th St</x:v>
      </x:c>
      <x:c r="D115" s="22" t="str">
        <x:v>Tribal / Indian Health Service</x:v>
      </x:c>
      <x:c r="E115" s="22" t="str">
        <x:v>Hospital / referral network</x:v>
      </x:c>
      <x:c r="F115" s="22" t="str">
        <x:v>Hospital care and oncology referral; Purchased/Referred Care rules may apply</x:v>
      </x:c>
      <x:c r="G115" s="22" t="str">
        <x:v>https://www.ihs.gov/forpatients/patientrights/</x:v>
      </x:c>
      <x:c r="H115" s="22" t="str">
        <x:v>System/facility financial assistance</x:v>
      </x:c>
      <x:c r="I115" s="22" t="str">
        <x:v>Do not apply ordinary hospital-charity workflow without confirming IHS/tribal eligibility and Purchased/Referred Care rules.</x:v>
      </x:c>
      <x:c r="J115" s="22" t="str">
        <x:v>Working statewide catalog; confirm at intake</x:v>
      </x:c>
    </x:row>
    <x:row r="116">
      <x:c r="A116" s="22" t="str">
        <x:v>Whiteriver Indian Hospital</x:v>
      </x:c>
      <x:c r="B116" s="22" t="str">
        <x:v>Whiteriver</x:v>
      </x:c>
      <x:c r="C116" s="22" t="str">
        <x:v>200 W Hospital Dr</x:v>
      </x:c>
      <x:c r="D116" s="22" t="str">
        <x:v>Tribal / Indian Health Service</x:v>
      </x:c>
      <x:c r="E116" s="22" t="str">
        <x:v>Hospital / referral network</x:v>
      </x:c>
      <x:c r="F116" s="22" t="str">
        <x:v>Hospital care and oncology referral; Purchased/Referred Care rules may apply</x:v>
      </x:c>
      <x:c r="G116" s="22" t="str">
        <x:v>https://www.ihs.gov/forpatients/patientrights/</x:v>
      </x:c>
      <x:c r="H116" s="22" t="str">
        <x:v>System/facility financial assistance</x:v>
      </x:c>
      <x:c r="I116" s="22" t="str">
        <x:v>Do not apply ordinary hospital-charity workflow without confirming IHS/tribal eligibility and Purchased/Referred Care rules.</x:v>
      </x:c>
      <x:c r="J116" s="22" t="str">
        <x:v>Working statewide catalog; confirm at intake</x:v>
      </x:c>
    </x:row>
    <x:row r="117">
      <x:c r="A117" s="22" t="str">
        <x:v>Hopi Health Care Center</x:v>
      </x:c>
      <x:c r="B117" s="22" t="str">
        <x:v>Polacca</x:v>
      </x:c>
      <x:c r="C117" s="22" t="str">
        <x:v>Highway 264</x:v>
      </x:c>
      <x:c r="D117" s="22" t="str">
        <x:v>Tribal / Indian Health Service</x:v>
      </x:c>
      <x:c r="E117" s="22" t="str">
        <x:v>Hospital / referral network</x:v>
      </x:c>
      <x:c r="F117" s="22" t="str">
        <x:v>Hospital care and oncology referral; Purchased/Referred Care rules may apply</x:v>
      </x:c>
      <x:c r="G117" s="22" t="str">
        <x:v>https://www.ihs.gov/forpatients/patientrights/</x:v>
      </x:c>
      <x:c r="H117" s="22" t="str">
        <x:v>System/facility financial assistance</x:v>
      </x:c>
      <x:c r="I117" s="22" t="str">
        <x:v>Do not apply ordinary hospital-charity workflow without confirming IHS/tribal eligibility and Purchased/Referred Care rules.</x:v>
      </x:c>
      <x:c r="J117" s="22" t="str">
        <x:v>Working statewide catalog; confirm at intake</x:v>
      </x:c>
    </x:row>
    <x:row r="118">
      <x:c r="A118" s="22" t="str">
        <x:v>Chinle Comprehensive Health Care Facility</x:v>
      </x:c>
      <x:c r="B118" s="22" t="str">
        <x:v>Chinle</x:v>
      </x:c>
      <x:c r="C118" s="22" t="str">
        <x:v>Off Highway 191</x:v>
      </x:c>
      <x:c r="D118" s="22" t="str">
        <x:v>Tribal / Indian Health Service</x:v>
      </x:c>
      <x:c r="E118" s="22" t="str">
        <x:v>Hospital / referral network</x:v>
      </x:c>
      <x:c r="F118" s="22" t="str">
        <x:v>Hospital care and oncology referral; Purchased/Referred Care rules may apply</x:v>
      </x:c>
      <x:c r="G118" s="22" t="str">
        <x:v>https://www.ihs.gov/forpatients/patientrights/</x:v>
      </x:c>
      <x:c r="H118" s="22" t="str">
        <x:v>System/facility financial assistance</x:v>
      </x:c>
      <x:c r="I118" s="22" t="str">
        <x:v>Do not apply ordinary hospital-charity workflow without confirming IHS/tribal eligibility and Purchased/Referred Care rules.</x:v>
      </x:c>
      <x:c r="J118" s="22" t="str">
        <x:v>Working statewide catalog; confirm at intake</x:v>
      </x:c>
    </x:row>
    <x:row r="119">
      <x:c r="A119" s="22" t="str">
        <x:v>Tuba City Regional Health Care Corporation</x:v>
      </x:c>
      <x:c r="B119" s="22" t="str">
        <x:v>Tuba City</x:v>
      </x:c>
      <x:c r="C119" s="22" t="str">
        <x:v>167 N Main St</x:v>
      </x:c>
      <x:c r="D119" s="22" t="str">
        <x:v>Tribal / Indian Health Service</x:v>
      </x:c>
      <x:c r="E119" s="22" t="str">
        <x:v>Hospital / referral network</x:v>
      </x:c>
      <x:c r="F119" s="22" t="str">
        <x:v>Hospital care and oncology referral; Purchased/Referred Care rules may apply</x:v>
      </x:c>
      <x:c r="G119" s="22" t="str">
        <x:v>https://www.ihs.gov/forpatients/patientrights/</x:v>
      </x:c>
      <x:c r="H119" s="22" t="str">
        <x:v>System/facility financial assistance</x:v>
      </x:c>
      <x:c r="I119" s="22" t="str">
        <x:v>Do not apply ordinary hospital-charity workflow without confirming IHS/tribal eligibility and Purchased/Referred Care rules.</x:v>
      </x:c>
      <x:c r="J119" s="22" t="str">
        <x:v>Working statewide catalog; confirm at intake</x:v>
      </x:c>
    </x:row>
    <x:row r="120">
      <x:c r="A120" s="22" t="str">
        <x:v>Sells Hospital</x:v>
      </x:c>
      <x:c r="B120" s="22" t="str">
        <x:v>Sells</x:v>
      </x:c>
      <x:c r="C120" s="22" t="str">
        <x:v>Highway 86</x:v>
      </x:c>
      <x:c r="D120" s="22" t="str">
        <x:v>Tribal / Indian Health Service</x:v>
      </x:c>
      <x:c r="E120" s="22" t="str">
        <x:v>Hospital / referral network</x:v>
      </x:c>
      <x:c r="F120" s="22" t="str">
        <x:v>Hospital care and oncology referral; Purchased/Referred Care rules may apply</x:v>
      </x:c>
      <x:c r="G120" s="22" t="str">
        <x:v>https://www.ihs.gov/forpatients/patientrights/</x:v>
      </x:c>
      <x:c r="H120" s="22" t="str">
        <x:v>System/facility financial assistance</x:v>
      </x:c>
      <x:c r="I120" s="22" t="str">
        <x:v>Do not apply ordinary hospital-charity workflow without confirming IHS/tribal eligibility and Purchased/Referred Care rules.</x:v>
      </x:c>
      <x:c r="J120" s="22" t="str">
        <x:v>Working statewide catalog; confirm at intake</x:v>
      </x:c>
    </x:row>
    <x:row r="121">
      <x:c r="A121" s="22" t="str">
        <x:v>San Carlos Apache Healthcare Corporation</x:v>
      </x:c>
      <x:c r="B121" s="22" t="str">
        <x:v>Peridot</x:v>
      </x:c>
      <x:c r="C121" s="22" t="str">
        <x:v>103 Medicine Way Rd</x:v>
      </x:c>
      <x:c r="D121" s="22" t="str">
        <x:v>Tribal / Indian Health Service</x:v>
      </x:c>
      <x:c r="E121" s="22" t="str">
        <x:v>Hospital / referral network</x:v>
      </x:c>
      <x:c r="F121" s="22" t="str">
        <x:v>Hospital care and oncology referral; Purchased/Referred Care rules may apply</x:v>
      </x:c>
      <x:c r="G121" s="22" t="str">
        <x:v>https://www.ihs.gov/forpatients/patientrights/</x:v>
      </x:c>
      <x:c r="H121" s="22" t="str">
        <x:v>System/facility financial assistance</x:v>
      </x:c>
      <x:c r="I121" s="22" t="str">
        <x:v>Do not apply ordinary hospital-charity workflow without confirming IHS/tribal eligibility and Purchased/Referred Care rules.</x:v>
      </x:c>
      <x:c r="J121" s="22" t="str">
        <x:v>Working statewide catalog; confirm at intake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e61f454e6fa4211"/>
  </x:tableParts>
</x:worksheet>
</file>

<file path=xl/worksheets/sheet9.xml><?xml version="1.0" encoding="utf-8"?>
<x:worksheet xmlns:x="http://schemas.openxmlformats.org/spreadsheetml/2006/main">
  <x:sheetPr>
    <x:tabColor rgb="FF4D8FB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30" hidden="0" customWidth="1"/>
    <x:col min="4" max="4" width="28" hidden="0" customWidth="1"/>
    <x:col min="5" max="5" width="38" hidden="0" customWidth="1"/>
    <x:col min="6" max="6" width="60" hidden="0" customWidth="1"/>
    <x:col min="7" max="7" width="32" hidden="0" customWidth="1"/>
    <x:col min="8" max="8" width="50" hidden="0" customWidth="1"/>
    <x:col min="9" max="9" width="55" hidden="0" customWidth="1"/>
    <x:col min="10" max="10" width="52" hidden="0" customWidth="1"/>
    <x:col min="11" max="11" width="16" hidden="0" customWidth="1"/>
  </x:cols>
  <x:sheetData>
    <x:row r="1" ht="26" customHeight="1">
      <x:c r="A1" s="1" t="str">
        <x:v>Oncology Drugs with Manufacturer Assistance</x:v>
      </x:c>
    </x:row>
    <x:row r="2" ht="30" customHeight="1">
      <x:c r="A2" s="3" t="str">
        <x:v>Drug-level working catalog. Programs, products and eligibility change; verify the official program immediately before outreach or submission.</x:v>
      </x:c>
    </x:row>
    <x:row r="3" ht="3" customHeight="1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</x:row>
    <x:row r="5">
      <x:c r="A5" s="29" t="str">
        <x:v>Brand drug</x:v>
      </x:c>
      <x:c r="B5" s="29" t="str">
        <x:v>Generic / active ingredient</x:v>
      </x:c>
      <x:c r="C5" s="29" t="str">
        <x:v>Treatment class</x:v>
      </x:c>
      <x:c r="D5" s="29" t="str">
        <x:v>Manufacturer</x:v>
      </x:c>
      <x:c r="E5" s="29" t="str">
        <x:v>Assistance program</x:v>
      </x:c>
      <x:c r="F5" s="29" t="str">
        <x:v>Official program / application link</x:v>
      </x:c>
      <x:c r="G5" s="29" t="str">
        <x:v>Assistance type</x:v>
      </x:c>
      <x:c r="H5" s="29" t="str">
        <x:v>Typical information needed</x:v>
      </x:c>
      <x:c r="I5" s="29" t="str">
        <x:v>Volunteer verification step</x:v>
      </x:c>
      <x:c r="J5" s="29" t="str">
        <x:v>Status / limitation</x:v>
      </x:c>
      <x:c r="K5" s="29" t="str">
        <x:v>Checked</x:v>
      </x:c>
    </x:row>
    <x:row r="6">
      <x:c r="A6" s="22" t="str">
        <x:v>Abecma</x:v>
      </x:c>
      <x:c r="B6" s="22" t="str">
        <x:v>idecabtagene vicleucel</x:v>
      </x:c>
      <x:c r="C6" s="22" t="str">
        <x:v>CAR-T cell therapy</x:v>
      </x:c>
      <x:c r="D6" s="22" t="str">
        <x:v>Bristol Myers Squibb</x:v>
      </x:c>
      <x:c r="E6" s="22" t="str">
        <x:v>BMS Patient Assistance Foundation</x:v>
      </x:c>
      <x:c r="F6" s="22" t="str">
        <x:v>https://www.bmspaf.org/</x:v>
      </x:c>
      <x:c r="G6" s="22" t="str">
        <x:v>Free-drug/PAP or manufacturer access support</x:v>
      </x:c>
      <x:c r="H6" s="22" t="str">
        <x:v>Patient + prescriber enrollment; insurance/income rules vary</x:v>
      </x:c>
      <x:c r="I6" s="22" t="str">
        <x:v>Verify product on current official medication list before requesting documents</x:v>
      </x:c>
      <x:c r="J6" s="22" t="str">
        <x:v>Official program landing page; exact product eligibility is time-sensitive</x:v>
      </x:c>
      <x:c r="K6" s="22" t="str">
        <x:v>2026-09-20</x:v>
      </x:c>
    </x:row>
    <x:row r="7">
      <x:c r="A7" s="22" t="str">
        <x:v>Adcetris</x:v>
      </x:c>
      <x:c r="B7" s="22" t="str">
        <x:v>brentuximab vedotin</x:v>
      </x:c>
      <x:c r="C7" s="22" t="str">
        <x:v>Antibody-drug conjugate</x:v>
      </x:c>
      <x:c r="D7" s="22" t="str">
        <x:v>Pfizer</x:v>
      </x:c>
      <x:c r="E7" s="22" t="str">
        <x:v>Pfizer Oncology Together</x:v>
      </x:c>
      <x:c r="F7" s="22" t="str">
        <x:v>https://www.pfizeroncologytogether.com/</x:v>
      </x:c>
      <x:c r="G7" s="22" t="str">
        <x:v>Free-drug/PAP or manufacturer access support</x:v>
      </x:c>
      <x:c r="H7" s="22" t="str">
        <x:v>Patient + prescriber enrollment; insurance/income rules vary</x:v>
      </x:c>
      <x:c r="I7" s="22" t="str">
        <x:v>Verify product on current official medication list before requesting documents</x:v>
      </x:c>
      <x:c r="J7" s="22" t="str">
        <x:v>Official program landing page; exact product eligibility is time-sensitive</x:v>
      </x:c>
      <x:c r="K7" s="22" t="str">
        <x:v>2026-09-20</x:v>
      </x:c>
    </x:row>
    <x:row r="8">
      <x:c r="A8" s="22" t="str">
        <x:v>Afinitor / Afinitor Disperz</x:v>
      </x:c>
      <x:c r="B8" s="22" t="str">
        <x:v>everolimus</x:v>
      </x:c>
      <x:c r="C8" s="22" t="str">
        <x:v>Targeted therapy</x:v>
      </x:c>
      <x:c r="D8" s="22" t="str">
        <x:v>Novartis</x:v>
      </x:c>
      <x:c r="E8" s="22" t="str">
        <x:v>Novartis Patient Assistance Foundation</x:v>
      </x:c>
      <x:c r="F8" s="22" t="str">
        <x:v>https://pap.novartis.com/medications-list/</x:v>
      </x:c>
      <x:c r="G8" s="22" t="str">
        <x:v>Free-drug/PAP or manufacturer access support</x:v>
      </x:c>
      <x:c r="H8" s="22" t="str">
        <x:v>Patient + prescriber enrollment; insurance/income rules vary</x:v>
      </x:c>
      <x:c r="I8" s="22" t="str">
        <x:v>Verify product on current official medication list before requesting documents</x:v>
      </x:c>
      <x:c r="J8" s="22" t="str">
        <x:v>Official program landing page; exact product eligibility is time-sensitive</x:v>
      </x:c>
      <x:c r="K8" s="22" t="str">
        <x:v>2026-09-20</x:v>
      </x:c>
    </x:row>
    <x:row r="9">
      <x:c r="A9" s="22" t="str">
        <x:v>Akeega</x:v>
      </x:c>
      <x:c r="B9" s="22" t="str">
        <x:v>niraparib and abiraterone acetate</x:v>
      </x:c>
      <x:c r="C9" s="22" t="str">
        <x:v>Targeted / hormone therapy</x:v>
      </x:c>
      <x:c r="D9" s="22" t="str">
        <x:v>Johnson &amp; Johnson</x:v>
      </x:c>
      <x:c r="E9" s="22" t="str">
        <x:v>J&amp;J withMe Patient Assistance</x:v>
      </x:c>
      <x:c r="F9" s="22" t="str">
        <x:v>https://www.jnjwithme.com/patient-assistance</x:v>
      </x:c>
      <x:c r="G9" s="22" t="str">
        <x:v>Free-drug/PAP or manufacturer access support</x:v>
      </x:c>
      <x:c r="H9" s="22" t="str">
        <x:v>Patient + prescriber enrollment; insurance/income rules vary</x:v>
      </x:c>
      <x:c r="I9" s="22" t="str">
        <x:v>Verify product on current official medication list before requesting documents</x:v>
      </x:c>
      <x:c r="J9" s="22" t="str">
        <x:v>Official program landing page; exact product eligibility is time-sensitive</x:v>
      </x:c>
      <x:c r="K9" s="22" t="str">
        <x:v>2026-09-20</x:v>
      </x:c>
    </x:row>
    <x:row r="10">
      <x:c r="A10" s="22" t="str">
        <x:v>Alunbrig</x:v>
      </x:c>
      <x:c r="B10" s="22" t="str">
        <x:v>brigatinib</x:v>
      </x:c>
      <x:c r="C10" s="22" t="str">
        <x:v>Targeted therapy</x:v>
      </x:c>
      <x:c r="D10" s="22" t="str">
        <x:v>Takeda</x:v>
      </x:c>
      <x:c r="E10" s="22" t="str">
        <x:v>Takeda Help At Hand</x:v>
      </x:c>
      <x:c r="F10" s="22" t="str">
        <x:v>https://www.helpathandpap.com/</x:v>
      </x:c>
      <x:c r="G10" s="22" t="str">
        <x:v>Free-drug/PAP or manufacturer access support</x:v>
      </x:c>
      <x:c r="H10" s="22" t="str">
        <x:v>Patient + prescriber enrollment; insurance/income rules vary</x:v>
      </x:c>
      <x:c r="I10" s="22" t="str">
        <x:v>Verify product on current official medication list before requesting documents</x:v>
      </x:c>
      <x:c r="J10" s="22" t="str">
        <x:v>Official program landing page; exact product eligibility is time-sensitive</x:v>
      </x:c>
      <x:c r="K10" s="22" t="str">
        <x:v>2026-09-20</x:v>
      </x:c>
    </x:row>
    <x:row r="11">
      <x:c r="A11" s="22" t="str">
        <x:v>Aranesp</x:v>
      </x:c>
      <x:c r="B11" s="22" t="str">
        <x:v>darbepoetin alfa</x:v>
      </x:c>
      <x:c r="C11" s="22" t="str">
        <x:v>Supportive oncology</x:v>
      </x:c>
      <x:c r="D11" s="22" t="str">
        <x:v>Amgen</x:v>
      </x:c>
      <x:c r="E11" s="22" t="str">
        <x:v>Amgen Safety Net Foundation</x:v>
      </x:c>
      <x:c r="F11" s="22" t="str">
        <x:v>https://www.amgensafetynetfoundation.com/</x:v>
      </x:c>
      <x:c r="G11" s="22" t="str">
        <x:v>Free-drug/PAP or manufacturer access support</x:v>
      </x:c>
      <x:c r="H11" s="22" t="str">
        <x:v>Patient + prescriber enrollment; insurance/income rules vary</x:v>
      </x:c>
      <x:c r="I11" s="22" t="str">
        <x:v>Verify product on current official medication list before requesting documents</x:v>
      </x:c>
      <x:c r="J11" s="22" t="str">
        <x:v>Official program landing page; exact product eligibility is time-sensitive</x:v>
      </x:c>
      <x:c r="K11" s="22" t="str">
        <x:v>2026-09-20</x:v>
      </x:c>
    </x:row>
    <x:row r="12">
      <x:c r="A12" s="22" t="str">
        <x:v>Arimidex</x:v>
      </x:c>
      <x:c r="B12" s="22" t="str">
        <x:v>anastrozole</x:v>
      </x:c>
      <x:c r="C12" s="22" t="str">
        <x:v>Hormone therapy</x:v>
      </x:c>
      <x:c r="D12" s="22" t="str">
        <x:v>AstraZeneca</x:v>
      </x:c>
      <x:c r="E12" s="22" t="str">
        <x:v>AZ&amp;Me Prescription Savings Program</x:v>
      </x:c>
      <x:c r="F12" s="22" t="str">
        <x:v>https://www.azandmeapp.com/</x:v>
      </x:c>
      <x:c r="G12" s="22" t="str">
        <x:v>Free-drug/PAP or manufacturer access support</x:v>
      </x:c>
      <x:c r="H12" s="22" t="str">
        <x:v>Patient + prescriber enrollment; insurance/income rules vary</x:v>
      </x:c>
      <x:c r="I12" s="22" t="str">
        <x:v>Verify product on current official medication list before requesting documents</x:v>
      </x:c>
      <x:c r="J12" s="22" t="str">
        <x:v>Official program landing page; exact product eligibility is time-sensitive</x:v>
      </x:c>
      <x:c r="K12" s="22" t="str">
        <x:v>2026-09-20</x:v>
      </x:c>
    </x:row>
    <x:row r="13">
      <x:c r="A13" s="22" t="str">
        <x:v>Aromasin</x:v>
      </x:c>
      <x:c r="B13" s="22" t="str">
        <x:v>exemestane</x:v>
      </x:c>
      <x:c r="C13" s="22" t="str">
        <x:v>Hormone therapy</x:v>
      </x:c>
      <x:c r="D13" s="22" t="str">
        <x:v>Pfizer</x:v>
      </x:c>
      <x:c r="E13" s="22" t="str">
        <x:v>Pfizer Oncology Together</x:v>
      </x:c>
      <x:c r="F13" s="22" t="str">
        <x:v>https://www.pfizeroncologytogether.com/</x:v>
      </x:c>
      <x:c r="G13" s="22" t="str">
        <x:v>Free-drug/PAP or manufacturer access support</x:v>
      </x:c>
      <x:c r="H13" s="22" t="str">
        <x:v>Patient + prescriber enrollment; insurance/income rules vary</x:v>
      </x:c>
      <x:c r="I13" s="22" t="str">
        <x:v>Verify product on current official medication list before requesting documents</x:v>
      </x:c>
      <x:c r="J13" s="22" t="str">
        <x:v>Official program landing page; exact product eligibility is time-sensitive</x:v>
      </x:c>
      <x:c r="K13" s="22" t="str">
        <x:v>2026-09-20</x:v>
      </x:c>
    </x:row>
    <x:row r="14">
      <x:c r="A14" s="22" t="str">
        <x:v>Asparlas</x:v>
      </x:c>
      <x:c r="B14" s="22" t="str">
        <x:v>calaspargase pegol-mknl</x:v>
      </x:c>
      <x:c r="C14" s="22" t="str">
        <x:v>Chemotherapy / enzyme</x:v>
      </x:c>
      <x:c r="D14" s="22" t="str">
        <x:v>Servier</x:v>
      </x:c>
      <x:c r="E14" s="22" t="str">
        <x:v>ServierONE Patient Support</x:v>
      </x:c>
      <x:c r="F14" s="22" t="str">
        <x:v>https://www.servierone.com/</x:v>
      </x:c>
      <x:c r="G14" s="22" t="str">
        <x:v>Free-drug/PAP or manufacturer access support</x:v>
      </x:c>
      <x:c r="H14" s="22" t="str">
        <x:v>Patient + prescriber enrollment; insurance/income rules vary</x:v>
      </x:c>
      <x:c r="I14" s="22" t="str">
        <x:v>Verify product on current official medication list before requesting documents</x:v>
      </x:c>
      <x:c r="J14" s="22" t="str">
        <x:v>Official program landing page; exact product eligibility is time-sensitive</x:v>
      </x:c>
      <x:c r="K14" s="22" t="str">
        <x:v>2026-09-20</x:v>
      </x:c>
    </x:row>
    <x:row r="15">
      <x:c r="A15" s="22" t="str">
        <x:v>Avastin</x:v>
      </x:c>
      <x:c r="B15" s="22" t="str">
        <x:v>bevacizumab</x:v>
      </x:c>
      <x:c r="C15" s="22" t="str">
        <x:v>Targeted monoclonal antibody</x:v>
      </x:c>
      <x:c r="D15" s="22" t="str">
        <x:v>Genentech</x:v>
      </x:c>
      <x:c r="E15" s="22" t="str">
        <x:v>Genentech Patient Foundation</x:v>
      </x:c>
      <x:c r="F15" s="22" t="str">
        <x:v>https://www.gene.com/patients/patient-foundation</x:v>
      </x:c>
      <x:c r="G15" s="22" t="str">
        <x:v>Free-drug/PAP or manufacturer access support</x:v>
      </x:c>
      <x:c r="H15" s="22" t="str">
        <x:v>Patient + prescriber enrollment; insurance/income rules vary</x:v>
      </x:c>
      <x:c r="I15" s="22" t="str">
        <x:v>Verify product on current official medication list before requesting documents</x:v>
      </x:c>
      <x:c r="J15" s="22" t="str">
        <x:v>Official program landing page; exact product eligibility is time-sensitive</x:v>
      </x:c>
      <x:c r="K15" s="22" t="str">
        <x:v>2026-09-20</x:v>
      </x:c>
    </x:row>
    <x:row r="16">
      <x:c r="A16" s="22" t="str">
        <x:v>Ayvakit</x:v>
      </x:c>
      <x:c r="B16" s="22" t="str">
        <x:v>avapritinib</x:v>
      </x:c>
      <x:c r="C16" s="22" t="str">
        <x:v>Targeted therapy</x:v>
      </x:c>
      <x:c r="D16" s="22" t="str">
        <x:v>Blueprint Medicines</x:v>
      </x:c>
      <x:c r="E16" s="22" t="str">
        <x:v>YourBlueprint</x:v>
      </x:c>
      <x:c r="F16" s="22" t="str">
        <x:v>https://www.yourblueprint.com/</x:v>
      </x:c>
      <x:c r="G16" s="22" t="str">
        <x:v>Free-drug/PAP or manufacturer access support</x:v>
      </x:c>
      <x:c r="H16" s="22" t="str">
        <x:v>Patient + prescriber enrollment; insurance/income rules vary</x:v>
      </x:c>
      <x:c r="I16" s="22" t="str">
        <x:v>Verify product on current official medication list before requesting documents</x:v>
      </x:c>
      <x:c r="J16" s="22" t="str">
        <x:v>Official program landing page; exact product eligibility is time-sensitive</x:v>
      </x:c>
      <x:c r="K16" s="22" t="str">
        <x:v>2026-09-20</x:v>
      </x:c>
    </x:row>
    <x:row r="17">
      <x:c r="A17" s="22" t="str">
        <x:v>Balversa</x:v>
      </x:c>
      <x:c r="B17" s="22" t="str">
        <x:v>erdafitinib</x:v>
      </x:c>
      <x:c r="C17" s="22" t="str">
        <x:v>Targeted therapy</x:v>
      </x:c>
      <x:c r="D17" s="22" t="str">
        <x:v>Johnson &amp; Johnson</x:v>
      </x:c>
      <x:c r="E17" s="22" t="str">
        <x:v>J&amp;J withMe Patient Assistance</x:v>
      </x:c>
      <x:c r="F17" s="22" t="str">
        <x:v>https://www.jnjwithme.com/patient-assistance</x:v>
      </x:c>
      <x:c r="G17" s="22" t="str">
        <x:v>Free-drug/PAP or manufacturer access support</x:v>
      </x:c>
      <x:c r="H17" s="22" t="str">
        <x:v>Patient + prescriber enrollment; insurance/income rules vary</x:v>
      </x:c>
      <x:c r="I17" s="22" t="str">
        <x:v>Verify product on current official medication list before requesting documents</x:v>
      </x:c>
      <x:c r="J17" s="22" t="str">
        <x:v>Official program landing page; exact product eligibility is time-sensitive</x:v>
      </x:c>
      <x:c r="K17" s="22" t="str">
        <x:v>2026-09-20</x:v>
      </x:c>
    </x:row>
    <x:row r="18">
      <x:c r="A18" s="22" t="str">
        <x:v>Besponsa</x:v>
      </x:c>
      <x:c r="B18" s="22" t="str">
        <x:v>inotuzumab ozogamicin</x:v>
      </x:c>
      <x:c r="C18" s="22" t="str">
        <x:v>Antibody-drug conjugate</x:v>
      </x:c>
      <x:c r="D18" s="22" t="str">
        <x:v>Pfizer</x:v>
      </x:c>
      <x:c r="E18" s="22" t="str">
        <x:v>Pfizer Oncology Together</x:v>
      </x:c>
      <x:c r="F18" s="22" t="str">
        <x:v>https://www.pfizeroncologytogether.com/</x:v>
      </x:c>
      <x:c r="G18" s="22" t="str">
        <x:v>Free-drug/PAP or manufacturer access support</x:v>
      </x:c>
      <x:c r="H18" s="22" t="str">
        <x:v>Patient + prescriber enrollment; insurance/income rules vary</x:v>
      </x:c>
      <x:c r="I18" s="22" t="str">
        <x:v>Verify product on current official medication list before requesting documents</x:v>
      </x:c>
      <x:c r="J18" s="22" t="str">
        <x:v>Official program landing page; exact product eligibility is time-sensitive</x:v>
      </x:c>
      <x:c r="K18" s="22" t="str">
        <x:v>2026-09-20</x:v>
      </x:c>
    </x:row>
    <x:row r="19">
      <x:c r="A19" s="22" t="str">
        <x:v>Besremi</x:v>
      </x:c>
      <x:c r="B19" s="22" t="str">
        <x:v>ropeginterferon alfa-2b-njft</x:v>
      </x:c>
      <x:c r="C19" s="22" t="str">
        <x:v>Immunotherapy / interferon</x:v>
      </x:c>
      <x:c r="D19" s="22" t="str">
        <x:v>PharmaEssentia</x:v>
      </x:c>
      <x:c r="E19" s="22" t="str">
        <x:v>PharmaEssentia SOURCE</x:v>
      </x:c>
      <x:c r="F19" s="22" t="str">
        <x:v>https://www.besremi.com/patient-support/</x:v>
      </x:c>
      <x:c r="G19" s="22" t="str">
        <x:v>Free-drug/PAP or manufacturer access support</x:v>
      </x:c>
      <x:c r="H19" s="22" t="str">
        <x:v>Patient + prescriber enrollment; insurance/income rules vary</x:v>
      </x:c>
      <x:c r="I19" s="22" t="str">
        <x:v>Verify product on current official medication list before requesting documents</x:v>
      </x:c>
      <x:c r="J19" s="22" t="str">
        <x:v>Official program landing page; exact product eligibility is time-sensitive</x:v>
      </x:c>
      <x:c r="K19" s="22" t="str">
        <x:v>2026-09-20</x:v>
      </x:c>
    </x:row>
    <x:row r="20">
      <x:c r="A20" s="22" t="str">
        <x:v>Blenrep</x:v>
      </x:c>
      <x:c r="B20" s="22" t="str">
        <x:v>belantamab mafodotin-blmf</x:v>
      </x:c>
      <x:c r="C20" s="22" t="str">
        <x:v>Antibody-drug conjugate</x:v>
      </x:c>
      <x:c r="D20" s="22" t="str">
        <x:v>GSK</x:v>
      </x:c>
      <x:c r="E20" s="22" t="str">
        <x:v>GSK Patient Assistance Program</x:v>
      </x:c>
      <x:c r="F20" s="22" t="str">
        <x:v>https://www.gskforyou.com/</x:v>
      </x:c>
      <x:c r="G20" s="22" t="str">
        <x:v>Free-drug/PAP or manufacturer access support</x:v>
      </x:c>
      <x:c r="H20" s="22" t="str">
        <x:v>Patient + prescriber enrollment; insurance/income rules vary</x:v>
      </x:c>
      <x:c r="I20" s="22" t="str">
        <x:v>Verify product on current official medication list before requesting documents</x:v>
      </x:c>
      <x:c r="J20" s="22" t="str">
        <x:v>Official program landing page; exact product eligibility is time-sensitive</x:v>
      </x:c>
      <x:c r="K20" s="22" t="str">
        <x:v>2026-09-20</x:v>
      </x:c>
    </x:row>
    <x:row r="21">
      <x:c r="A21" s="22" t="str">
        <x:v>Blincyto</x:v>
      </x:c>
      <x:c r="B21" s="22" t="str">
        <x:v>blinatumomab</x:v>
      </x:c>
      <x:c r="C21" s="22" t="str">
        <x:v>Immunotherapy / bispecific</x:v>
      </x:c>
      <x:c r="D21" s="22" t="str">
        <x:v>Amgen</x:v>
      </x:c>
      <x:c r="E21" s="22" t="str">
        <x:v>Amgen Safety Net Foundation</x:v>
      </x:c>
      <x:c r="F21" s="22" t="str">
        <x:v>https://www.amgensafetynetfoundation.com/</x:v>
      </x:c>
      <x:c r="G21" s="22" t="str">
        <x:v>Free-drug/PAP or manufacturer access support</x:v>
      </x:c>
      <x:c r="H21" s="22" t="str">
        <x:v>Patient + prescriber enrollment; insurance/income rules vary</x:v>
      </x:c>
      <x:c r="I21" s="22" t="str">
        <x:v>Verify product on current official medication list before requesting documents</x:v>
      </x:c>
      <x:c r="J21" s="22" t="str">
        <x:v>Official program landing page; exact product eligibility is time-sensitive</x:v>
      </x:c>
      <x:c r="K21" s="22" t="str">
        <x:v>2026-09-20</x:v>
      </x:c>
    </x:row>
    <x:row r="22">
      <x:c r="A22" s="22" t="str">
        <x:v>Bosulif</x:v>
      </x:c>
      <x:c r="B22" s="22" t="str">
        <x:v>bosutinib</x:v>
      </x:c>
      <x:c r="C22" s="22" t="str">
        <x:v>Targeted therapy</x:v>
      </x:c>
      <x:c r="D22" s="22" t="str">
        <x:v>Pfizer</x:v>
      </x:c>
      <x:c r="E22" s="22" t="str">
        <x:v>Pfizer Oncology Together</x:v>
      </x:c>
      <x:c r="F22" s="22" t="str">
        <x:v>https://www.pfizeroncologytogether.com/</x:v>
      </x:c>
      <x:c r="G22" s="22" t="str">
        <x:v>Free-drug/PAP or manufacturer access support</x:v>
      </x:c>
      <x:c r="H22" s="22" t="str">
        <x:v>Patient + prescriber enrollment; insurance/income rules vary</x:v>
      </x:c>
      <x:c r="I22" s="22" t="str">
        <x:v>Verify product on current official medication list before requesting documents</x:v>
      </x:c>
      <x:c r="J22" s="22" t="str">
        <x:v>Official program landing page; exact product eligibility is time-sensitive</x:v>
      </x:c>
      <x:c r="K22" s="22" t="str">
        <x:v>2026-09-20</x:v>
      </x:c>
    </x:row>
    <x:row r="23">
      <x:c r="A23" s="22" t="str">
        <x:v>Braftovi</x:v>
      </x:c>
      <x:c r="B23" s="22" t="str">
        <x:v>encorafenib</x:v>
      </x:c>
      <x:c r="C23" s="22" t="str">
        <x:v>Targeted therapy</x:v>
      </x:c>
      <x:c r="D23" s="22" t="str">
        <x:v>Pfizer</x:v>
      </x:c>
      <x:c r="E23" s="22" t="str">
        <x:v>Pfizer Oncology Together</x:v>
      </x:c>
      <x:c r="F23" s="22" t="str">
        <x:v>https://www.pfizeroncologytogether.com/</x:v>
      </x:c>
      <x:c r="G23" s="22" t="str">
        <x:v>Free-drug/PAP or manufacturer access support</x:v>
      </x:c>
      <x:c r="H23" s="22" t="str">
        <x:v>Patient + prescriber enrollment; insurance/income rules vary</x:v>
      </x:c>
      <x:c r="I23" s="22" t="str">
        <x:v>Verify product on current official medication list before requesting documents</x:v>
      </x:c>
      <x:c r="J23" s="22" t="str">
        <x:v>Official program landing page; exact product eligibility is time-sensitive</x:v>
      </x:c>
      <x:c r="K23" s="22" t="str">
        <x:v>2026-09-20</x:v>
      </x:c>
    </x:row>
    <x:row r="24">
      <x:c r="A24" s="22" t="str">
        <x:v>Breyanzi</x:v>
      </x:c>
      <x:c r="B24" s="22" t="str">
        <x:v>lisocabtagene maraleucel</x:v>
      </x:c>
      <x:c r="C24" s="22" t="str">
        <x:v>CAR-T cell therapy</x:v>
      </x:c>
      <x:c r="D24" s="22" t="str">
        <x:v>Bristol Myers Squibb</x:v>
      </x:c>
      <x:c r="E24" s="22" t="str">
        <x:v>BMS Patient Assistance Foundation</x:v>
      </x:c>
      <x:c r="F24" s="22" t="str">
        <x:v>https://www.bmspaf.org/</x:v>
      </x:c>
      <x:c r="G24" s="22" t="str">
        <x:v>Free-drug/PAP or manufacturer access support</x:v>
      </x:c>
      <x:c r="H24" s="22" t="str">
        <x:v>Patient + prescriber enrollment; insurance/income rules vary</x:v>
      </x:c>
      <x:c r="I24" s="22" t="str">
        <x:v>Verify product on current official medication list before requesting documents</x:v>
      </x:c>
      <x:c r="J24" s="22" t="str">
        <x:v>Official program landing page; exact product eligibility is time-sensitive</x:v>
      </x:c>
      <x:c r="K24" s="22" t="str">
        <x:v>2026-09-20</x:v>
      </x:c>
    </x:row>
    <x:row r="25">
      <x:c r="A25" s="22" t="str">
        <x:v>Brukinsa</x:v>
      </x:c>
      <x:c r="B25" s="22" t="str">
        <x:v>zanubrutinib</x:v>
      </x:c>
      <x:c r="C25" s="22" t="str">
        <x:v>Targeted therapy</x:v>
      </x:c>
      <x:c r="D25" s="22" t="str">
        <x:v>BeiGene</x:v>
      </x:c>
      <x:c r="E25" s="22" t="str">
        <x:v>myBeiGene</x:v>
      </x:c>
      <x:c r="F25" s="22" t="str">
        <x:v>https://www.beigene.com/patient-support/</x:v>
      </x:c>
      <x:c r="G25" s="22" t="str">
        <x:v>Free-drug/PAP or manufacturer access support</x:v>
      </x:c>
      <x:c r="H25" s="22" t="str">
        <x:v>Patient + prescriber enrollment; insurance/income rules vary</x:v>
      </x:c>
      <x:c r="I25" s="22" t="str">
        <x:v>Verify product on current official medication list before requesting documents</x:v>
      </x:c>
      <x:c r="J25" s="22" t="str">
        <x:v>Official program landing page; exact product eligibility is time-sensitive</x:v>
      </x:c>
      <x:c r="K25" s="22" t="str">
        <x:v>2026-09-20</x:v>
      </x:c>
    </x:row>
    <x:row r="26">
      <x:c r="A26" s="22" t="str">
        <x:v>Cabometyx</x:v>
      </x:c>
      <x:c r="B26" s="22" t="str">
        <x:v>cabozantinib</x:v>
      </x:c>
      <x:c r="C26" s="22" t="str">
        <x:v>Targeted therapy</x:v>
      </x:c>
      <x:c r="D26" s="22" t="str">
        <x:v>Exelixis</x:v>
      </x:c>
      <x:c r="E26" s="22" t="str">
        <x:v>EASE Patient Assistance Program</x:v>
      </x:c>
      <x:c r="F26" s="22" t="str">
        <x:v>https://www.exelixisaccessservices.com/</x:v>
      </x:c>
      <x:c r="G26" s="22" t="str">
        <x:v>Free-drug/PAP or manufacturer access support</x:v>
      </x:c>
      <x:c r="H26" s="22" t="str">
        <x:v>Patient + prescriber enrollment; insurance/income rules vary</x:v>
      </x:c>
      <x:c r="I26" s="22" t="str">
        <x:v>Verify product on current official medication list before requesting documents</x:v>
      </x:c>
      <x:c r="J26" s="22" t="str">
        <x:v>Official program landing page; exact product eligibility is time-sensitive</x:v>
      </x:c>
      <x:c r="K26" s="22" t="str">
        <x:v>2026-09-20</x:v>
      </x:c>
    </x:row>
    <x:row r="27">
      <x:c r="A27" s="22" t="str">
        <x:v>Calquence</x:v>
      </x:c>
      <x:c r="B27" s="22" t="str">
        <x:v>acalabrutinib</x:v>
      </x:c>
      <x:c r="C27" s="22" t="str">
        <x:v>Targeted therapy</x:v>
      </x:c>
      <x:c r="D27" s="22" t="str">
        <x:v>AstraZeneca</x:v>
      </x:c>
      <x:c r="E27" s="22" t="str">
        <x:v>AZ&amp;Me Prescription Savings Program</x:v>
      </x:c>
      <x:c r="F27" s="22" t="str">
        <x:v>https://www.azandmeapp.com/</x:v>
      </x:c>
      <x:c r="G27" s="22" t="str">
        <x:v>Free-drug/PAP or manufacturer access support</x:v>
      </x:c>
      <x:c r="H27" s="22" t="str">
        <x:v>Patient + prescriber enrollment; insurance/income rules vary</x:v>
      </x:c>
      <x:c r="I27" s="22" t="str">
        <x:v>Verify product on current official medication list before requesting documents</x:v>
      </x:c>
      <x:c r="J27" s="22" t="str">
        <x:v>Official program landing page; exact product eligibility is time-sensitive</x:v>
      </x:c>
      <x:c r="K27" s="22" t="str">
        <x:v>2026-09-20</x:v>
      </x:c>
    </x:row>
    <x:row r="28">
      <x:c r="A28" s="22" t="str">
        <x:v>Carvykti</x:v>
      </x:c>
      <x:c r="B28" s="22" t="str">
        <x:v>ciltacabtagene autoleucel</x:v>
      </x:c>
      <x:c r="C28" s="22" t="str">
        <x:v>CAR-T cell therapy</x:v>
      </x:c>
      <x:c r="D28" s="22" t="str">
        <x:v>Johnson &amp; Johnson</x:v>
      </x:c>
      <x:c r="E28" s="22" t="str">
        <x:v>J&amp;J withMe Patient Assistance</x:v>
      </x:c>
      <x:c r="F28" s="22" t="str">
        <x:v>https://www.jnjwithme.com/patient-assistance</x:v>
      </x:c>
      <x:c r="G28" s="22" t="str">
        <x:v>Free-drug/PAP or manufacturer access support</x:v>
      </x:c>
      <x:c r="H28" s="22" t="str">
        <x:v>Patient + prescriber enrollment; insurance/income rules vary</x:v>
      </x:c>
      <x:c r="I28" s="22" t="str">
        <x:v>Verify product on current official medication list before requesting documents</x:v>
      </x:c>
      <x:c r="J28" s="22" t="str">
        <x:v>Official program landing page; exact product eligibility is time-sensitive</x:v>
      </x:c>
      <x:c r="K28" s="22" t="str">
        <x:v>2026-09-20</x:v>
      </x:c>
    </x:row>
    <x:row r="29">
      <x:c r="A29" s="22" t="str">
        <x:v>Casodex</x:v>
      </x:c>
      <x:c r="B29" s="22" t="str">
        <x:v>bicalutamide</x:v>
      </x:c>
      <x:c r="C29" s="22" t="str">
        <x:v>Hormone therapy</x:v>
      </x:c>
      <x:c r="D29" s="22" t="str">
        <x:v>AstraZeneca</x:v>
      </x:c>
      <x:c r="E29" s="22" t="str">
        <x:v>AZ&amp;Me Prescription Savings Program</x:v>
      </x:c>
      <x:c r="F29" s="22" t="str">
        <x:v>https://www.azandmeapp.com/</x:v>
      </x:c>
      <x:c r="G29" s="22" t="str">
        <x:v>Free-drug/PAP or manufacturer access support</x:v>
      </x:c>
      <x:c r="H29" s="22" t="str">
        <x:v>Patient + prescriber enrollment; insurance/income rules vary</x:v>
      </x:c>
      <x:c r="I29" s="22" t="str">
        <x:v>Verify product on current official medication list before requesting documents</x:v>
      </x:c>
      <x:c r="J29" s="22" t="str">
        <x:v>Official program landing page; exact product eligibility is time-sensitive</x:v>
      </x:c>
      <x:c r="K29" s="22" t="str">
        <x:v>2026-09-20</x:v>
      </x:c>
    </x:row>
    <x:row r="30">
      <x:c r="A30" s="22" t="str">
        <x:v>Cometriq</x:v>
      </x:c>
      <x:c r="B30" s="22" t="str">
        <x:v>cabozantinib</x:v>
      </x:c>
      <x:c r="C30" s="22" t="str">
        <x:v>Targeted therapy</x:v>
      </x:c>
      <x:c r="D30" s="22" t="str">
        <x:v>Exelixis</x:v>
      </x:c>
      <x:c r="E30" s="22" t="str">
        <x:v>EASE Patient Assistance Program</x:v>
      </x:c>
      <x:c r="F30" s="22" t="str">
        <x:v>https://www.exelixisaccessservices.com/</x:v>
      </x:c>
      <x:c r="G30" s="22" t="str">
        <x:v>Free-drug/PAP or manufacturer access support</x:v>
      </x:c>
      <x:c r="H30" s="22" t="str">
        <x:v>Patient + prescriber enrollment; insurance/income rules vary</x:v>
      </x:c>
      <x:c r="I30" s="22" t="str">
        <x:v>Verify product on current official medication list before requesting documents</x:v>
      </x:c>
      <x:c r="J30" s="22" t="str">
        <x:v>Official program landing page; exact product eligibility is time-sensitive</x:v>
      </x:c>
      <x:c r="K30" s="22" t="str">
        <x:v>2026-09-20</x:v>
      </x:c>
    </x:row>
    <x:row r="31">
      <x:c r="A31" s="22" t="str">
        <x:v>Cotellic</x:v>
      </x:c>
      <x:c r="B31" s="22" t="str">
        <x:v>cobimetinib</x:v>
      </x:c>
      <x:c r="C31" s="22" t="str">
        <x:v>Targeted therapy</x:v>
      </x:c>
      <x:c r="D31" s="22" t="str">
        <x:v>Genentech</x:v>
      </x:c>
      <x:c r="E31" s="22" t="str">
        <x:v>Genentech Patient Foundation</x:v>
      </x:c>
      <x:c r="F31" s="22" t="str">
        <x:v>https://www.gene.com/patients/patient-foundation</x:v>
      </x:c>
      <x:c r="G31" s="22" t="str">
        <x:v>Free-drug/PAP or manufacturer access support</x:v>
      </x:c>
      <x:c r="H31" s="22" t="str">
        <x:v>Patient + prescriber enrollment; insurance/income rules vary</x:v>
      </x:c>
      <x:c r="I31" s="22" t="str">
        <x:v>Verify product on current official medication list before requesting documents</x:v>
      </x:c>
      <x:c r="J31" s="22" t="str">
        <x:v>Official program landing page; exact product eligibility is time-sensitive</x:v>
      </x:c>
      <x:c r="K31" s="22" t="str">
        <x:v>2026-09-20</x:v>
      </x:c>
    </x:row>
    <x:row r="32">
      <x:c r="A32" s="22" t="str">
        <x:v>Cyramza</x:v>
      </x:c>
      <x:c r="B32" s="22" t="str">
        <x:v>ramucirumab</x:v>
      </x:c>
      <x:c r="C32" s="22" t="str">
        <x:v>Targeted monoclonal antibody</x:v>
      </x:c>
      <x:c r="D32" s="22" t="str">
        <x:v>Lilly</x:v>
      </x:c>
      <x:c r="E32" s="22" t="str">
        <x:v>Lilly Cares / Lilly Oncology Support Center</x:v>
      </x:c>
      <x:c r="F32" s="22" t="str">
        <x:v>https://www.lillycares.com/</x:v>
      </x:c>
      <x:c r="G32" s="22" t="str">
        <x:v>Free-drug/PAP or manufacturer access support</x:v>
      </x:c>
      <x:c r="H32" s="22" t="str">
        <x:v>Patient + prescriber enrollment; insurance/income rules vary</x:v>
      </x:c>
      <x:c r="I32" s="22" t="str">
        <x:v>Verify product on current official medication list before requesting documents</x:v>
      </x:c>
      <x:c r="J32" s="22" t="str">
        <x:v>Official program landing page; exact product eligibility is time-sensitive</x:v>
      </x:c>
      <x:c r="K32" s="22" t="str">
        <x:v>2026-09-20</x:v>
      </x:c>
    </x:row>
    <x:row r="33">
      <x:c r="A33" s="22" t="str">
        <x:v>Darzalex</x:v>
      </x:c>
      <x:c r="B33" s="22" t="str">
        <x:v>daratumumab</x:v>
      </x:c>
      <x:c r="C33" s="22" t="str">
        <x:v>Immunotherapy</x:v>
      </x:c>
      <x:c r="D33" s="22" t="str">
        <x:v>Johnson &amp; Johnson</x:v>
      </x:c>
      <x:c r="E33" s="22" t="str">
        <x:v>J&amp;J withMe Patient Assistance</x:v>
      </x:c>
      <x:c r="F33" s="22" t="str">
        <x:v>https://www.jnjwithme.com/patient-assistance</x:v>
      </x:c>
      <x:c r="G33" s="22" t="str">
        <x:v>Free-drug/PAP or manufacturer access support</x:v>
      </x:c>
      <x:c r="H33" s="22" t="str">
        <x:v>Patient + prescriber enrollment; insurance/income rules vary</x:v>
      </x:c>
      <x:c r="I33" s="22" t="str">
        <x:v>Verify product on current official medication list before requesting documents</x:v>
      </x:c>
      <x:c r="J33" s="22" t="str">
        <x:v>Official program landing page; exact product eligibility is time-sensitive</x:v>
      </x:c>
      <x:c r="K33" s="22" t="str">
        <x:v>2026-09-20</x:v>
      </x:c>
    </x:row>
    <x:row r="34">
      <x:c r="A34" s="22" t="str">
        <x:v>Darzalex Faspro</x:v>
      </x:c>
      <x:c r="B34" s="22" t="str">
        <x:v>daratumumab/hyaluronidase</x:v>
      </x:c>
      <x:c r="C34" s="22" t="str">
        <x:v>Immunotherapy</x:v>
      </x:c>
      <x:c r="D34" s="22" t="str">
        <x:v>Johnson &amp; Johnson</x:v>
      </x:c>
      <x:c r="E34" s="22" t="str">
        <x:v>J&amp;J withMe Patient Assistance</x:v>
      </x:c>
      <x:c r="F34" s="22" t="str">
        <x:v>https://www.jnjwithme.com/patient-assistance</x:v>
      </x:c>
      <x:c r="G34" s="22" t="str">
        <x:v>Free-drug/PAP or manufacturer access support</x:v>
      </x:c>
      <x:c r="H34" s="22" t="str">
        <x:v>Patient + prescriber enrollment; insurance/income rules vary</x:v>
      </x:c>
      <x:c r="I34" s="22" t="str">
        <x:v>Verify product on current official medication list before requesting documents</x:v>
      </x:c>
      <x:c r="J34" s="22" t="str">
        <x:v>Official program landing page; exact product eligibility is time-sensitive</x:v>
      </x:c>
      <x:c r="K34" s="22" t="str">
        <x:v>2026-09-20</x:v>
      </x:c>
    </x:row>
    <x:row r="35">
      <x:c r="A35" s="22" t="str">
        <x:v>Datroway</x:v>
      </x:c>
      <x:c r="B35" s="22" t="str">
        <x:v>datopotamab deruxtecan-dlnk</x:v>
      </x:c>
      <x:c r="C35" s="22" t="str">
        <x:v>Antibody-drug conjugate</x:v>
      </x:c>
      <x:c r="D35" s="22" t="str">
        <x:v>AstraZeneca</x:v>
      </x:c>
      <x:c r="E35" s="22" t="str">
        <x:v>AZ&amp;Me Prescription Savings Program</x:v>
      </x:c>
      <x:c r="F35" s="22" t="str">
        <x:v>https://www.azandmeapp.com/</x:v>
      </x:c>
      <x:c r="G35" s="22" t="str">
        <x:v>Free-drug/PAP or manufacturer access support</x:v>
      </x:c>
      <x:c r="H35" s="22" t="str">
        <x:v>Patient + prescriber enrollment; insurance/income rules vary</x:v>
      </x:c>
      <x:c r="I35" s="22" t="str">
        <x:v>Verify product on current official medication list before requesting documents</x:v>
      </x:c>
      <x:c r="J35" s="22" t="str">
        <x:v>Official program landing page; exact product eligibility is time-sensitive</x:v>
      </x:c>
      <x:c r="K35" s="22" t="str">
        <x:v>2026-09-20</x:v>
      </x:c>
    </x:row>
    <x:row r="36">
      <x:c r="A36" s="22" t="str">
        <x:v>Daurismo</x:v>
      </x:c>
      <x:c r="B36" s="22" t="str">
        <x:v>glasdegib</x:v>
      </x:c>
      <x:c r="C36" s="22" t="str">
        <x:v>Targeted therapy</x:v>
      </x:c>
      <x:c r="D36" s="22" t="str">
        <x:v>Pfizer</x:v>
      </x:c>
      <x:c r="E36" s="22" t="str">
        <x:v>Pfizer Oncology Together</x:v>
      </x:c>
      <x:c r="F36" s="22" t="str">
        <x:v>https://www.pfizeroncologytogether.com/</x:v>
      </x:c>
      <x:c r="G36" s="22" t="str">
        <x:v>Free-drug/PAP or manufacturer access support</x:v>
      </x:c>
      <x:c r="H36" s="22" t="str">
        <x:v>Patient + prescriber enrollment; insurance/income rules vary</x:v>
      </x:c>
      <x:c r="I36" s="22" t="str">
        <x:v>Verify product on current official medication list before requesting documents</x:v>
      </x:c>
      <x:c r="J36" s="22" t="str">
        <x:v>Official program landing page; exact product eligibility is time-sensitive</x:v>
      </x:c>
      <x:c r="K36" s="22" t="str">
        <x:v>2026-09-20</x:v>
      </x:c>
    </x:row>
    <x:row r="37">
      <x:c r="A37" s="22" t="str">
        <x:v>Elrexfio</x:v>
      </x:c>
      <x:c r="B37" s="22" t="str">
        <x:v>elranatamab-bcmm</x:v>
      </x:c>
      <x:c r="C37" s="22" t="str">
        <x:v>Immunotherapy / bispecific</x:v>
      </x:c>
      <x:c r="D37" s="22" t="str">
        <x:v>Pfizer</x:v>
      </x:c>
      <x:c r="E37" s="22" t="str">
        <x:v>Pfizer Oncology Together</x:v>
      </x:c>
      <x:c r="F37" s="22" t="str">
        <x:v>https://www.pfizeroncologytogether.com/</x:v>
      </x:c>
      <x:c r="G37" s="22" t="str">
        <x:v>Free-drug/PAP or manufacturer access support</x:v>
      </x:c>
      <x:c r="H37" s="22" t="str">
        <x:v>Patient + prescriber enrollment; insurance/income rules vary</x:v>
      </x:c>
      <x:c r="I37" s="22" t="str">
        <x:v>Verify product on current official medication list before requesting documents</x:v>
      </x:c>
      <x:c r="J37" s="22" t="str">
        <x:v>Official program landing page; exact product eligibility is time-sensitive</x:v>
      </x:c>
      <x:c r="K37" s="22" t="str">
        <x:v>2026-09-20</x:v>
      </x:c>
    </x:row>
    <x:row r="38">
      <x:c r="A38" s="22" t="str">
        <x:v>Elzonris</x:v>
      </x:c>
      <x:c r="B38" s="22" t="str">
        <x:v>tagraxofusp-erzs</x:v>
      </x:c>
      <x:c r="C38" s="22" t="str">
        <x:v>Targeted therapy</x:v>
      </x:c>
      <x:c r="D38" s="22" t="str">
        <x:v>Stemline / Menarini</x:v>
      </x:c>
      <x:c r="E38" s="22" t="str">
        <x:v>Stemline ARC</x:v>
      </x:c>
      <x:c r="F38" s="22" t="str">
        <x:v>https://www.stemlinearc.com/</x:v>
      </x:c>
      <x:c r="G38" s="22" t="str">
        <x:v>Free-drug/PAP or manufacturer access support</x:v>
      </x:c>
      <x:c r="H38" s="22" t="str">
        <x:v>Patient + prescriber enrollment; insurance/income rules vary</x:v>
      </x:c>
      <x:c r="I38" s="22" t="str">
        <x:v>Verify product on current official medication list before requesting documents</x:v>
      </x:c>
      <x:c r="J38" s="22" t="str">
        <x:v>Official program landing page; exact product eligibility is time-sensitive</x:v>
      </x:c>
      <x:c r="K38" s="22" t="str">
        <x:v>2026-09-20</x:v>
      </x:c>
    </x:row>
    <x:row r="39">
      <x:c r="A39" s="22" t="str">
        <x:v>Emend</x:v>
      </x:c>
      <x:c r="B39" s="22" t="str">
        <x:v>aprepitant/fosaprepitant</x:v>
      </x:c>
      <x:c r="C39" s="22" t="str">
        <x:v>Supportive oncology</x:v>
      </x:c>
      <x:c r="D39" s="22" t="str">
        <x:v>Merck</x:v>
      </x:c>
      <x:c r="E39" s="22" t="str">
        <x:v>Merck Patient Assistance Program</x:v>
      </x:c>
      <x:c r="F39" s="22" t="str">
        <x:v>https://www.merckhelps.com/</x:v>
      </x:c>
      <x:c r="G39" s="22" t="str">
        <x:v>Free-drug/PAP or manufacturer access support</x:v>
      </x:c>
      <x:c r="H39" s="22" t="str">
        <x:v>Patient + prescriber enrollment; insurance/income rules vary</x:v>
      </x:c>
      <x:c r="I39" s="22" t="str">
        <x:v>Verify product on current official medication list before requesting documents</x:v>
      </x:c>
      <x:c r="J39" s="22" t="str">
        <x:v>Official program landing page; exact product eligibility is time-sensitive</x:v>
      </x:c>
      <x:c r="K39" s="22" t="str">
        <x:v>2026-09-20</x:v>
      </x:c>
    </x:row>
    <x:row r="40">
      <x:c r="A40" s="22" t="str">
        <x:v>Empliciti</x:v>
      </x:c>
      <x:c r="B40" s="22" t="str">
        <x:v>elotuzumab</x:v>
      </x:c>
      <x:c r="C40" s="22" t="str">
        <x:v>Immunotherapy</x:v>
      </x:c>
      <x:c r="D40" s="22" t="str">
        <x:v>Bristol Myers Squibb</x:v>
      </x:c>
      <x:c r="E40" s="22" t="str">
        <x:v>BMS Patient Assistance Foundation</x:v>
      </x:c>
      <x:c r="F40" s="22" t="str">
        <x:v>https://www.bmspaf.org/</x:v>
      </x:c>
      <x:c r="G40" s="22" t="str">
        <x:v>Free-drug/PAP or manufacturer access support</x:v>
      </x:c>
      <x:c r="H40" s="22" t="str">
        <x:v>Patient + prescriber enrollment; insurance/income rules vary</x:v>
      </x:c>
      <x:c r="I40" s="22" t="str">
        <x:v>Verify product on current official medication list before requesting documents</x:v>
      </x:c>
      <x:c r="J40" s="22" t="str">
        <x:v>Official program landing page; exact product eligibility is time-sensitive</x:v>
      </x:c>
      <x:c r="K40" s="22" t="str">
        <x:v>2026-09-20</x:v>
      </x:c>
    </x:row>
    <x:row r="41">
      <x:c r="A41" s="22" t="str">
        <x:v>Enhertu</x:v>
      </x:c>
      <x:c r="B41" s="22" t="str">
        <x:v>fam-trastuzumab deruxtecan-nxki</x:v>
      </x:c>
      <x:c r="C41" s="22" t="str">
        <x:v>Antibody-drug conjugate</x:v>
      </x:c>
      <x:c r="D41" s="22" t="str">
        <x:v>Daiichi Sankyo</x:v>
      </x:c>
      <x:c r="E41" s="22" t="str">
        <x:v>Daiichi Sankyo Access Central</x:v>
      </x:c>
      <x:c r="F41" s="22" t="str">
        <x:v>https://dsiaccesscentral.com/</x:v>
      </x:c>
      <x:c r="G41" s="22" t="str">
        <x:v>Free-drug/PAP or manufacturer access support</x:v>
      </x:c>
      <x:c r="H41" s="22" t="str">
        <x:v>Patient + prescriber enrollment; insurance/income rules vary</x:v>
      </x:c>
      <x:c r="I41" s="22" t="str">
        <x:v>Verify product on current official medication list before requesting documents</x:v>
      </x:c>
      <x:c r="J41" s="22" t="str">
        <x:v>Official program landing page; exact product eligibility is time-sensitive</x:v>
      </x:c>
      <x:c r="K41" s="22" t="str">
        <x:v>2026-09-20</x:v>
      </x:c>
    </x:row>
    <x:row r="42">
      <x:c r="A42" s="22" t="str">
        <x:v>Erbitux</x:v>
      </x:c>
      <x:c r="B42" s="22" t="str">
        <x:v>cetuximab</x:v>
      </x:c>
      <x:c r="C42" s="22" t="str">
        <x:v>Targeted monoclonal antibody</x:v>
      </x:c>
      <x:c r="D42" s="22" t="str">
        <x:v>Lilly</x:v>
      </x:c>
      <x:c r="E42" s="22" t="str">
        <x:v>Lilly Cares / Lilly Oncology Support Center</x:v>
      </x:c>
      <x:c r="F42" s="22" t="str">
        <x:v>https://www.lillycares.com/</x:v>
      </x:c>
      <x:c r="G42" s="22" t="str">
        <x:v>Free-drug/PAP or manufacturer access support</x:v>
      </x:c>
      <x:c r="H42" s="22" t="str">
        <x:v>Patient + prescriber enrollment; insurance/income rules vary</x:v>
      </x:c>
      <x:c r="I42" s="22" t="str">
        <x:v>Verify product on current official medication list before requesting documents</x:v>
      </x:c>
      <x:c r="J42" s="22" t="str">
        <x:v>Official program landing page; exact product eligibility is time-sensitive</x:v>
      </x:c>
      <x:c r="K42" s="22" t="str">
        <x:v>2026-09-20</x:v>
      </x:c>
    </x:row>
    <x:row r="43">
      <x:c r="A43" s="22" t="str">
        <x:v>Erivedge</x:v>
      </x:c>
      <x:c r="B43" s="22" t="str">
        <x:v>vismodegib</x:v>
      </x:c>
      <x:c r="C43" s="22" t="str">
        <x:v>Targeted therapy</x:v>
      </x:c>
      <x:c r="D43" s="22" t="str">
        <x:v>Genentech</x:v>
      </x:c>
      <x:c r="E43" s="22" t="str">
        <x:v>Genentech Patient Foundation</x:v>
      </x:c>
      <x:c r="F43" s="22" t="str">
        <x:v>https://www.gene.com/patients/patient-foundation</x:v>
      </x:c>
      <x:c r="G43" s="22" t="str">
        <x:v>Free-drug/PAP or manufacturer access support</x:v>
      </x:c>
      <x:c r="H43" s="22" t="str">
        <x:v>Patient + prescriber enrollment; insurance/income rules vary</x:v>
      </x:c>
      <x:c r="I43" s="22" t="str">
        <x:v>Verify product on current official medication list before requesting documents</x:v>
      </x:c>
      <x:c r="J43" s="22" t="str">
        <x:v>Official program landing page; exact product eligibility is time-sensitive</x:v>
      </x:c>
      <x:c r="K43" s="22" t="str">
        <x:v>2026-09-20</x:v>
      </x:c>
    </x:row>
    <x:row r="44">
      <x:c r="A44" s="22" t="str">
        <x:v>Erleada</x:v>
      </x:c>
      <x:c r="B44" s="22" t="str">
        <x:v>apalutamide</x:v>
      </x:c>
      <x:c r="C44" s="22" t="str">
        <x:v>Hormone therapy</x:v>
      </x:c>
      <x:c r="D44" s="22" t="str">
        <x:v>Johnson &amp; Johnson</x:v>
      </x:c>
      <x:c r="E44" s="22" t="str">
        <x:v>J&amp;J withMe Patient Assistance</x:v>
      </x:c>
      <x:c r="F44" s="22" t="str">
        <x:v>https://www.jnjwithme.com/patient-assistance</x:v>
      </x:c>
      <x:c r="G44" s="22" t="str">
        <x:v>Free-drug/PAP or manufacturer access support</x:v>
      </x:c>
      <x:c r="H44" s="22" t="str">
        <x:v>Patient + prescriber enrollment; insurance/income rules vary</x:v>
      </x:c>
      <x:c r="I44" s="22" t="str">
        <x:v>Verify product on current official medication list before requesting documents</x:v>
      </x:c>
      <x:c r="J44" s="22" t="str">
        <x:v>Official program landing page; exact product eligibility is time-sensitive</x:v>
      </x:c>
      <x:c r="K44" s="22" t="str">
        <x:v>2026-09-20</x:v>
      </x:c>
    </x:row>
    <x:row r="45">
      <x:c r="A45" s="22" t="str">
        <x:v>Faslodex</x:v>
      </x:c>
      <x:c r="B45" s="22" t="str">
        <x:v>fulvestrant</x:v>
      </x:c>
      <x:c r="C45" s="22" t="str">
        <x:v>Hormone therapy</x:v>
      </x:c>
      <x:c r="D45" s="22" t="str">
        <x:v>AstraZeneca</x:v>
      </x:c>
      <x:c r="E45" s="22" t="str">
        <x:v>AZ&amp;Me Prescription Savings Program</x:v>
      </x:c>
      <x:c r="F45" s="22" t="str">
        <x:v>https://www.azandmeapp.com/</x:v>
      </x:c>
      <x:c r="G45" s="22" t="str">
        <x:v>Free-drug/PAP or manufacturer access support</x:v>
      </x:c>
      <x:c r="H45" s="22" t="str">
        <x:v>Patient + prescriber enrollment; insurance/income rules vary</x:v>
      </x:c>
      <x:c r="I45" s="22" t="str">
        <x:v>Verify product on current official medication list before requesting documents</x:v>
      </x:c>
      <x:c r="J45" s="22" t="str">
        <x:v>Official program landing page; exact product eligibility is time-sensitive</x:v>
      </x:c>
      <x:c r="K45" s="22" t="str">
        <x:v>2026-09-20</x:v>
      </x:c>
    </x:row>
    <x:row r="46">
      <x:c r="A46" s="22" t="str">
        <x:v>Gazyva</x:v>
      </x:c>
      <x:c r="B46" s="22" t="str">
        <x:v>obinutuzumab</x:v>
      </x:c>
      <x:c r="C46" s="22" t="str">
        <x:v>Immunotherapy</x:v>
      </x:c>
      <x:c r="D46" s="22" t="str">
        <x:v>Genentech</x:v>
      </x:c>
      <x:c r="E46" s="22" t="str">
        <x:v>Genentech Patient Foundation</x:v>
      </x:c>
      <x:c r="F46" s="22" t="str">
        <x:v>https://www.gene.com/patients/patient-foundation</x:v>
      </x:c>
      <x:c r="G46" s="22" t="str">
        <x:v>Free-drug/PAP or manufacturer access support</x:v>
      </x:c>
      <x:c r="H46" s="22" t="str">
        <x:v>Patient + prescriber enrollment; insurance/income rules vary</x:v>
      </x:c>
      <x:c r="I46" s="22" t="str">
        <x:v>Verify product on current official medication list before requesting documents</x:v>
      </x:c>
      <x:c r="J46" s="22" t="str">
        <x:v>Official program landing page; exact product eligibility is time-sensitive</x:v>
      </x:c>
      <x:c r="K46" s="22" t="str">
        <x:v>2026-09-20</x:v>
      </x:c>
    </x:row>
    <x:row r="47">
      <x:c r="A47" s="22" t="str">
        <x:v>Halaven</x:v>
      </x:c>
      <x:c r="B47" s="22" t="str">
        <x:v>eribulin mesylate</x:v>
      </x:c>
      <x:c r="C47" s="22" t="str">
        <x:v>Chemotherapy</x:v>
      </x:c>
      <x:c r="D47" s="22" t="str">
        <x:v>Eisai</x:v>
      </x:c>
      <x:c r="E47" s="22" t="str">
        <x:v>Eisai Patient Support</x:v>
      </x:c>
      <x:c r="F47" s="22" t="str">
        <x:v>https://www.eisaipatientsupport.com/</x:v>
      </x:c>
      <x:c r="G47" s="22" t="str">
        <x:v>Free-drug/PAP or manufacturer access support</x:v>
      </x:c>
      <x:c r="H47" s="22" t="str">
        <x:v>Patient + prescriber enrollment; insurance/income rules vary</x:v>
      </x:c>
      <x:c r="I47" s="22" t="str">
        <x:v>Verify product on current official medication list before requesting documents</x:v>
      </x:c>
      <x:c r="J47" s="22" t="str">
        <x:v>Official program landing page; exact product eligibility is time-sensitive</x:v>
      </x:c>
      <x:c r="K47" s="22" t="str">
        <x:v>2026-09-20</x:v>
      </x:c>
    </x:row>
    <x:row r="48">
      <x:c r="A48" s="22" t="str">
        <x:v>Herceptin</x:v>
      </x:c>
      <x:c r="B48" s="22" t="str">
        <x:v>trastuzumab</x:v>
      </x:c>
      <x:c r="C48" s="22" t="str">
        <x:v>Targeted monoclonal antibody</x:v>
      </x:c>
      <x:c r="D48" s="22" t="str">
        <x:v>Genentech</x:v>
      </x:c>
      <x:c r="E48" s="22" t="str">
        <x:v>Genentech Patient Foundation</x:v>
      </x:c>
      <x:c r="F48" s="22" t="str">
        <x:v>https://www.gene.com/patients/patient-foundation</x:v>
      </x:c>
      <x:c r="G48" s="22" t="str">
        <x:v>Free-drug/PAP or manufacturer access support</x:v>
      </x:c>
      <x:c r="H48" s="22" t="str">
        <x:v>Patient + prescriber enrollment; insurance/income rules vary</x:v>
      </x:c>
      <x:c r="I48" s="22" t="str">
        <x:v>Verify product on current official medication list before requesting documents</x:v>
      </x:c>
      <x:c r="J48" s="22" t="str">
        <x:v>Official program landing page; exact product eligibility is time-sensitive</x:v>
      </x:c>
      <x:c r="K48" s="22" t="str">
        <x:v>2026-09-20</x:v>
      </x:c>
    </x:row>
    <x:row r="49">
      <x:c r="A49" s="22" t="str">
        <x:v>Ibrance</x:v>
      </x:c>
      <x:c r="B49" s="22" t="str">
        <x:v>palbociclib</x:v>
      </x:c>
      <x:c r="C49" s="22" t="str">
        <x:v>Targeted therapy</x:v>
      </x:c>
      <x:c r="D49" s="22" t="str">
        <x:v>Pfizer</x:v>
      </x:c>
      <x:c r="E49" s="22" t="str">
        <x:v>Pfizer Oncology Together</x:v>
      </x:c>
      <x:c r="F49" s="22" t="str">
        <x:v>https://www.pfizeroncologytogether.com/</x:v>
      </x:c>
      <x:c r="G49" s="22" t="str">
        <x:v>Free-drug/PAP or manufacturer access support</x:v>
      </x:c>
      <x:c r="H49" s="22" t="str">
        <x:v>Patient + prescriber enrollment; insurance/income rules vary</x:v>
      </x:c>
      <x:c r="I49" s="22" t="str">
        <x:v>Verify product on current official medication list before requesting documents</x:v>
      </x:c>
      <x:c r="J49" s="22" t="str">
        <x:v>Official program landing page; exact product eligibility is time-sensitive</x:v>
      </x:c>
      <x:c r="K49" s="22" t="str">
        <x:v>2026-09-20</x:v>
      </x:c>
    </x:row>
    <x:row r="50">
      <x:c r="A50" s="22" t="str">
        <x:v>Iclusig</x:v>
      </x:c>
      <x:c r="B50" s="22" t="str">
        <x:v>ponatinib</x:v>
      </x:c>
      <x:c r="C50" s="22" t="str">
        <x:v>Targeted therapy</x:v>
      </x:c>
      <x:c r="D50" s="22" t="str">
        <x:v>Takeda</x:v>
      </x:c>
      <x:c r="E50" s="22" t="str">
        <x:v>Takeda Help At Hand</x:v>
      </x:c>
      <x:c r="F50" s="22" t="str">
        <x:v>https://www.helpathandpap.com/</x:v>
      </x:c>
      <x:c r="G50" s="22" t="str">
        <x:v>Free-drug/PAP or manufacturer access support</x:v>
      </x:c>
      <x:c r="H50" s="22" t="str">
        <x:v>Patient + prescriber enrollment; insurance/income rules vary</x:v>
      </x:c>
      <x:c r="I50" s="22" t="str">
        <x:v>Verify product on current official medication list before requesting documents</x:v>
      </x:c>
      <x:c r="J50" s="22" t="str">
        <x:v>Official program landing page; exact product eligibility is time-sensitive</x:v>
      </x:c>
      <x:c r="K50" s="22" t="str">
        <x:v>2026-09-20</x:v>
      </x:c>
    </x:row>
    <x:row r="51">
      <x:c r="A51" s="22" t="str">
        <x:v>Imbruvica</x:v>
      </x:c>
      <x:c r="B51" s="22" t="str">
        <x:v>ibrutinib</x:v>
      </x:c>
      <x:c r="C51" s="22" t="str">
        <x:v>Targeted therapy</x:v>
      </x:c>
      <x:c r="D51" s="22" t="str">
        <x:v>AbbVie</x:v>
      </x:c>
      <x:c r="E51" s="22" t="str">
        <x:v>myAbbVie Assist</x:v>
      </x:c>
      <x:c r="F51" s="22" t="str">
        <x:v>https://www.abbvie.com/patients/patient-support/patient-assistance.html</x:v>
      </x:c>
      <x:c r="G51" s="22" t="str">
        <x:v>Free-drug/PAP or manufacturer access support</x:v>
      </x:c>
      <x:c r="H51" s="22" t="str">
        <x:v>Patient + prescriber enrollment; insurance/income rules vary</x:v>
      </x:c>
      <x:c r="I51" s="22" t="str">
        <x:v>Verify product on current official medication list before requesting documents</x:v>
      </x:c>
      <x:c r="J51" s="22" t="str">
        <x:v>Official program landing page; exact product eligibility is time-sensitive</x:v>
      </x:c>
      <x:c r="K51" s="22" t="str">
        <x:v>2026-09-20</x:v>
      </x:c>
    </x:row>
    <x:row r="52">
      <x:c r="A52" s="22" t="str">
        <x:v>Imbruvica</x:v>
      </x:c>
      <x:c r="B52" s="22" t="str">
        <x:v>ibrutinib</x:v>
      </x:c>
      <x:c r="C52" s="22" t="str">
        <x:v>Targeted therapy</x:v>
      </x:c>
      <x:c r="D52" s="22" t="str">
        <x:v>Johnson &amp; Johnson</x:v>
      </x:c>
      <x:c r="E52" s="22" t="str">
        <x:v>J&amp;J withMe Patient Assistance</x:v>
      </x:c>
      <x:c r="F52" s="22" t="str">
        <x:v>https://www.jnjwithme.com/patient-assistance</x:v>
      </x:c>
      <x:c r="G52" s="22" t="str">
        <x:v>Free-drug/PAP or manufacturer access support</x:v>
      </x:c>
      <x:c r="H52" s="22" t="str">
        <x:v>Patient + prescriber enrollment; insurance/income rules vary</x:v>
      </x:c>
      <x:c r="I52" s="22" t="str">
        <x:v>Verify product on current official medication list before requesting documents</x:v>
      </x:c>
      <x:c r="J52" s="22" t="str">
        <x:v>Official program landing page; exact product eligibility is time-sensitive</x:v>
      </x:c>
      <x:c r="K52" s="22" t="str">
        <x:v>2026-09-20</x:v>
      </x:c>
    </x:row>
    <x:row r="53">
      <x:c r="A53" s="22" t="str">
        <x:v>Imfinzi</x:v>
      </x:c>
      <x:c r="B53" s="22" t="str">
        <x:v>durvalumab</x:v>
      </x:c>
      <x:c r="C53" s="22" t="str">
        <x:v>Immunotherapy</x:v>
      </x:c>
      <x:c r="D53" s="22" t="str">
        <x:v>AstraZeneca</x:v>
      </x:c>
      <x:c r="E53" s="22" t="str">
        <x:v>AZ&amp;Me Prescription Savings Program</x:v>
      </x:c>
      <x:c r="F53" s="22" t="str">
        <x:v>https://www.azandmeapp.com/</x:v>
      </x:c>
      <x:c r="G53" s="22" t="str">
        <x:v>Free-drug/PAP or manufacturer access support</x:v>
      </x:c>
      <x:c r="H53" s="22" t="str">
        <x:v>Patient + prescriber enrollment; insurance/income rules vary</x:v>
      </x:c>
      <x:c r="I53" s="22" t="str">
        <x:v>Verify product on current official medication list before requesting documents</x:v>
      </x:c>
      <x:c r="J53" s="22" t="str">
        <x:v>Official program landing page; exact product eligibility is time-sensitive</x:v>
      </x:c>
      <x:c r="K53" s="22" t="str">
        <x:v>2026-09-20</x:v>
      </x:c>
    </x:row>
    <x:row r="54">
      <x:c r="A54" s="22" t="str">
        <x:v>Inlyta</x:v>
      </x:c>
      <x:c r="B54" s="22" t="str">
        <x:v>axitinib</x:v>
      </x:c>
      <x:c r="C54" s="22" t="str">
        <x:v>Targeted therapy</x:v>
      </x:c>
      <x:c r="D54" s="22" t="str">
        <x:v>Pfizer</x:v>
      </x:c>
      <x:c r="E54" s="22" t="str">
        <x:v>Pfizer Oncology Together</x:v>
      </x:c>
      <x:c r="F54" s="22" t="str">
        <x:v>https://www.pfizeroncologytogether.com/</x:v>
      </x:c>
      <x:c r="G54" s="22" t="str">
        <x:v>Free-drug/PAP or manufacturer access support</x:v>
      </x:c>
      <x:c r="H54" s="22" t="str">
        <x:v>Patient + prescriber enrollment; insurance/income rules vary</x:v>
      </x:c>
      <x:c r="I54" s="22" t="str">
        <x:v>Verify product on current official medication list before requesting documents</x:v>
      </x:c>
      <x:c r="J54" s="22" t="str">
        <x:v>Official program landing page; exact product eligibility is time-sensitive</x:v>
      </x:c>
      <x:c r="K54" s="22" t="str">
        <x:v>2026-09-20</x:v>
      </x:c>
    </x:row>
    <x:row r="55">
      <x:c r="A55" s="22" t="str">
        <x:v>Inqovi</x:v>
      </x:c>
      <x:c r="B55" s="22" t="str">
        <x:v>decitabine and cedazuridine</x:v>
      </x:c>
      <x:c r="C55" s="22" t="str">
        <x:v>Chemotherapy / epigenetic therapy</x:v>
      </x:c>
      <x:c r="D55" s="22" t="str">
        <x:v>Taiho Oncology</x:v>
      </x:c>
      <x:c r="E55" s="22" t="str">
        <x:v>Taiho Oncology Patient Support</x:v>
      </x:c>
      <x:c r="F55" s="22" t="str">
        <x:v>https://www.taihopatientsupport.com/</x:v>
      </x:c>
      <x:c r="G55" s="22" t="str">
        <x:v>Free-drug/PAP or manufacturer access support</x:v>
      </x:c>
      <x:c r="H55" s="22" t="str">
        <x:v>Patient + prescriber enrollment; insurance/income rules vary</x:v>
      </x:c>
      <x:c r="I55" s="22" t="str">
        <x:v>Verify product on current official medication list before requesting documents</x:v>
      </x:c>
      <x:c r="J55" s="22" t="str">
        <x:v>Official program landing page; exact product eligibility is time-sensitive</x:v>
      </x:c>
      <x:c r="K55" s="22" t="str">
        <x:v>2026-09-20</x:v>
      </x:c>
    </x:row>
    <x:row r="56">
      <x:c r="A56" s="22" t="str">
        <x:v>Inrebic</x:v>
      </x:c>
      <x:c r="B56" s="22" t="str">
        <x:v>fedratinib</x:v>
      </x:c>
      <x:c r="C56" s="22" t="str">
        <x:v>Targeted therapy</x:v>
      </x:c>
      <x:c r="D56" s="22" t="str">
        <x:v>Bristol Myers Squibb</x:v>
      </x:c>
      <x:c r="E56" s="22" t="str">
        <x:v>BMS Patient Assistance Foundation</x:v>
      </x:c>
      <x:c r="F56" s="22" t="str">
        <x:v>https://www.bmspaf.org/</x:v>
      </x:c>
      <x:c r="G56" s="22" t="str">
        <x:v>Free-drug/PAP or manufacturer access support</x:v>
      </x:c>
      <x:c r="H56" s="22" t="str">
        <x:v>Patient + prescriber enrollment; insurance/income rules vary</x:v>
      </x:c>
      <x:c r="I56" s="22" t="str">
        <x:v>Verify product on current official medication list before requesting documents</x:v>
      </x:c>
      <x:c r="J56" s="22" t="str">
        <x:v>Official program landing page; exact product eligibility is time-sensitive</x:v>
      </x:c>
      <x:c r="K56" s="22" t="str">
        <x:v>2026-09-20</x:v>
      </x:c>
    </x:row>
    <x:row r="57">
      <x:c r="A57" s="22" t="str">
        <x:v>Istodax</x:v>
      </x:c>
      <x:c r="B57" s="22" t="str">
        <x:v>romidepsin</x:v>
      </x:c>
      <x:c r="C57" s="22" t="str">
        <x:v>Chemotherapy / epigenetic therapy</x:v>
      </x:c>
      <x:c r="D57" s="22" t="str">
        <x:v>Recordati Rare Diseases</x:v>
      </x:c>
      <x:c r="E57" s="22" t="str">
        <x:v>Recordati Rare Diseases Patient Services</x:v>
      </x:c>
      <x:c r="F57" s="22" t="str">
        <x:v>https://recordatirarediseases.com/patient-support/</x:v>
      </x:c>
      <x:c r="G57" s="22" t="str">
        <x:v>Free-drug/PAP or manufacturer access support</x:v>
      </x:c>
      <x:c r="H57" s="22" t="str">
        <x:v>Patient + prescriber enrollment; insurance/income rules vary</x:v>
      </x:c>
      <x:c r="I57" s="22" t="str">
        <x:v>Verify product on current official medication list before requesting documents</x:v>
      </x:c>
      <x:c r="J57" s="22" t="str">
        <x:v>Official program landing page; exact product eligibility is time-sensitive</x:v>
      </x:c>
      <x:c r="K57" s="22" t="str">
        <x:v>2026-09-20</x:v>
      </x:c>
    </x:row>
    <x:row r="58">
      <x:c r="A58" s="22" t="str">
        <x:v>Jakafi</x:v>
      </x:c>
      <x:c r="B58" s="22" t="str">
        <x:v>ruxolitinib</x:v>
      </x:c>
      <x:c r="C58" s="22" t="str">
        <x:v>Targeted therapy</x:v>
      </x:c>
      <x:c r="D58" s="22" t="str">
        <x:v>Incyte</x:v>
      </x:c>
      <x:c r="E58" s="22" t="str">
        <x:v>IncyteCARES</x:v>
      </x:c>
      <x:c r="F58" s="22" t="str">
        <x:v>https://www.incytecares.com/</x:v>
      </x:c>
      <x:c r="G58" s="22" t="str">
        <x:v>Free-drug/PAP or manufacturer access support</x:v>
      </x:c>
      <x:c r="H58" s="22" t="str">
        <x:v>Patient + prescriber enrollment; insurance/income rules vary</x:v>
      </x:c>
      <x:c r="I58" s="22" t="str">
        <x:v>Verify product on current official medication list before requesting documents</x:v>
      </x:c>
      <x:c r="J58" s="22" t="str">
        <x:v>Official program landing page; exact product eligibility is time-sensitive</x:v>
      </x:c>
      <x:c r="K58" s="22" t="str">
        <x:v>2026-09-20</x:v>
      </x:c>
    </x:row>
    <x:row r="59">
      <x:c r="A59" s="22" t="str">
        <x:v>Jaypirca</x:v>
      </x:c>
      <x:c r="B59" s="22" t="str">
        <x:v>pirtobrutinib</x:v>
      </x:c>
      <x:c r="C59" s="22" t="str">
        <x:v>Targeted therapy</x:v>
      </x:c>
      <x:c r="D59" s="22" t="str">
        <x:v>Lilly</x:v>
      </x:c>
      <x:c r="E59" s="22" t="str">
        <x:v>Lilly Cares / Lilly Oncology Support Center</x:v>
      </x:c>
      <x:c r="F59" s="22" t="str">
        <x:v>https://www.lillycares.com/</x:v>
      </x:c>
      <x:c r="G59" s="22" t="str">
        <x:v>Free-drug/PAP or manufacturer access support</x:v>
      </x:c>
      <x:c r="H59" s="22" t="str">
        <x:v>Patient + prescriber enrollment; insurance/income rules vary</x:v>
      </x:c>
      <x:c r="I59" s="22" t="str">
        <x:v>Verify product on current official medication list before requesting documents</x:v>
      </x:c>
      <x:c r="J59" s="22" t="str">
        <x:v>Official program landing page; exact product eligibility is time-sensitive</x:v>
      </x:c>
      <x:c r="K59" s="22" t="str">
        <x:v>2026-09-20</x:v>
      </x:c>
    </x:row>
    <x:row r="60">
      <x:c r="A60" s="22" t="str">
        <x:v>Jemperli</x:v>
      </x:c>
      <x:c r="B60" s="22" t="str">
        <x:v>dostarlimab-gxly</x:v>
      </x:c>
      <x:c r="C60" s="22" t="str">
        <x:v>Immunotherapy</x:v>
      </x:c>
      <x:c r="D60" s="22" t="str">
        <x:v>GSK</x:v>
      </x:c>
      <x:c r="E60" s="22" t="str">
        <x:v>GSK Patient Assistance Program</x:v>
      </x:c>
      <x:c r="F60" s="22" t="str">
        <x:v>https://www.gskforyou.com/</x:v>
      </x:c>
      <x:c r="G60" s="22" t="str">
        <x:v>Free-drug/PAP or manufacturer access support</x:v>
      </x:c>
      <x:c r="H60" s="22" t="str">
        <x:v>Patient + prescriber enrollment; insurance/income rules vary</x:v>
      </x:c>
      <x:c r="I60" s="22" t="str">
        <x:v>Verify product on current official medication list before requesting documents</x:v>
      </x:c>
      <x:c r="J60" s="22" t="str">
        <x:v>Official program landing page; exact product eligibility is time-sensitive</x:v>
      </x:c>
      <x:c r="K60" s="22" t="str">
        <x:v>2026-09-20</x:v>
      </x:c>
    </x:row>
    <x:row r="61">
      <x:c r="A61" s="22" t="str">
        <x:v>Jevtana</x:v>
      </x:c>
      <x:c r="B61" s="22" t="str">
        <x:v>cabazitaxel</x:v>
      </x:c>
      <x:c r="C61" s="22" t="str">
        <x:v>Chemotherapy</x:v>
      </x:c>
      <x:c r="D61" s="22" t="str">
        <x:v>Sanofi</x:v>
      </x:c>
      <x:c r="E61" s="22" t="str">
        <x:v>Sanofi Patient Connection</x:v>
      </x:c>
      <x:c r="F61" s="22" t="str">
        <x:v>https://www.sanofipatientconnection.com/</x:v>
      </x:c>
      <x:c r="G61" s="22" t="str">
        <x:v>Free-drug/PAP or manufacturer access support</x:v>
      </x:c>
      <x:c r="H61" s="22" t="str">
        <x:v>Patient + prescriber enrollment; insurance/income rules vary</x:v>
      </x:c>
      <x:c r="I61" s="22" t="str">
        <x:v>Verify product on current official medication list before requesting documents</x:v>
      </x:c>
      <x:c r="J61" s="22" t="str">
        <x:v>Official program landing page; exact product eligibility is time-sensitive</x:v>
      </x:c>
      <x:c r="K61" s="22" t="str">
        <x:v>2026-09-20</x:v>
      </x:c>
    </x:row>
    <x:row r="62">
      <x:c r="A62" s="22" t="str">
        <x:v>Kadcyla</x:v>
      </x:c>
      <x:c r="B62" s="22" t="str">
        <x:v>ado-trastuzumab emtansine</x:v>
      </x:c>
      <x:c r="C62" s="22" t="str">
        <x:v>Antibody-drug conjugate</x:v>
      </x:c>
      <x:c r="D62" s="22" t="str">
        <x:v>Genentech</x:v>
      </x:c>
      <x:c r="E62" s="22" t="str">
        <x:v>Genentech Patient Foundation</x:v>
      </x:c>
      <x:c r="F62" s="22" t="str">
        <x:v>https://www.gene.com/patients/patient-foundation</x:v>
      </x:c>
      <x:c r="G62" s="22" t="str">
        <x:v>Free-drug/PAP or manufacturer access support</x:v>
      </x:c>
      <x:c r="H62" s="22" t="str">
        <x:v>Patient + prescriber enrollment; insurance/income rules vary</x:v>
      </x:c>
      <x:c r="I62" s="22" t="str">
        <x:v>Verify product on current official medication list before requesting documents</x:v>
      </x:c>
      <x:c r="J62" s="22" t="str">
        <x:v>Official program landing page; exact product eligibility is time-sensitive</x:v>
      </x:c>
      <x:c r="K62" s="22" t="str">
        <x:v>2026-09-20</x:v>
      </x:c>
    </x:row>
    <x:row r="63">
      <x:c r="A63" s="22" t="str">
        <x:v>Keytruda</x:v>
      </x:c>
      <x:c r="B63" s="22" t="str">
        <x:v>pembrolizumab</x:v>
      </x:c>
      <x:c r="C63" s="22" t="str">
        <x:v>Immunotherapy</x:v>
      </x:c>
      <x:c r="D63" s="22" t="str">
        <x:v>Merck</x:v>
      </x:c>
      <x:c r="E63" s="22" t="str">
        <x:v>Merck Patient Assistance Program</x:v>
      </x:c>
      <x:c r="F63" s="22" t="str">
        <x:v>https://www.merckhelps.com/</x:v>
      </x:c>
      <x:c r="G63" s="22" t="str">
        <x:v>Free-drug/PAP or manufacturer access support</x:v>
      </x:c>
      <x:c r="H63" s="22" t="str">
        <x:v>Patient + prescriber enrollment; insurance/income rules vary</x:v>
      </x:c>
      <x:c r="I63" s="22" t="str">
        <x:v>Verify product on current official medication list before requesting documents</x:v>
      </x:c>
      <x:c r="J63" s="22" t="str">
        <x:v>Official program landing page; exact product eligibility is time-sensitive</x:v>
      </x:c>
      <x:c r="K63" s="22" t="str">
        <x:v>2026-09-20</x:v>
      </x:c>
    </x:row>
    <x:row r="64">
      <x:c r="A64" s="22" t="str">
        <x:v>Kisqali</x:v>
      </x:c>
      <x:c r="B64" s="22" t="str">
        <x:v>ribociclib</x:v>
      </x:c>
      <x:c r="C64" s="22" t="str">
        <x:v>Targeted therapy</x:v>
      </x:c>
      <x:c r="D64" s="22" t="str">
        <x:v>Novartis</x:v>
      </x:c>
      <x:c r="E64" s="22" t="str">
        <x:v>Novartis Patient Assistance Foundation</x:v>
      </x:c>
      <x:c r="F64" s="22" t="str">
        <x:v>https://pap.novartis.com/medications-list/</x:v>
      </x:c>
      <x:c r="G64" s="22" t="str">
        <x:v>Free-drug/PAP or manufacturer access support</x:v>
      </x:c>
      <x:c r="H64" s="22" t="str">
        <x:v>Patient + prescriber enrollment; insurance/income rules vary</x:v>
      </x:c>
      <x:c r="I64" s="22" t="str">
        <x:v>Verify product on current official medication list before requesting documents</x:v>
      </x:c>
      <x:c r="J64" s="22" t="str">
        <x:v>Official program landing page; exact product eligibility is time-sensitive</x:v>
      </x:c>
      <x:c r="K64" s="22" t="str">
        <x:v>2026-09-20</x:v>
      </x:c>
    </x:row>
    <x:row r="65">
      <x:c r="A65" s="22" t="str">
        <x:v>Krazati</x:v>
      </x:c>
      <x:c r="B65" s="22" t="str">
        <x:v>adagrasib</x:v>
      </x:c>
      <x:c r="C65" s="22" t="str">
        <x:v>Targeted therapy</x:v>
      </x:c>
      <x:c r="D65" s="22" t="str">
        <x:v>Bristol Myers Squibb</x:v>
      </x:c>
      <x:c r="E65" s="22" t="str">
        <x:v>BMS Patient Assistance Foundation</x:v>
      </x:c>
      <x:c r="F65" s="22" t="str">
        <x:v>https://www.bmspaf.org/</x:v>
      </x:c>
      <x:c r="G65" s="22" t="str">
        <x:v>Free-drug/PAP or manufacturer access support</x:v>
      </x:c>
      <x:c r="H65" s="22" t="str">
        <x:v>Patient + prescriber enrollment; insurance/income rules vary</x:v>
      </x:c>
      <x:c r="I65" s="22" t="str">
        <x:v>Verify product on current official medication list before requesting documents</x:v>
      </x:c>
      <x:c r="J65" s="22" t="str">
        <x:v>Official program landing page; exact product eligibility is time-sensitive</x:v>
      </x:c>
      <x:c r="K65" s="22" t="str">
        <x:v>2026-09-20</x:v>
      </x:c>
    </x:row>
    <x:row r="66">
      <x:c r="A66" s="22" t="str">
        <x:v>Kymriah</x:v>
      </x:c>
      <x:c r="B66" s="22" t="str">
        <x:v>tisagenlecleucel</x:v>
      </x:c>
      <x:c r="C66" s="22" t="str">
        <x:v>CAR-T cell therapy</x:v>
      </x:c>
      <x:c r="D66" s="22" t="str">
        <x:v>Novartis</x:v>
      </x:c>
      <x:c r="E66" s="22" t="str">
        <x:v>Novartis Patient Assistance Foundation</x:v>
      </x:c>
      <x:c r="F66" s="22" t="str">
        <x:v>https://pap.novartis.com/medications-list/</x:v>
      </x:c>
      <x:c r="G66" s="22" t="str">
        <x:v>Free-drug/PAP or manufacturer access support</x:v>
      </x:c>
      <x:c r="H66" s="22" t="str">
        <x:v>Patient + prescriber enrollment; insurance/income rules vary</x:v>
      </x:c>
      <x:c r="I66" s="22" t="str">
        <x:v>Verify product on current official medication list before requesting documents</x:v>
      </x:c>
      <x:c r="J66" s="22" t="str">
        <x:v>Official program landing page; exact product eligibility is time-sensitive</x:v>
      </x:c>
      <x:c r="K66" s="22" t="str">
        <x:v>2026-09-20</x:v>
      </x:c>
    </x:row>
    <x:row r="67">
      <x:c r="A67" s="22" t="str">
        <x:v>Kyprolis</x:v>
      </x:c>
      <x:c r="B67" s="22" t="str">
        <x:v>carfilzomib</x:v>
      </x:c>
      <x:c r="C67" s="22" t="str">
        <x:v>Targeted therapy</x:v>
      </x:c>
      <x:c r="D67" s="22" t="str">
        <x:v>Amgen</x:v>
      </x:c>
      <x:c r="E67" s="22" t="str">
        <x:v>Amgen Safety Net Foundation</x:v>
      </x:c>
      <x:c r="F67" s="22" t="str">
        <x:v>https://www.amgensafetynetfoundation.com/</x:v>
      </x:c>
      <x:c r="G67" s="22" t="str">
        <x:v>Free-drug/PAP or manufacturer access support</x:v>
      </x:c>
      <x:c r="H67" s="22" t="str">
        <x:v>Patient + prescriber enrollment; insurance/income rules vary</x:v>
      </x:c>
      <x:c r="I67" s="22" t="str">
        <x:v>Verify product on current official medication list before requesting documents</x:v>
      </x:c>
      <x:c r="J67" s="22" t="str">
        <x:v>Official program landing page; exact product eligibility is time-sensitive</x:v>
      </x:c>
      <x:c r="K67" s="22" t="str">
        <x:v>2026-09-20</x:v>
      </x:c>
    </x:row>
    <x:row r="68">
      <x:c r="A68" s="22" t="str">
        <x:v>Lenvima</x:v>
      </x:c>
      <x:c r="B68" s="22" t="str">
        <x:v>lenvatinib</x:v>
      </x:c>
      <x:c r="C68" s="22" t="str">
        <x:v>Targeted therapy</x:v>
      </x:c>
      <x:c r="D68" s="22" t="str">
        <x:v>Eisai</x:v>
      </x:c>
      <x:c r="E68" s="22" t="str">
        <x:v>Eisai Patient Support</x:v>
      </x:c>
      <x:c r="F68" s="22" t="str">
        <x:v>https://www.eisaipatientsupport.com/</x:v>
      </x:c>
      <x:c r="G68" s="22" t="str">
        <x:v>Free-drug/PAP or manufacturer access support</x:v>
      </x:c>
      <x:c r="H68" s="22" t="str">
        <x:v>Patient + prescriber enrollment; insurance/income rules vary</x:v>
      </x:c>
      <x:c r="I68" s="22" t="str">
        <x:v>Verify product on current official medication list before requesting documents</x:v>
      </x:c>
      <x:c r="J68" s="22" t="str">
        <x:v>Official program landing page; exact product eligibility is time-sensitive</x:v>
      </x:c>
      <x:c r="K68" s="22" t="str">
        <x:v>2026-09-20</x:v>
      </x:c>
    </x:row>
    <x:row r="69">
      <x:c r="A69" s="22" t="str">
        <x:v>Libtayo</x:v>
      </x:c>
      <x:c r="B69" s="22" t="str">
        <x:v>cemiplimab-rwlc</x:v>
      </x:c>
      <x:c r="C69" s="22" t="str">
        <x:v>Immunotherapy</x:v>
      </x:c>
      <x:c r="D69" s="22" t="str">
        <x:v>Regeneron</x:v>
      </x:c>
      <x:c r="E69" s="22" t="str">
        <x:v>Libtayo Surround</x:v>
      </x:c>
      <x:c r="F69" s="22" t="str">
        <x:v>https://www.libtayosurround.com/</x:v>
      </x:c>
      <x:c r="G69" s="22" t="str">
        <x:v>Free-drug/PAP or manufacturer access support</x:v>
      </x:c>
      <x:c r="H69" s="22" t="str">
        <x:v>Patient + prescriber enrollment; insurance/income rules vary</x:v>
      </x:c>
      <x:c r="I69" s="22" t="str">
        <x:v>Verify product on current official medication list before requesting documents</x:v>
      </x:c>
      <x:c r="J69" s="22" t="str">
        <x:v>Official program landing page; exact product eligibility is time-sensitive</x:v>
      </x:c>
      <x:c r="K69" s="22" t="str">
        <x:v>2026-09-20</x:v>
      </x:c>
    </x:row>
    <x:row r="70">
      <x:c r="A70" s="22" t="str">
        <x:v>Lonsurf</x:v>
      </x:c>
      <x:c r="B70" s="22" t="str">
        <x:v>trifluridine and tipiracil</x:v>
      </x:c>
      <x:c r="C70" s="22" t="str">
        <x:v>Chemotherapy</x:v>
      </x:c>
      <x:c r="D70" s="22" t="str">
        <x:v>Taiho Oncology</x:v>
      </x:c>
      <x:c r="E70" s="22" t="str">
        <x:v>Taiho Oncology Patient Support</x:v>
      </x:c>
      <x:c r="F70" s="22" t="str">
        <x:v>https://www.taihopatientsupport.com/</x:v>
      </x:c>
      <x:c r="G70" s="22" t="str">
        <x:v>Free-drug/PAP or manufacturer access support</x:v>
      </x:c>
      <x:c r="H70" s="22" t="str">
        <x:v>Patient + prescriber enrollment; insurance/income rules vary</x:v>
      </x:c>
      <x:c r="I70" s="22" t="str">
        <x:v>Verify product on current official medication list before requesting documents</x:v>
      </x:c>
      <x:c r="J70" s="22" t="str">
        <x:v>Official program landing page; exact product eligibility is time-sensitive</x:v>
      </x:c>
      <x:c r="K70" s="22" t="str">
        <x:v>2026-09-20</x:v>
      </x:c>
    </x:row>
    <x:row r="71">
      <x:c r="A71" s="22" t="str">
        <x:v>Loqtorzi</x:v>
      </x:c>
      <x:c r="B71" s="22" t="str">
        <x:v>toripalimab-tpzi</x:v>
      </x:c>
      <x:c r="C71" s="22" t="str">
        <x:v>Immunotherapy</x:v>
      </x:c>
      <x:c r="D71" s="22" t="str">
        <x:v>Coherus</x:v>
      </x:c>
      <x:c r="E71" s="22" t="str">
        <x:v>Coherus COMPLETE</x:v>
      </x:c>
      <x:c r="F71" s="22" t="str">
        <x:v>https://www.coheruscomplete.com/</x:v>
      </x:c>
      <x:c r="G71" s="22" t="str">
        <x:v>Free-drug/PAP or manufacturer access support</x:v>
      </x:c>
      <x:c r="H71" s="22" t="str">
        <x:v>Patient + prescriber enrollment; insurance/income rules vary</x:v>
      </x:c>
      <x:c r="I71" s="22" t="str">
        <x:v>Verify product on current official medication list before requesting documents</x:v>
      </x:c>
      <x:c r="J71" s="22" t="str">
        <x:v>Official program landing page; exact product eligibility is time-sensitive</x:v>
      </x:c>
      <x:c r="K71" s="22" t="str">
        <x:v>2026-09-20</x:v>
      </x:c>
    </x:row>
    <x:row r="72">
      <x:c r="A72" s="22" t="str">
        <x:v>Lorbrena</x:v>
      </x:c>
      <x:c r="B72" s="22" t="str">
        <x:v>lorlatinib</x:v>
      </x:c>
      <x:c r="C72" s="22" t="str">
        <x:v>Targeted therapy</x:v>
      </x:c>
      <x:c r="D72" s="22" t="str">
        <x:v>Pfizer</x:v>
      </x:c>
      <x:c r="E72" s="22" t="str">
        <x:v>Pfizer Oncology Together</x:v>
      </x:c>
      <x:c r="F72" s="22" t="str">
        <x:v>https://www.pfizeroncologytogether.com/</x:v>
      </x:c>
      <x:c r="G72" s="22" t="str">
        <x:v>Free-drug/PAP or manufacturer access support</x:v>
      </x:c>
      <x:c r="H72" s="22" t="str">
        <x:v>Patient + prescriber enrollment; insurance/income rules vary</x:v>
      </x:c>
      <x:c r="I72" s="22" t="str">
        <x:v>Verify product on current official medication list before requesting documents</x:v>
      </x:c>
      <x:c r="J72" s="22" t="str">
        <x:v>Official program landing page; exact product eligibility is time-sensitive</x:v>
      </x:c>
      <x:c r="K72" s="22" t="str">
        <x:v>2026-09-20</x:v>
      </x:c>
    </x:row>
    <x:row r="73">
      <x:c r="A73" s="22" t="str">
        <x:v>Lumakras</x:v>
      </x:c>
      <x:c r="B73" s="22" t="str">
        <x:v>sotorasib</x:v>
      </x:c>
      <x:c r="C73" s="22" t="str">
        <x:v>Targeted therapy</x:v>
      </x:c>
      <x:c r="D73" s="22" t="str">
        <x:v>Amgen</x:v>
      </x:c>
      <x:c r="E73" s="22" t="str">
        <x:v>Amgen Safety Net Foundation</x:v>
      </x:c>
      <x:c r="F73" s="22" t="str">
        <x:v>https://www.amgensafetynetfoundation.com/</x:v>
      </x:c>
      <x:c r="G73" s="22" t="str">
        <x:v>Free-drug/PAP or manufacturer access support</x:v>
      </x:c>
      <x:c r="H73" s="22" t="str">
        <x:v>Patient + prescriber enrollment; insurance/income rules vary</x:v>
      </x:c>
      <x:c r="I73" s="22" t="str">
        <x:v>Verify product on current official medication list before requesting documents</x:v>
      </x:c>
      <x:c r="J73" s="22" t="str">
        <x:v>Official program landing page; exact product eligibility is time-sensitive</x:v>
      </x:c>
      <x:c r="K73" s="22" t="str">
        <x:v>2026-09-20</x:v>
      </x:c>
    </x:row>
    <x:row r="74">
      <x:c r="A74" s="22" t="str">
        <x:v>Lunsumio</x:v>
      </x:c>
      <x:c r="B74" s="22" t="str">
        <x:v>mosunetuzumab-axgb</x:v>
      </x:c>
      <x:c r="C74" s="22" t="str">
        <x:v>Immunotherapy / bispecific</x:v>
      </x:c>
      <x:c r="D74" s="22" t="str">
        <x:v>Genentech</x:v>
      </x:c>
      <x:c r="E74" s="22" t="str">
        <x:v>Genentech Patient Foundation</x:v>
      </x:c>
      <x:c r="F74" s="22" t="str">
        <x:v>https://www.gene.com/patients/patient-foundation</x:v>
      </x:c>
      <x:c r="G74" s="22" t="str">
        <x:v>Free-drug/PAP or manufacturer access support</x:v>
      </x:c>
      <x:c r="H74" s="22" t="str">
        <x:v>Patient + prescriber enrollment; insurance/income rules vary</x:v>
      </x:c>
      <x:c r="I74" s="22" t="str">
        <x:v>Verify product on current official medication list before requesting documents</x:v>
      </x:c>
      <x:c r="J74" s="22" t="str">
        <x:v>Official program landing page; exact product eligibility is time-sensitive</x:v>
      </x:c>
      <x:c r="K74" s="22" t="str">
        <x:v>2026-09-20</x:v>
      </x:c>
    </x:row>
    <x:row r="75">
      <x:c r="A75" s="22" t="str">
        <x:v>Lupron Depot</x:v>
      </x:c>
      <x:c r="B75" s="22" t="str">
        <x:v>leuprolide acetate</x:v>
      </x:c>
      <x:c r="C75" s="22" t="str">
        <x:v>Hormone therapy</x:v>
      </x:c>
      <x:c r="D75" s="22" t="str">
        <x:v>AbbVie</x:v>
      </x:c>
      <x:c r="E75" s="22" t="str">
        <x:v>myAbbVie Assist</x:v>
      </x:c>
      <x:c r="F75" s="22" t="str">
        <x:v>https://www.abbvie.com/patients/patient-support/patient-assistance.html</x:v>
      </x:c>
      <x:c r="G75" s="22" t="str">
        <x:v>Free-drug/PAP or manufacturer access support</x:v>
      </x:c>
      <x:c r="H75" s="22" t="str">
        <x:v>Patient + prescriber enrollment; insurance/income rules vary</x:v>
      </x:c>
      <x:c r="I75" s="22" t="str">
        <x:v>Verify product on current official medication list before requesting documents</x:v>
      </x:c>
      <x:c r="J75" s="22" t="str">
        <x:v>Official program landing page; exact product eligibility is time-sensitive</x:v>
      </x:c>
      <x:c r="K75" s="22" t="str">
        <x:v>2026-09-20</x:v>
      </x:c>
    </x:row>
    <x:row r="76">
      <x:c r="A76" s="22" t="str">
        <x:v>Lutathera</x:v>
      </x:c>
      <x:c r="B76" s="22" t="str">
        <x:v>lutetium Lu 177 dotatate</x:v>
      </x:c>
      <x:c r="C76" s="22" t="str">
        <x:v>Radiopharmaceutical</x:v>
      </x:c>
      <x:c r="D76" s="22" t="str">
        <x:v>Novartis</x:v>
      </x:c>
      <x:c r="E76" s="22" t="str">
        <x:v>Novartis Patient Assistance Foundation</x:v>
      </x:c>
      <x:c r="F76" s="22" t="str">
        <x:v>https://pap.novartis.com/medications-list/</x:v>
      </x:c>
      <x:c r="G76" s="22" t="str">
        <x:v>Free-drug/PAP or manufacturer access support</x:v>
      </x:c>
      <x:c r="H76" s="22" t="str">
        <x:v>Patient + prescriber enrollment; insurance/income rules vary</x:v>
      </x:c>
      <x:c r="I76" s="22" t="str">
        <x:v>Verify product on current official medication list before requesting documents</x:v>
      </x:c>
      <x:c r="J76" s="22" t="str">
        <x:v>Official program landing page; exact product eligibility is time-sensitive</x:v>
      </x:c>
      <x:c r="K76" s="22" t="str">
        <x:v>2026-09-20</x:v>
      </x:c>
    </x:row>
    <x:row r="77">
      <x:c r="A77" s="22" t="str">
        <x:v>Lynparza</x:v>
      </x:c>
      <x:c r="B77" s="22" t="str">
        <x:v>olaparib</x:v>
      </x:c>
      <x:c r="C77" s="22" t="str">
        <x:v>Targeted therapy</x:v>
      </x:c>
      <x:c r="D77" s="22" t="str">
        <x:v>AstraZeneca</x:v>
      </x:c>
      <x:c r="E77" s="22" t="str">
        <x:v>AZ&amp;Me Prescription Savings Program</x:v>
      </x:c>
      <x:c r="F77" s="22" t="str">
        <x:v>https://www.azandmeapp.com/</x:v>
      </x:c>
      <x:c r="G77" s="22" t="str">
        <x:v>Free-drug/PAP or manufacturer access support</x:v>
      </x:c>
      <x:c r="H77" s="22" t="str">
        <x:v>Patient + prescriber enrollment; insurance/income rules vary</x:v>
      </x:c>
      <x:c r="I77" s="22" t="str">
        <x:v>Verify product on current official medication list before requesting documents</x:v>
      </x:c>
      <x:c r="J77" s="22" t="str">
        <x:v>Official program landing page; exact product eligibility is time-sensitive</x:v>
      </x:c>
      <x:c r="K77" s="22" t="str">
        <x:v>2026-09-20</x:v>
      </x:c>
    </x:row>
    <x:row r="78">
      <x:c r="A78" s="22" t="str">
        <x:v>Mekinist</x:v>
      </x:c>
      <x:c r="B78" s="22" t="str">
        <x:v>trametinib</x:v>
      </x:c>
      <x:c r="C78" s="22" t="str">
        <x:v>Targeted therapy</x:v>
      </x:c>
      <x:c r="D78" s="22" t="str">
        <x:v>Novartis</x:v>
      </x:c>
      <x:c r="E78" s="22" t="str">
        <x:v>Novartis Patient Assistance Foundation</x:v>
      </x:c>
      <x:c r="F78" s="22" t="str">
        <x:v>https://pap.novartis.com/medications-list/</x:v>
      </x:c>
      <x:c r="G78" s="22" t="str">
        <x:v>Free-drug/PAP or manufacturer access support</x:v>
      </x:c>
      <x:c r="H78" s="22" t="str">
        <x:v>Patient + prescriber enrollment; insurance/income rules vary</x:v>
      </x:c>
      <x:c r="I78" s="22" t="str">
        <x:v>Verify product on current official medication list before requesting documents</x:v>
      </x:c>
      <x:c r="J78" s="22" t="str">
        <x:v>Official program landing page; exact product eligibility is time-sensitive</x:v>
      </x:c>
      <x:c r="K78" s="22" t="str">
        <x:v>2026-09-20</x:v>
      </x:c>
    </x:row>
    <x:row r="79">
      <x:c r="A79" s="22" t="str">
        <x:v>Monjuvi</x:v>
      </x:c>
      <x:c r="B79" s="22" t="str">
        <x:v>tafasitamab-cxix</x:v>
      </x:c>
      <x:c r="C79" s="22" t="str">
        <x:v>Immunotherapy</x:v>
      </x:c>
      <x:c r="D79" s="22" t="str">
        <x:v>Incyte</x:v>
      </x:c>
      <x:c r="E79" s="22" t="str">
        <x:v>IncyteCARES</x:v>
      </x:c>
      <x:c r="F79" s="22" t="str">
        <x:v>https://www.incytecares.com/</x:v>
      </x:c>
      <x:c r="G79" s="22" t="str">
        <x:v>Free-drug/PAP or manufacturer access support</x:v>
      </x:c>
      <x:c r="H79" s="22" t="str">
        <x:v>Patient + prescriber enrollment; insurance/income rules vary</x:v>
      </x:c>
      <x:c r="I79" s="22" t="str">
        <x:v>Verify product on current official medication list before requesting documents</x:v>
      </x:c>
      <x:c r="J79" s="22" t="str">
        <x:v>Official program landing page; exact product eligibility is time-sensitive</x:v>
      </x:c>
      <x:c r="K79" s="22" t="str">
        <x:v>2026-09-20</x:v>
      </x:c>
    </x:row>
    <x:row r="80">
      <x:c r="A80" s="22" t="str">
        <x:v>Mylotarg</x:v>
      </x:c>
      <x:c r="B80" s="22" t="str">
        <x:v>gemtuzumab ozogamicin</x:v>
      </x:c>
      <x:c r="C80" s="22" t="str">
        <x:v>Antibody-drug conjugate</x:v>
      </x:c>
      <x:c r="D80" s="22" t="str">
        <x:v>Pfizer</x:v>
      </x:c>
      <x:c r="E80" s="22" t="str">
        <x:v>Pfizer Oncology Together</x:v>
      </x:c>
      <x:c r="F80" s="22" t="str">
        <x:v>https://www.pfizeroncologytogether.com/</x:v>
      </x:c>
      <x:c r="G80" s="22" t="str">
        <x:v>Free-drug/PAP or manufacturer access support</x:v>
      </x:c>
      <x:c r="H80" s="22" t="str">
        <x:v>Patient + prescriber enrollment; insurance/income rules vary</x:v>
      </x:c>
      <x:c r="I80" s="22" t="str">
        <x:v>Verify product on current official medication list before requesting documents</x:v>
      </x:c>
      <x:c r="J80" s="22" t="str">
        <x:v>Official program landing page; exact product eligibility is time-sensitive</x:v>
      </x:c>
      <x:c r="K80" s="22" t="str">
        <x:v>2026-09-20</x:v>
      </x:c>
    </x:row>
    <x:row r="81">
      <x:c r="A81" s="22" t="str">
        <x:v>Neulasta</x:v>
      </x:c>
      <x:c r="B81" s="22" t="str">
        <x:v>pegfilgrastim</x:v>
      </x:c>
      <x:c r="C81" s="22" t="str">
        <x:v>Supportive oncology</x:v>
      </x:c>
      <x:c r="D81" s="22" t="str">
        <x:v>Amgen</x:v>
      </x:c>
      <x:c r="E81" s="22" t="str">
        <x:v>Amgen Safety Net Foundation</x:v>
      </x:c>
      <x:c r="F81" s="22" t="str">
        <x:v>https://www.amgensafetynetfoundation.com/</x:v>
      </x:c>
      <x:c r="G81" s="22" t="str">
        <x:v>Free-drug/PAP or manufacturer access support</x:v>
      </x:c>
      <x:c r="H81" s="22" t="str">
        <x:v>Patient + prescriber enrollment; insurance/income rules vary</x:v>
      </x:c>
      <x:c r="I81" s="22" t="str">
        <x:v>Verify product on current official medication list before requesting documents</x:v>
      </x:c>
      <x:c r="J81" s="22" t="str">
        <x:v>Official program landing page; exact product eligibility is time-sensitive</x:v>
      </x:c>
      <x:c r="K81" s="22" t="str">
        <x:v>2026-09-20</x:v>
      </x:c>
    </x:row>
    <x:row r="82">
      <x:c r="A82" s="22" t="str">
        <x:v>Ninlaro</x:v>
      </x:c>
      <x:c r="B82" s="22" t="str">
        <x:v>ixazomib</x:v>
      </x:c>
      <x:c r="C82" s="22" t="str">
        <x:v>Targeted therapy</x:v>
      </x:c>
      <x:c r="D82" s="22" t="str">
        <x:v>Takeda</x:v>
      </x:c>
      <x:c r="E82" s="22" t="str">
        <x:v>Takeda Help At Hand</x:v>
      </x:c>
      <x:c r="F82" s="22" t="str">
        <x:v>https://www.helpathandpap.com/</x:v>
      </x:c>
      <x:c r="G82" s="22" t="str">
        <x:v>Free-drug/PAP or manufacturer access support</x:v>
      </x:c>
      <x:c r="H82" s="22" t="str">
        <x:v>Patient + prescriber enrollment; insurance/income rules vary</x:v>
      </x:c>
      <x:c r="I82" s="22" t="str">
        <x:v>Verify product on current official medication list before requesting documents</x:v>
      </x:c>
      <x:c r="J82" s="22" t="str">
        <x:v>Official program landing page; exact product eligibility is time-sensitive</x:v>
      </x:c>
      <x:c r="K82" s="22" t="str">
        <x:v>2026-09-20</x:v>
      </x:c>
    </x:row>
    <x:row r="83">
      <x:c r="A83" s="22" t="str">
        <x:v>Nplate</x:v>
      </x:c>
      <x:c r="B83" s="22" t="str">
        <x:v>romiplostim</x:v>
      </x:c>
      <x:c r="C83" s="22" t="str">
        <x:v>Supportive hematology</x:v>
      </x:c>
      <x:c r="D83" s="22" t="str">
        <x:v>Amgen</x:v>
      </x:c>
      <x:c r="E83" s="22" t="str">
        <x:v>Amgen Safety Net Foundation</x:v>
      </x:c>
      <x:c r="F83" s="22" t="str">
        <x:v>https://www.amgensafetynetfoundation.com/</x:v>
      </x:c>
      <x:c r="G83" s="22" t="str">
        <x:v>Free-drug/PAP or manufacturer access support</x:v>
      </x:c>
      <x:c r="H83" s="22" t="str">
        <x:v>Patient + prescriber enrollment; insurance/income rules vary</x:v>
      </x:c>
      <x:c r="I83" s="22" t="str">
        <x:v>Verify product on current official medication list before requesting documents</x:v>
      </x:c>
      <x:c r="J83" s="22" t="str">
        <x:v>Official program landing page; exact product eligibility is time-sensitive</x:v>
      </x:c>
      <x:c r="K83" s="22" t="str">
        <x:v>2026-09-20</x:v>
      </x:c>
    </x:row>
    <x:row r="84">
      <x:c r="A84" s="22" t="str">
        <x:v>Nubeqa</x:v>
      </x:c>
      <x:c r="B84" s="22" t="str">
        <x:v>darolutamide</x:v>
      </x:c>
      <x:c r="C84" s="22" t="str">
        <x:v>Hormone / targeted therapy</x:v>
      </x:c>
      <x:c r="D84" s="22" t="str">
        <x:v>Bayer</x:v>
      </x:c>
      <x:c r="E84" s="22" t="str">
        <x:v>Bayer US Patient Assistance Foundation</x:v>
      </x:c>
      <x:c r="F84" s="22" t="str">
        <x:v>https://www.patientassistance.bayer.us/</x:v>
      </x:c>
      <x:c r="G84" s="22" t="str">
        <x:v>Free-drug/PAP or manufacturer access support</x:v>
      </x:c>
      <x:c r="H84" s="22" t="str">
        <x:v>Patient + prescriber enrollment; insurance/income rules vary</x:v>
      </x:c>
      <x:c r="I84" s="22" t="str">
        <x:v>Verify product on current official medication list before requesting documents</x:v>
      </x:c>
      <x:c r="J84" s="22" t="str">
        <x:v>Official program landing page; exact product eligibility is time-sensitive</x:v>
      </x:c>
      <x:c r="K84" s="22" t="str">
        <x:v>2026-09-20</x:v>
      </x:c>
    </x:row>
    <x:row r="85">
      <x:c r="A85" s="22" t="str">
        <x:v>Ojjaara</x:v>
      </x:c>
      <x:c r="B85" s="22" t="str">
        <x:v>momelotinib</x:v>
      </x:c>
      <x:c r="C85" s="22" t="str">
        <x:v>Targeted therapy</x:v>
      </x:c>
      <x:c r="D85" s="22" t="str">
        <x:v>GSK</x:v>
      </x:c>
      <x:c r="E85" s="22" t="str">
        <x:v>GSK Patient Assistance Program</x:v>
      </x:c>
      <x:c r="F85" s="22" t="str">
        <x:v>https://www.gskforyou.com/</x:v>
      </x:c>
      <x:c r="G85" s="22" t="str">
        <x:v>Free-drug/PAP or manufacturer access support</x:v>
      </x:c>
      <x:c r="H85" s="22" t="str">
        <x:v>Patient + prescriber enrollment; insurance/income rules vary</x:v>
      </x:c>
      <x:c r="I85" s="22" t="str">
        <x:v>Verify product on current official medication list before requesting documents</x:v>
      </x:c>
      <x:c r="J85" s="22" t="str">
        <x:v>Official program landing page; exact product eligibility is time-sensitive</x:v>
      </x:c>
      <x:c r="K85" s="22" t="str">
        <x:v>2026-09-20</x:v>
      </x:c>
    </x:row>
    <x:row r="86">
      <x:c r="A86" s="22" t="str">
        <x:v>Oncaspar</x:v>
      </x:c>
      <x:c r="B86" s="22" t="str">
        <x:v>pegaspargase</x:v>
      </x:c>
      <x:c r="C86" s="22" t="str">
        <x:v>Chemotherapy / enzyme</x:v>
      </x:c>
      <x:c r="D86" s="22" t="str">
        <x:v>Servier</x:v>
      </x:c>
      <x:c r="E86" s="22" t="str">
        <x:v>ServierONE Patient Support</x:v>
      </x:c>
      <x:c r="F86" s="22" t="str">
        <x:v>https://www.servierone.com/</x:v>
      </x:c>
      <x:c r="G86" s="22" t="str">
        <x:v>Free-drug/PAP or manufacturer access support</x:v>
      </x:c>
      <x:c r="H86" s="22" t="str">
        <x:v>Patient + prescriber enrollment; insurance/income rules vary</x:v>
      </x:c>
      <x:c r="I86" s="22" t="str">
        <x:v>Verify product on current official medication list before requesting documents</x:v>
      </x:c>
      <x:c r="J86" s="22" t="str">
        <x:v>Official program landing page; exact product eligibility is time-sensitive</x:v>
      </x:c>
      <x:c r="K86" s="22" t="str">
        <x:v>2026-09-20</x:v>
      </x:c>
    </x:row>
    <x:row r="87">
      <x:c r="A87" s="22" t="str">
        <x:v>Onivyde</x:v>
      </x:c>
      <x:c r="B87" s="22" t="str">
        <x:v>irinotecan liposome</x:v>
      </x:c>
      <x:c r="C87" s="22" t="str">
        <x:v>Chemotherapy</x:v>
      </x:c>
      <x:c r="D87" s="22" t="str">
        <x:v>Ipsen</x:v>
      </x:c>
      <x:c r="E87" s="22" t="str">
        <x:v>IPSEN CARES</x:v>
      </x:c>
      <x:c r="F87" s="22" t="str">
        <x:v>https://www.ipsencares.com/</x:v>
      </x:c>
      <x:c r="G87" s="22" t="str">
        <x:v>Free-drug/PAP or manufacturer access support</x:v>
      </x:c>
      <x:c r="H87" s="22" t="str">
        <x:v>Patient + prescriber enrollment; insurance/income rules vary</x:v>
      </x:c>
      <x:c r="I87" s="22" t="str">
        <x:v>Verify product on current official medication list before requesting documents</x:v>
      </x:c>
      <x:c r="J87" s="22" t="str">
        <x:v>Official program landing page; exact product eligibility is time-sensitive</x:v>
      </x:c>
      <x:c r="K87" s="22" t="str">
        <x:v>2026-09-20</x:v>
      </x:c>
    </x:row>
    <x:row r="88">
      <x:c r="A88" s="22" t="str">
        <x:v>Opdivo</x:v>
      </x:c>
      <x:c r="B88" s="22" t="str">
        <x:v>nivolumab</x:v>
      </x:c>
      <x:c r="C88" s="22" t="str">
        <x:v>Immunotherapy</x:v>
      </x:c>
      <x:c r="D88" s="22" t="str">
        <x:v>Bristol Myers Squibb</x:v>
      </x:c>
      <x:c r="E88" s="22" t="str">
        <x:v>BMS Patient Assistance Foundation</x:v>
      </x:c>
      <x:c r="F88" s="22" t="str">
        <x:v>https://www.bmspaf.org/</x:v>
      </x:c>
      <x:c r="G88" s="22" t="str">
        <x:v>Free-drug/PAP or manufacturer access support</x:v>
      </x:c>
      <x:c r="H88" s="22" t="str">
        <x:v>Patient + prescriber enrollment; insurance/income rules vary</x:v>
      </x:c>
      <x:c r="I88" s="22" t="str">
        <x:v>Verify product on current official medication list before requesting documents</x:v>
      </x:c>
      <x:c r="J88" s="22" t="str">
        <x:v>Official program landing page; exact product eligibility is time-sensitive</x:v>
      </x:c>
      <x:c r="K88" s="22" t="str">
        <x:v>2026-09-20</x:v>
      </x:c>
    </x:row>
    <x:row r="89">
      <x:c r="A89" s="22" t="str">
        <x:v>Opdualag</x:v>
      </x:c>
      <x:c r="B89" s="22" t="str">
        <x:v>nivolumab and relatlimab-rmbw</x:v>
      </x:c>
      <x:c r="C89" s="22" t="str">
        <x:v>Immunotherapy</x:v>
      </x:c>
      <x:c r="D89" s="22" t="str">
        <x:v>Bristol Myers Squibb</x:v>
      </x:c>
      <x:c r="E89" s="22" t="str">
        <x:v>BMS Patient Assistance Foundation</x:v>
      </x:c>
      <x:c r="F89" s="22" t="str">
        <x:v>https://www.bmspaf.org/</x:v>
      </x:c>
      <x:c r="G89" s="22" t="str">
        <x:v>Free-drug/PAP or manufacturer access support</x:v>
      </x:c>
      <x:c r="H89" s="22" t="str">
        <x:v>Patient + prescriber enrollment; insurance/income rules vary</x:v>
      </x:c>
      <x:c r="I89" s="22" t="str">
        <x:v>Verify product on current official medication list before requesting documents</x:v>
      </x:c>
      <x:c r="J89" s="22" t="str">
        <x:v>Official program landing page; exact product eligibility is time-sensitive</x:v>
      </x:c>
      <x:c r="K89" s="22" t="str">
        <x:v>2026-09-20</x:v>
      </x:c>
    </x:row>
    <x:row r="90">
      <x:c r="A90" s="22" t="str">
        <x:v>Orserdu</x:v>
      </x:c>
      <x:c r="B90" s="22" t="str">
        <x:v>elacestrant</x:v>
      </x:c>
      <x:c r="C90" s="22" t="str">
        <x:v>Hormone therapy</x:v>
      </x:c>
      <x:c r="D90" s="22" t="str">
        <x:v>Stemline / Menarini</x:v>
      </x:c>
      <x:c r="E90" s="22" t="str">
        <x:v>Stemline ARC</x:v>
      </x:c>
      <x:c r="F90" s="22" t="str">
        <x:v>https://www.stemlinearc.com/</x:v>
      </x:c>
      <x:c r="G90" s="22" t="str">
        <x:v>Free-drug/PAP or manufacturer access support</x:v>
      </x:c>
      <x:c r="H90" s="22" t="str">
        <x:v>Patient + prescriber enrollment; insurance/income rules vary</x:v>
      </x:c>
      <x:c r="I90" s="22" t="str">
        <x:v>Verify product on current official medication list before requesting documents</x:v>
      </x:c>
      <x:c r="J90" s="22" t="str">
        <x:v>Official program landing page; exact product eligibility is time-sensitive</x:v>
      </x:c>
      <x:c r="K90" s="22" t="str">
        <x:v>2026-09-20</x:v>
      </x:c>
    </x:row>
    <x:row r="91">
      <x:c r="A91" s="22" t="str">
        <x:v>Padcev</x:v>
      </x:c>
      <x:c r="B91" s="22" t="str">
        <x:v>enfortumab vedotin-ejfv</x:v>
      </x:c>
      <x:c r="C91" s="22" t="str">
        <x:v>Antibody-drug conjugate</x:v>
      </x:c>
      <x:c r="D91" s="22" t="str">
        <x:v>Astellas</x:v>
      </x:c>
      <x:c r="E91" s="22" t="str">
        <x:v>Astellas Pharma Support Solutions</x:v>
      </x:c>
      <x:c r="F91" s="22" t="str">
        <x:v>https://www.astellaspharmasupportsolutions.com/</x:v>
      </x:c>
      <x:c r="G91" s="22" t="str">
        <x:v>Free-drug/PAP or manufacturer access support</x:v>
      </x:c>
      <x:c r="H91" s="22" t="str">
        <x:v>Patient + prescriber enrollment; insurance/income rules vary</x:v>
      </x:c>
      <x:c r="I91" s="22" t="str">
        <x:v>Verify product on current official medication list before requesting documents</x:v>
      </x:c>
      <x:c r="J91" s="22" t="str">
        <x:v>Official program landing page; exact product eligibility is time-sensitive</x:v>
      </x:c>
      <x:c r="K91" s="22" t="str">
        <x:v>2026-09-20</x:v>
      </x:c>
    </x:row>
    <x:row r="92">
      <x:c r="A92" s="22" t="str">
        <x:v>Pemazyre</x:v>
      </x:c>
      <x:c r="B92" s="22" t="str">
        <x:v>pemigatinib</x:v>
      </x:c>
      <x:c r="C92" s="22" t="str">
        <x:v>Targeted therapy</x:v>
      </x:c>
      <x:c r="D92" s="22" t="str">
        <x:v>Incyte</x:v>
      </x:c>
      <x:c r="E92" s="22" t="str">
        <x:v>IncyteCARES</x:v>
      </x:c>
      <x:c r="F92" s="22" t="str">
        <x:v>https://www.incytecares.com/</x:v>
      </x:c>
      <x:c r="G92" s="22" t="str">
        <x:v>Free-drug/PAP or manufacturer access support</x:v>
      </x:c>
      <x:c r="H92" s="22" t="str">
        <x:v>Patient + prescriber enrollment; insurance/income rules vary</x:v>
      </x:c>
      <x:c r="I92" s="22" t="str">
        <x:v>Verify product on current official medication list before requesting documents</x:v>
      </x:c>
      <x:c r="J92" s="22" t="str">
        <x:v>Official program landing page; exact product eligibility is time-sensitive</x:v>
      </x:c>
      <x:c r="K92" s="22" t="str">
        <x:v>2026-09-20</x:v>
      </x:c>
    </x:row>
    <x:row r="93">
      <x:c r="A93" s="22" t="str">
        <x:v>Perjeta</x:v>
      </x:c>
      <x:c r="B93" s="22" t="str">
        <x:v>pertuzumab</x:v>
      </x:c>
      <x:c r="C93" s="22" t="str">
        <x:v>Targeted monoclonal antibody</x:v>
      </x:c>
      <x:c r="D93" s="22" t="str">
        <x:v>Genentech</x:v>
      </x:c>
      <x:c r="E93" s="22" t="str">
        <x:v>Genentech Patient Foundation</x:v>
      </x:c>
      <x:c r="F93" s="22" t="str">
        <x:v>https://www.gene.com/patients/patient-foundation</x:v>
      </x:c>
      <x:c r="G93" s="22" t="str">
        <x:v>Free-drug/PAP or manufacturer access support</x:v>
      </x:c>
      <x:c r="H93" s="22" t="str">
        <x:v>Patient + prescriber enrollment; insurance/income rules vary</x:v>
      </x:c>
      <x:c r="I93" s="22" t="str">
        <x:v>Verify product on current official medication list before requesting documents</x:v>
      </x:c>
      <x:c r="J93" s="22" t="str">
        <x:v>Official program landing page; exact product eligibility is time-sensitive</x:v>
      </x:c>
      <x:c r="K93" s="22" t="str">
        <x:v>2026-09-20</x:v>
      </x:c>
    </x:row>
    <x:row r="94">
      <x:c r="A94" s="22" t="str">
        <x:v>Phesgo</x:v>
      </x:c>
      <x:c r="B94" s="22" t="str">
        <x:v>pertuzumab/trastuzumab/hyaluronidase</x:v>
      </x:c>
      <x:c r="C94" s="22" t="str">
        <x:v>Targeted monoclonal antibodies</x:v>
      </x:c>
      <x:c r="D94" s="22" t="str">
        <x:v>Genentech</x:v>
      </x:c>
      <x:c r="E94" s="22" t="str">
        <x:v>Genentech Patient Foundation</x:v>
      </x:c>
      <x:c r="F94" s="22" t="str">
        <x:v>https://www.gene.com/patients/patient-foundation</x:v>
      </x:c>
      <x:c r="G94" s="22" t="str">
        <x:v>Free-drug/PAP or manufacturer access support</x:v>
      </x:c>
      <x:c r="H94" s="22" t="str">
        <x:v>Patient + prescriber enrollment; insurance/income rules vary</x:v>
      </x:c>
      <x:c r="I94" s="22" t="str">
        <x:v>Verify product on current official medication list before requesting documents</x:v>
      </x:c>
      <x:c r="J94" s="22" t="str">
        <x:v>Official program landing page; exact product eligibility is time-sensitive</x:v>
      </x:c>
      <x:c r="K94" s="22" t="str">
        <x:v>2026-09-20</x:v>
      </x:c>
    </x:row>
    <x:row r="95">
      <x:c r="A95" s="22" t="str">
        <x:v>Piqray</x:v>
      </x:c>
      <x:c r="B95" s="22" t="str">
        <x:v>alpelisib</x:v>
      </x:c>
      <x:c r="C95" s="22" t="str">
        <x:v>Targeted therapy</x:v>
      </x:c>
      <x:c r="D95" s="22" t="str">
        <x:v>Novartis</x:v>
      </x:c>
      <x:c r="E95" s="22" t="str">
        <x:v>Novartis Patient Assistance Foundation</x:v>
      </x:c>
      <x:c r="F95" s="22" t="str">
        <x:v>https://pap.novartis.com/medications-list/</x:v>
      </x:c>
      <x:c r="G95" s="22" t="str">
        <x:v>Free-drug/PAP or manufacturer access support</x:v>
      </x:c>
      <x:c r="H95" s="22" t="str">
        <x:v>Patient + prescriber enrollment; insurance/income rules vary</x:v>
      </x:c>
      <x:c r="I95" s="22" t="str">
        <x:v>Verify product on current official medication list before requesting documents</x:v>
      </x:c>
      <x:c r="J95" s="22" t="str">
        <x:v>Official program landing page; exact product eligibility is time-sensitive</x:v>
      </x:c>
      <x:c r="K95" s="22" t="str">
        <x:v>2026-09-20</x:v>
      </x:c>
    </x:row>
    <x:row r="96">
      <x:c r="A96" s="22" t="str">
        <x:v>Pluvicto</x:v>
      </x:c>
      <x:c r="B96" s="22" t="str">
        <x:v>lutetium Lu 177 vipivotide tetraxetan</x:v>
      </x:c>
      <x:c r="C96" s="22" t="str">
        <x:v>Radiopharmaceutical</x:v>
      </x:c>
      <x:c r="D96" s="22" t="str">
        <x:v>Novartis</x:v>
      </x:c>
      <x:c r="E96" s="22" t="str">
        <x:v>Novartis Patient Assistance Foundation</x:v>
      </x:c>
      <x:c r="F96" s="22" t="str">
        <x:v>https://pap.novartis.com/medications-list/</x:v>
      </x:c>
      <x:c r="G96" s="22" t="str">
        <x:v>Free-drug/PAP or manufacturer access support</x:v>
      </x:c>
      <x:c r="H96" s="22" t="str">
        <x:v>Patient + prescriber enrollment; insurance/income rules vary</x:v>
      </x:c>
      <x:c r="I96" s="22" t="str">
        <x:v>Verify product on current official medication list before requesting documents</x:v>
      </x:c>
      <x:c r="J96" s="22" t="str">
        <x:v>Official program landing page; exact product eligibility is time-sensitive</x:v>
      </x:c>
      <x:c r="K96" s="22" t="str">
        <x:v>2026-09-20</x:v>
      </x:c>
    </x:row>
    <x:row r="97">
      <x:c r="A97" s="22" t="str">
        <x:v>Polivy</x:v>
      </x:c>
      <x:c r="B97" s="22" t="str">
        <x:v>polatuzumab vedotin-piiq</x:v>
      </x:c>
      <x:c r="C97" s="22" t="str">
        <x:v>Antibody-drug conjugate</x:v>
      </x:c>
      <x:c r="D97" s="22" t="str">
        <x:v>Genentech</x:v>
      </x:c>
      <x:c r="E97" s="22" t="str">
        <x:v>Genentech Patient Foundation</x:v>
      </x:c>
      <x:c r="F97" s="22" t="str">
        <x:v>https://www.gene.com/patients/patient-foundation</x:v>
      </x:c>
      <x:c r="G97" s="22" t="str">
        <x:v>Free-drug/PAP or manufacturer access support</x:v>
      </x:c>
      <x:c r="H97" s="22" t="str">
        <x:v>Patient + prescriber enrollment; insurance/income rules vary</x:v>
      </x:c>
      <x:c r="I97" s="22" t="str">
        <x:v>Verify product on current official medication list before requesting documents</x:v>
      </x:c>
      <x:c r="J97" s="22" t="str">
        <x:v>Official program landing page; exact product eligibility is time-sensitive</x:v>
      </x:c>
      <x:c r="K97" s="22" t="str">
        <x:v>2026-09-20</x:v>
      </x:c>
    </x:row>
    <x:row r="98">
      <x:c r="A98" s="22" t="str">
        <x:v>Pomalyst</x:v>
      </x:c>
      <x:c r="B98" s="22" t="str">
        <x:v>pomalidomide</x:v>
      </x:c>
      <x:c r="C98" s="22" t="str">
        <x:v>Immunomodulator</x:v>
      </x:c>
      <x:c r="D98" s="22" t="str">
        <x:v>Bristol Myers Squibb</x:v>
      </x:c>
      <x:c r="E98" s="22" t="str">
        <x:v>BMS Patient Assistance Foundation</x:v>
      </x:c>
      <x:c r="F98" s="22" t="str">
        <x:v>https://www.bmspaf.org/</x:v>
      </x:c>
      <x:c r="G98" s="22" t="str">
        <x:v>Free-drug/PAP or manufacturer access support</x:v>
      </x:c>
      <x:c r="H98" s="22" t="str">
        <x:v>Patient + prescriber enrollment; insurance/income rules vary</x:v>
      </x:c>
      <x:c r="I98" s="22" t="str">
        <x:v>Verify product on current official medication list before requesting documents</x:v>
      </x:c>
      <x:c r="J98" s="22" t="str">
        <x:v>Official program landing page; exact product eligibility is time-sensitive</x:v>
      </x:c>
      <x:c r="K98" s="22" t="str">
        <x:v>2026-09-20</x:v>
      </x:c>
    </x:row>
    <x:row r="99">
      <x:c r="A99" s="22" t="str">
        <x:v>Provenge</x:v>
      </x:c>
      <x:c r="B99" s="22" t="str">
        <x:v>sipuleucel-T</x:v>
      </x:c>
      <x:c r="C99" s="22" t="str">
        <x:v>Cellular immunotherapy</x:v>
      </x:c>
      <x:c r="D99" s="22" t="str">
        <x:v>Dendreon</x:v>
      </x:c>
      <x:c r="E99" s="22" t="str">
        <x:v>Dendreon ON Call</x:v>
      </x:c>
      <x:c r="F99" s="22" t="str">
        <x:v>https://www.provenge.com/patient-support/</x:v>
      </x:c>
      <x:c r="G99" s="22" t="str">
        <x:v>Free-drug/PAP or manufacturer access support</x:v>
      </x:c>
      <x:c r="H99" s="22" t="str">
        <x:v>Patient + prescriber enrollment; insurance/income rules vary</x:v>
      </x:c>
      <x:c r="I99" s="22" t="str">
        <x:v>Verify product on current official medication list before requesting documents</x:v>
      </x:c>
      <x:c r="J99" s="22" t="str">
        <x:v>Official program landing page; exact product eligibility is time-sensitive</x:v>
      </x:c>
      <x:c r="K99" s="22" t="str">
        <x:v>2026-09-20</x:v>
      </x:c>
    </x:row>
    <x:row r="100">
      <x:c r="A100" s="22" t="str">
        <x:v>Qinlock</x:v>
      </x:c>
      <x:c r="B100" s="22" t="str">
        <x:v>ripretinib</x:v>
      </x:c>
      <x:c r="C100" s="22" t="str">
        <x:v>Targeted therapy</x:v>
      </x:c>
      <x:c r="D100" s="22" t="str">
        <x:v>Deciphera</x:v>
      </x:c>
      <x:c r="E100" s="22" t="str">
        <x:v>Deciphera AccessPoint</x:v>
      </x:c>
      <x:c r="F100" s="22" t="str">
        <x:v>https://www.deciphera.com/patients/access-support/</x:v>
      </x:c>
      <x:c r="G100" s="22" t="str">
        <x:v>Free-drug/PAP or manufacturer access support</x:v>
      </x:c>
      <x:c r="H100" s="22" t="str">
        <x:v>Patient + prescriber enrollment; insurance/income rules vary</x:v>
      </x:c>
      <x:c r="I100" s="22" t="str">
        <x:v>Verify product on current official medication list before requesting documents</x:v>
      </x:c>
      <x:c r="J100" s="22" t="str">
        <x:v>Official program landing page; exact product eligibility is time-sensitive</x:v>
      </x:c>
      <x:c r="K100" s="22" t="str">
        <x:v>2026-09-20</x:v>
      </x:c>
    </x:row>
    <x:row r="101">
      <x:c r="A101" s="22" t="str">
        <x:v>Retevmo</x:v>
      </x:c>
      <x:c r="B101" s="22" t="str">
        <x:v>selpercatinib</x:v>
      </x:c>
      <x:c r="C101" s="22" t="str">
        <x:v>Targeted therapy</x:v>
      </x:c>
      <x:c r="D101" s="22" t="str">
        <x:v>Lilly</x:v>
      </x:c>
      <x:c r="E101" s="22" t="str">
        <x:v>Lilly Cares / Lilly Oncology Support Center</x:v>
      </x:c>
      <x:c r="F101" s="22" t="str">
        <x:v>https://www.lillycares.com/</x:v>
      </x:c>
      <x:c r="G101" s="22" t="str">
        <x:v>Free-drug/PAP or manufacturer access support</x:v>
      </x:c>
      <x:c r="H101" s="22" t="str">
        <x:v>Patient + prescriber enrollment; insurance/income rules vary</x:v>
      </x:c>
      <x:c r="I101" s="22" t="str">
        <x:v>Verify product on current official medication list before requesting documents</x:v>
      </x:c>
      <x:c r="J101" s="22" t="str">
        <x:v>Official program landing page; exact product eligibility is time-sensitive</x:v>
      </x:c>
      <x:c r="K101" s="22" t="str">
        <x:v>2026-09-20</x:v>
      </x:c>
    </x:row>
    <x:row r="102">
      <x:c r="A102" s="22" t="str">
        <x:v>Revlimid</x:v>
      </x:c>
      <x:c r="B102" s="22" t="str">
        <x:v>lenalidomide</x:v>
      </x:c>
      <x:c r="C102" s="22" t="str">
        <x:v>Immunomodulator</x:v>
      </x:c>
      <x:c r="D102" s="22" t="str">
        <x:v>Bristol Myers Squibb</x:v>
      </x:c>
      <x:c r="E102" s="22" t="str">
        <x:v>BMS Patient Assistance Foundation</x:v>
      </x:c>
      <x:c r="F102" s="22" t="str">
        <x:v>https://www.bmspaf.org/</x:v>
      </x:c>
      <x:c r="G102" s="22" t="str">
        <x:v>Free-drug/PAP or manufacturer access support</x:v>
      </x:c>
      <x:c r="H102" s="22" t="str">
        <x:v>Patient + prescriber enrollment; insurance/income rules vary</x:v>
      </x:c>
      <x:c r="I102" s="22" t="str">
        <x:v>Verify product on current official medication list before requesting documents</x:v>
      </x:c>
      <x:c r="J102" s="22" t="str">
        <x:v>Official program landing page; exact product eligibility is time-sensitive</x:v>
      </x:c>
      <x:c r="K102" s="22" t="str">
        <x:v>2026-09-20</x:v>
      </x:c>
    </x:row>
    <x:row r="103">
      <x:c r="A103" s="22" t="str">
        <x:v>Rezlidhia</x:v>
      </x:c>
      <x:c r="B103" s="22" t="str">
        <x:v>olutasidenib</x:v>
      </x:c>
      <x:c r="C103" s="22" t="str">
        <x:v>Targeted therapy</x:v>
      </x:c>
      <x:c r="D103" s="22" t="str">
        <x:v>Rigel</x:v>
      </x:c>
      <x:c r="E103" s="22" t="str">
        <x:v>Rigel OneCare</x:v>
      </x:c>
      <x:c r="F103" s="22" t="str">
        <x:v>https://www.rigelonecare.com/</x:v>
      </x:c>
      <x:c r="G103" s="22" t="str">
        <x:v>Free-drug/PAP or manufacturer access support</x:v>
      </x:c>
      <x:c r="H103" s="22" t="str">
        <x:v>Patient + prescriber enrollment; insurance/income rules vary</x:v>
      </x:c>
      <x:c r="I103" s="22" t="str">
        <x:v>Verify product on current official medication list before requesting documents</x:v>
      </x:c>
      <x:c r="J103" s="22" t="str">
        <x:v>Official program landing page; exact product eligibility is time-sensitive</x:v>
      </x:c>
      <x:c r="K103" s="22" t="str">
        <x:v>2026-09-20</x:v>
      </x:c>
    </x:row>
    <x:row r="104">
      <x:c r="A104" s="22" t="str">
        <x:v>Rituxan</x:v>
      </x:c>
      <x:c r="B104" s="22" t="str">
        <x:v>rituximab</x:v>
      </x:c>
      <x:c r="C104" s="22" t="str">
        <x:v>Immunotherapy</x:v>
      </x:c>
      <x:c r="D104" s="22" t="str">
        <x:v>Genentech</x:v>
      </x:c>
      <x:c r="E104" s="22" t="str">
        <x:v>Genentech Patient Foundation</x:v>
      </x:c>
      <x:c r="F104" s="22" t="str">
        <x:v>https://www.gene.com/patients/patient-foundation</x:v>
      </x:c>
      <x:c r="G104" s="22" t="str">
        <x:v>Free-drug/PAP or manufacturer access support</x:v>
      </x:c>
      <x:c r="H104" s="22" t="str">
        <x:v>Patient + prescriber enrollment; insurance/income rules vary</x:v>
      </x:c>
      <x:c r="I104" s="22" t="str">
        <x:v>Verify product on current official medication list before requesting documents</x:v>
      </x:c>
      <x:c r="J104" s="22" t="str">
        <x:v>Official program landing page; exact product eligibility is time-sensitive</x:v>
      </x:c>
      <x:c r="K104" s="22" t="str">
        <x:v>2026-09-20</x:v>
      </x:c>
    </x:row>
    <x:row r="105">
      <x:c r="A105" s="22" t="str">
        <x:v>Rozlytrek</x:v>
      </x:c>
      <x:c r="B105" s="22" t="str">
        <x:v>entrectinib</x:v>
      </x:c>
      <x:c r="C105" s="22" t="str">
        <x:v>Targeted therapy</x:v>
      </x:c>
      <x:c r="D105" s="22" t="str">
        <x:v>Genentech</x:v>
      </x:c>
      <x:c r="E105" s="22" t="str">
        <x:v>Genentech Patient Foundation</x:v>
      </x:c>
      <x:c r="F105" s="22" t="str">
        <x:v>https://www.gene.com/patients/patient-foundation</x:v>
      </x:c>
      <x:c r="G105" s="22" t="str">
        <x:v>Free-drug/PAP or manufacturer access support</x:v>
      </x:c>
      <x:c r="H105" s="22" t="str">
        <x:v>Patient + prescriber enrollment; insurance/income rules vary</x:v>
      </x:c>
      <x:c r="I105" s="22" t="str">
        <x:v>Verify product on current official medication list before requesting documents</x:v>
      </x:c>
      <x:c r="J105" s="22" t="str">
        <x:v>Official program landing page; exact product eligibility is time-sensitive</x:v>
      </x:c>
      <x:c r="K105" s="22" t="str">
        <x:v>2026-09-20</x:v>
      </x:c>
    </x:row>
    <x:row r="106">
      <x:c r="A106" s="22" t="str">
        <x:v>Rybrevant</x:v>
      </x:c>
      <x:c r="B106" s="22" t="str">
        <x:v>amivantamab-vmjw</x:v>
      </x:c>
      <x:c r="C106" s="22" t="str">
        <x:v>Targeted bispecific antibody</x:v>
      </x:c>
      <x:c r="D106" s="22" t="str">
        <x:v>Johnson &amp; Johnson</x:v>
      </x:c>
      <x:c r="E106" s="22" t="str">
        <x:v>J&amp;J withMe Patient Assistance</x:v>
      </x:c>
      <x:c r="F106" s="22" t="str">
        <x:v>https://www.jnjwithme.com/patient-assistance</x:v>
      </x:c>
      <x:c r="G106" s="22" t="str">
        <x:v>Free-drug/PAP or manufacturer access support</x:v>
      </x:c>
      <x:c r="H106" s="22" t="str">
        <x:v>Patient + prescriber enrollment; insurance/income rules vary</x:v>
      </x:c>
      <x:c r="I106" s="22" t="str">
        <x:v>Verify product on current official medication list before requesting documents</x:v>
      </x:c>
      <x:c r="J106" s="22" t="str">
        <x:v>Official program landing page; exact product eligibility is time-sensitive</x:v>
      </x:c>
      <x:c r="K106" s="22" t="str">
        <x:v>2026-09-20</x:v>
      </x:c>
    </x:row>
    <x:row r="107">
      <x:c r="A107" s="22" t="str">
        <x:v>Rylaze</x:v>
      </x:c>
      <x:c r="B107" s="22" t="str">
        <x:v>asparaginase erwinia chrysanthemi recombinant</x:v>
      </x:c>
      <x:c r="C107" s="22" t="str">
        <x:v>Chemotherapy / enzyme</x:v>
      </x:c>
      <x:c r="D107" s="22" t="str">
        <x:v>Jazz Pharmaceuticals</x:v>
      </x:c>
      <x:c r="E107" s="22" t="str">
        <x:v>JazzCares</x:v>
      </x:c>
      <x:c r="F107" s="22" t="str">
        <x:v>https://www.jazzcares.com/</x:v>
      </x:c>
      <x:c r="G107" s="22" t="str">
        <x:v>Free-drug/PAP or manufacturer access support</x:v>
      </x:c>
      <x:c r="H107" s="22" t="str">
        <x:v>Patient + prescriber enrollment; insurance/income rules vary</x:v>
      </x:c>
      <x:c r="I107" s="22" t="str">
        <x:v>Verify product on current official medication list before requesting documents</x:v>
      </x:c>
      <x:c r="J107" s="22" t="str">
        <x:v>Official program landing page; exact product eligibility is time-sensitive</x:v>
      </x:c>
      <x:c r="K107" s="22" t="str">
        <x:v>2026-09-20</x:v>
      </x:c>
    </x:row>
    <x:row r="108">
      <x:c r="A108" s="22" t="str">
        <x:v>Sarclisa</x:v>
      </x:c>
      <x:c r="B108" s="22" t="str">
        <x:v>isatuximab-irfc</x:v>
      </x:c>
      <x:c r="C108" s="22" t="str">
        <x:v>Immunotherapy</x:v>
      </x:c>
      <x:c r="D108" s="22" t="str">
        <x:v>Sanofi</x:v>
      </x:c>
      <x:c r="E108" s="22" t="str">
        <x:v>Sanofi Patient Connection</x:v>
      </x:c>
      <x:c r="F108" s="22" t="str">
        <x:v>https://www.sanofipatientconnection.com/</x:v>
      </x:c>
      <x:c r="G108" s="22" t="str">
        <x:v>Free-drug/PAP or manufacturer access support</x:v>
      </x:c>
      <x:c r="H108" s="22" t="str">
        <x:v>Patient + prescriber enrollment; insurance/income rules vary</x:v>
      </x:c>
      <x:c r="I108" s="22" t="str">
        <x:v>Verify product on current official medication list before requesting documents</x:v>
      </x:c>
      <x:c r="J108" s="22" t="str">
        <x:v>Official program landing page; exact product eligibility is time-sensitive</x:v>
      </x:c>
      <x:c r="K108" s="22" t="str">
        <x:v>2026-09-20</x:v>
      </x:c>
    </x:row>
    <x:row r="109">
      <x:c r="A109" s="22" t="str">
        <x:v>Scemblix</x:v>
      </x:c>
      <x:c r="B109" s="22" t="str">
        <x:v>asciminib</x:v>
      </x:c>
      <x:c r="C109" s="22" t="str">
        <x:v>Targeted therapy</x:v>
      </x:c>
      <x:c r="D109" s="22" t="str">
        <x:v>Novartis</x:v>
      </x:c>
      <x:c r="E109" s="22" t="str">
        <x:v>Novartis Patient Assistance Foundation</x:v>
      </x:c>
      <x:c r="F109" s="22" t="str">
        <x:v>https://pap.novartis.com/medications-list/</x:v>
      </x:c>
      <x:c r="G109" s="22" t="str">
        <x:v>Free-drug/PAP or manufacturer access support</x:v>
      </x:c>
      <x:c r="H109" s="22" t="str">
        <x:v>Patient + prescriber enrollment; insurance/income rules vary</x:v>
      </x:c>
      <x:c r="I109" s="22" t="str">
        <x:v>Verify product on current official medication list before requesting documents</x:v>
      </x:c>
      <x:c r="J109" s="22" t="str">
        <x:v>Official program landing page; exact product eligibility is time-sensitive</x:v>
      </x:c>
      <x:c r="K109" s="22" t="str">
        <x:v>2026-09-20</x:v>
      </x:c>
    </x:row>
    <x:row r="110">
      <x:c r="A110" s="22" t="str">
        <x:v>Somatuline Depot</x:v>
      </x:c>
      <x:c r="B110" s="22" t="str">
        <x:v>lanreotide</x:v>
      </x:c>
      <x:c r="C110" s="22" t="str">
        <x:v>Hormone / targeted therapy</x:v>
      </x:c>
      <x:c r="D110" s="22" t="str">
        <x:v>Ipsen</x:v>
      </x:c>
      <x:c r="E110" s="22" t="str">
        <x:v>IPSEN CARES</x:v>
      </x:c>
      <x:c r="F110" s="22" t="str">
        <x:v>https://www.ipsencares.com/</x:v>
      </x:c>
      <x:c r="G110" s="22" t="str">
        <x:v>Free-drug/PAP or manufacturer access support</x:v>
      </x:c>
      <x:c r="H110" s="22" t="str">
        <x:v>Patient + prescriber enrollment; insurance/income rules vary</x:v>
      </x:c>
      <x:c r="I110" s="22" t="str">
        <x:v>Verify product on current official medication list before requesting documents</x:v>
      </x:c>
      <x:c r="J110" s="22" t="str">
        <x:v>Official program landing page; exact product eligibility is time-sensitive</x:v>
      </x:c>
      <x:c r="K110" s="22" t="str">
        <x:v>2026-09-20</x:v>
      </x:c>
    </x:row>
    <x:row r="111">
      <x:c r="A111" s="22" t="str">
        <x:v>Sprycel</x:v>
      </x:c>
      <x:c r="B111" s="22" t="str">
        <x:v>dasatinib</x:v>
      </x:c>
      <x:c r="C111" s="22" t="str">
        <x:v>Targeted therapy</x:v>
      </x:c>
      <x:c r="D111" s="22" t="str">
        <x:v>Bristol Myers Squibb</x:v>
      </x:c>
      <x:c r="E111" s="22" t="str">
        <x:v>BMS Patient Assistance Foundation</x:v>
      </x:c>
      <x:c r="F111" s="22" t="str">
        <x:v>https://www.bmspaf.org/</x:v>
      </x:c>
      <x:c r="G111" s="22" t="str">
        <x:v>Free-drug/PAP or manufacturer access support</x:v>
      </x:c>
      <x:c r="H111" s="22" t="str">
        <x:v>Patient + prescriber enrollment; insurance/income rules vary</x:v>
      </x:c>
      <x:c r="I111" s="22" t="str">
        <x:v>Verify product on current official medication list before requesting documents</x:v>
      </x:c>
      <x:c r="J111" s="22" t="str">
        <x:v>Official program landing page; exact product eligibility is time-sensitive</x:v>
      </x:c>
      <x:c r="K111" s="22" t="str">
        <x:v>2026-09-20</x:v>
      </x:c>
    </x:row>
    <x:row r="112">
      <x:c r="A112" s="22" t="str">
        <x:v>Stivarga</x:v>
      </x:c>
      <x:c r="B112" s="22" t="str">
        <x:v>regorafenib</x:v>
      </x:c>
      <x:c r="C112" s="22" t="str">
        <x:v>Targeted therapy</x:v>
      </x:c>
      <x:c r="D112" s="22" t="str">
        <x:v>Bayer</x:v>
      </x:c>
      <x:c r="E112" s="22" t="str">
        <x:v>Bayer US Patient Assistance Foundation</x:v>
      </x:c>
      <x:c r="F112" s="22" t="str">
        <x:v>https://www.patientassistance.bayer.us/</x:v>
      </x:c>
      <x:c r="G112" s="22" t="str">
        <x:v>Free-drug/PAP or manufacturer access support</x:v>
      </x:c>
      <x:c r="H112" s="22" t="str">
        <x:v>Patient + prescriber enrollment; insurance/income rules vary</x:v>
      </x:c>
      <x:c r="I112" s="22" t="str">
        <x:v>Verify product on current official medication list before requesting documents</x:v>
      </x:c>
      <x:c r="J112" s="22" t="str">
        <x:v>Official program landing page; exact product eligibility is time-sensitive</x:v>
      </x:c>
      <x:c r="K112" s="22" t="str">
        <x:v>2026-09-20</x:v>
      </x:c>
    </x:row>
    <x:row r="113">
      <x:c r="A113" s="22" t="str">
        <x:v>Tabrecta</x:v>
      </x:c>
      <x:c r="B113" s="22" t="str">
        <x:v>capmatinib</x:v>
      </x:c>
      <x:c r="C113" s="22" t="str">
        <x:v>Targeted therapy</x:v>
      </x:c>
      <x:c r="D113" s="22" t="str">
        <x:v>Novartis</x:v>
      </x:c>
      <x:c r="E113" s="22" t="str">
        <x:v>Novartis Patient Assistance Foundation</x:v>
      </x:c>
      <x:c r="F113" s="22" t="str">
        <x:v>https://pap.novartis.com/medications-list/</x:v>
      </x:c>
      <x:c r="G113" s="22" t="str">
        <x:v>Free-drug/PAP or manufacturer access support</x:v>
      </x:c>
      <x:c r="H113" s="22" t="str">
        <x:v>Patient + prescriber enrollment; insurance/income rules vary</x:v>
      </x:c>
      <x:c r="I113" s="22" t="str">
        <x:v>Verify product on current official medication list before requesting documents</x:v>
      </x:c>
      <x:c r="J113" s="22" t="str">
        <x:v>Official program landing page; exact product eligibility is time-sensitive</x:v>
      </x:c>
      <x:c r="K113" s="22" t="str">
        <x:v>2026-09-20</x:v>
      </x:c>
    </x:row>
    <x:row r="114">
      <x:c r="A114" s="22" t="str">
        <x:v>Tafinlar</x:v>
      </x:c>
      <x:c r="B114" s="22" t="str">
        <x:v>dabrafenib</x:v>
      </x:c>
      <x:c r="C114" s="22" t="str">
        <x:v>Targeted therapy</x:v>
      </x:c>
      <x:c r="D114" s="22" t="str">
        <x:v>Novartis</x:v>
      </x:c>
      <x:c r="E114" s="22" t="str">
        <x:v>Novartis Patient Assistance Foundation</x:v>
      </x:c>
      <x:c r="F114" s="22" t="str">
        <x:v>https://pap.novartis.com/medications-list/</x:v>
      </x:c>
      <x:c r="G114" s="22" t="str">
        <x:v>Free-drug/PAP or manufacturer access support</x:v>
      </x:c>
      <x:c r="H114" s="22" t="str">
        <x:v>Patient + prescriber enrollment; insurance/income rules vary</x:v>
      </x:c>
      <x:c r="I114" s="22" t="str">
        <x:v>Verify product on current official medication list before requesting documents</x:v>
      </x:c>
      <x:c r="J114" s="22" t="str">
        <x:v>Official program landing page; exact product eligibility is time-sensitive</x:v>
      </x:c>
      <x:c r="K114" s="22" t="str">
        <x:v>2026-09-20</x:v>
      </x:c>
    </x:row>
    <x:row r="115">
      <x:c r="A115" s="22" t="str">
        <x:v>Tagrisso</x:v>
      </x:c>
      <x:c r="B115" s="22" t="str">
        <x:v>osimertinib</x:v>
      </x:c>
      <x:c r="C115" s="22" t="str">
        <x:v>Targeted therapy</x:v>
      </x:c>
      <x:c r="D115" s="22" t="str">
        <x:v>AstraZeneca</x:v>
      </x:c>
      <x:c r="E115" s="22" t="str">
        <x:v>AZ&amp;Me Prescription Savings Program</x:v>
      </x:c>
      <x:c r="F115" s="22" t="str">
        <x:v>https://www.azandmeapp.com/</x:v>
      </x:c>
      <x:c r="G115" s="22" t="str">
        <x:v>Free-drug/PAP or manufacturer access support</x:v>
      </x:c>
      <x:c r="H115" s="22" t="str">
        <x:v>Patient + prescriber enrollment; insurance/income rules vary</x:v>
      </x:c>
      <x:c r="I115" s="22" t="str">
        <x:v>Verify product on current official medication list before requesting documents</x:v>
      </x:c>
      <x:c r="J115" s="22" t="str">
        <x:v>Official program landing page; exact product eligibility is time-sensitive</x:v>
      </x:c>
      <x:c r="K115" s="22" t="str">
        <x:v>2026-09-20</x:v>
      </x:c>
    </x:row>
    <x:row r="116">
      <x:c r="A116" s="22" t="str">
        <x:v>Talvey</x:v>
      </x:c>
      <x:c r="B116" s="22" t="str">
        <x:v>talquetamab-tgvs</x:v>
      </x:c>
      <x:c r="C116" s="22" t="str">
        <x:v>Immunotherapy / bispecific</x:v>
      </x:c>
      <x:c r="D116" s="22" t="str">
        <x:v>Johnson &amp; Johnson</x:v>
      </x:c>
      <x:c r="E116" s="22" t="str">
        <x:v>J&amp;J withMe Patient Assistance</x:v>
      </x:c>
      <x:c r="F116" s="22" t="str">
        <x:v>https://www.jnjwithme.com/patient-assistance</x:v>
      </x:c>
      <x:c r="G116" s="22" t="str">
        <x:v>Free-drug/PAP or manufacturer access support</x:v>
      </x:c>
      <x:c r="H116" s="22" t="str">
        <x:v>Patient + prescriber enrollment; insurance/income rules vary</x:v>
      </x:c>
      <x:c r="I116" s="22" t="str">
        <x:v>Verify product on current official medication list before requesting documents</x:v>
      </x:c>
      <x:c r="J116" s="22" t="str">
        <x:v>Official program landing page; exact product eligibility is time-sensitive</x:v>
      </x:c>
      <x:c r="K116" s="22" t="str">
        <x:v>2026-09-20</x:v>
      </x:c>
    </x:row>
    <x:row r="117">
      <x:c r="A117" s="22" t="str">
        <x:v>Talzenna</x:v>
      </x:c>
      <x:c r="B117" s="22" t="str">
        <x:v>talazoparib</x:v>
      </x:c>
      <x:c r="C117" s="22" t="str">
        <x:v>Targeted therapy</x:v>
      </x:c>
      <x:c r="D117" s="22" t="str">
        <x:v>Pfizer</x:v>
      </x:c>
      <x:c r="E117" s="22" t="str">
        <x:v>Pfizer Oncology Together</x:v>
      </x:c>
      <x:c r="F117" s="22" t="str">
        <x:v>https://www.pfizeroncologytogether.com/</x:v>
      </x:c>
      <x:c r="G117" s="22" t="str">
        <x:v>Free-drug/PAP or manufacturer access support</x:v>
      </x:c>
      <x:c r="H117" s="22" t="str">
        <x:v>Patient + prescriber enrollment; insurance/income rules vary</x:v>
      </x:c>
      <x:c r="I117" s="22" t="str">
        <x:v>Verify product on current official medication list before requesting documents</x:v>
      </x:c>
      <x:c r="J117" s="22" t="str">
        <x:v>Official program landing page; exact product eligibility is time-sensitive</x:v>
      </x:c>
      <x:c r="K117" s="22" t="str">
        <x:v>2026-09-20</x:v>
      </x:c>
    </x:row>
    <x:row r="118">
      <x:c r="A118" s="22" t="str">
        <x:v>Tasigna</x:v>
      </x:c>
      <x:c r="B118" s="22" t="str">
        <x:v>nilotinib</x:v>
      </x:c>
      <x:c r="C118" s="22" t="str">
        <x:v>Targeted therapy</x:v>
      </x:c>
      <x:c r="D118" s="22" t="str">
        <x:v>Novartis</x:v>
      </x:c>
      <x:c r="E118" s="22" t="str">
        <x:v>Novartis Patient Assistance Foundation</x:v>
      </x:c>
      <x:c r="F118" s="22" t="str">
        <x:v>https://pap.novartis.com/medications-list/</x:v>
      </x:c>
      <x:c r="G118" s="22" t="str">
        <x:v>Free-drug/PAP or manufacturer access support</x:v>
      </x:c>
      <x:c r="H118" s="22" t="str">
        <x:v>Patient + prescriber enrollment; insurance/income rules vary</x:v>
      </x:c>
      <x:c r="I118" s="22" t="str">
        <x:v>Verify product on current official medication list before requesting documents</x:v>
      </x:c>
      <x:c r="J118" s="22" t="str">
        <x:v>Official program landing page; exact product eligibility is time-sensitive</x:v>
      </x:c>
      <x:c r="K118" s="22" t="str">
        <x:v>2026-09-20</x:v>
      </x:c>
    </x:row>
    <x:row r="119">
      <x:c r="A119" s="22" t="str">
        <x:v>Taxotere</x:v>
      </x:c>
      <x:c r="B119" s="22" t="str">
        <x:v>docetaxel</x:v>
      </x:c>
      <x:c r="C119" s="22" t="str">
        <x:v>Chemotherapy</x:v>
      </x:c>
      <x:c r="D119" s="22" t="str">
        <x:v>Sanofi</x:v>
      </x:c>
      <x:c r="E119" s="22" t="str">
        <x:v>Sanofi Patient Connection</x:v>
      </x:c>
      <x:c r="F119" s="22" t="str">
        <x:v>https://www.sanofipatientconnection.com/</x:v>
      </x:c>
      <x:c r="G119" s="22" t="str">
        <x:v>Free-drug/PAP or manufacturer access support</x:v>
      </x:c>
      <x:c r="H119" s="22" t="str">
        <x:v>Patient + prescriber enrollment; insurance/income rules vary</x:v>
      </x:c>
      <x:c r="I119" s="22" t="str">
        <x:v>Verify product on current official medication list before requesting documents</x:v>
      </x:c>
      <x:c r="J119" s="22" t="str">
        <x:v>Official program landing page; exact product eligibility is time-sensitive</x:v>
      </x:c>
      <x:c r="K119" s="22" t="str">
        <x:v>2026-09-20</x:v>
      </x:c>
    </x:row>
    <x:row r="120">
      <x:c r="A120" s="22" t="str">
        <x:v>Tecartus</x:v>
      </x:c>
      <x:c r="B120" s="22" t="str">
        <x:v>brexucabtagene autoleucel</x:v>
      </x:c>
      <x:c r="C120" s="22" t="str">
        <x:v>CAR-T cell therapy</x:v>
      </x:c>
      <x:c r="D120" s="22" t="str">
        <x:v>Gilead / Kite</x:v>
      </x:c>
      <x:c r="E120" s="22" t="str">
        <x:v>Gilead Advancing Access / Kite Konnect</x:v>
      </x:c>
      <x:c r="F120" s="22" t="str">
        <x:v>https://www.gileadadvancingaccess.com/</x:v>
      </x:c>
      <x:c r="G120" s="22" t="str">
        <x:v>Free-drug/PAP or manufacturer access support</x:v>
      </x:c>
      <x:c r="H120" s="22" t="str">
        <x:v>Patient + prescriber enrollment; insurance/income rules vary</x:v>
      </x:c>
      <x:c r="I120" s="22" t="str">
        <x:v>Verify product on current official medication list before requesting documents</x:v>
      </x:c>
      <x:c r="J120" s="22" t="str">
        <x:v>Official program landing page; exact product eligibility is time-sensitive</x:v>
      </x:c>
      <x:c r="K120" s="22" t="str">
        <x:v>2026-09-20</x:v>
      </x:c>
    </x:row>
    <x:row r="121">
      <x:c r="A121" s="22" t="str">
        <x:v>Tecentriq</x:v>
      </x:c>
      <x:c r="B121" s="22" t="str">
        <x:v>atezolizumab</x:v>
      </x:c>
      <x:c r="C121" s="22" t="str">
        <x:v>Immunotherapy</x:v>
      </x:c>
      <x:c r="D121" s="22" t="str">
        <x:v>Genentech</x:v>
      </x:c>
      <x:c r="E121" s="22" t="str">
        <x:v>Genentech Patient Foundation</x:v>
      </x:c>
      <x:c r="F121" s="22" t="str">
        <x:v>https://www.gene.com/patients/patient-foundation</x:v>
      </x:c>
      <x:c r="G121" s="22" t="str">
        <x:v>Free-drug/PAP or manufacturer access support</x:v>
      </x:c>
      <x:c r="H121" s="22" t="str">
        <x:v>Patient + prescriber enrollment; insurance/income rules vary</x:v>
      </x:c>
      <x:c r="I121" s="22" t="str">
        <x:v>Verify product on current official medication list before requesting documents</x:v>
      </x:c>
      <x:c r="J121" s="22" t="str">
        <x:v>Official program landing page; exact product eligibility is time-sensitive</x:v>
      </x:c>
      <x:c r="K121" s="22" t="str">
        <x:v>2026-09-20</x:v>
      </x:c>
    </x:row>
    <x:row r="122">
      <x:c r="A122" s="22" t="str">
        <x:v>Tecvayli</x:v>
      </x:c>
      <x:c r="B122" s="22" t="str">
        <x:v>teclistamab-cqyv</x:v>
      </x:c>
      <x:c r="C122" s="22" t="str">
        <x:v>Immunotherapy / bispecific</x:v>
      </x:c>
      <x:c r="D122" s="22" t="str">
        <x:v>Johnson &amp; Johnson</x:v>
      </x:c>
      <x:c r="E122" s="22" t="str">
        <x:v>J&amp;J withMe Patient Assistance</x:v>
      </x:c>
      <x:c r="F122" s="22" t="str">
        <x:v>https://www.jnjwithme.com/patient-assistance</x:v>
      </x:c>
      <x:c r="G122" s="22" t="str">
        <x:v>Free-drug/PAP or manufacturer access support</x:v>
      </x:c>
      <x:c r="H122" s="22" t="str">
        <x:v>Patient + prescriber enrollment; insurance/income rules vary</x:v>
      </x:c>
      <x:c r="I122" s="22" t="str">
        <x:v>Verify product on current official medication list before requesting documents</x:v>
      </x:c>
      <x:c r="J122" s="22" t="str">
        <x:v>Official program landing page; exact product eligibility is time-sensitive</x:v>
      </x:c>
      <x:c r="K122" s="22" t="str">
        <x:v>2026-09-20</x:v>
      </x:c>
    </x:row>
    <x:row r="123">
      <x:c r="A123" s="22" t="str">
        <x:v>Temodar</x:v>
      </x:c>
      <x:c r="B123" s="22" t="str">
        <x:v>temozolomide</x:v>
      </x:c>
      <x:c r="C123" s="22" t="str">
        <x:v>Chemotherapy</x:v>
      </x:c>
      <x:c r="D123" s="22" t="str">
        <x:v>Merck</x:v>
      </x:c>
      <x:c r="E123" s="22" t="str">
        <x:v>Merck Patient Assistance Program</x:v>
      </x:c>
      <x:c r="F123" s="22" t="str">
        <x:v>https://www.merckhelps.com/</x:v>
      </x:c>
      <x:c r="G123" s="22" t="str">
        <x:v>Free-drug/PAP or manufacturer access support</x:v>
      </x:c>
      <x:c r="H123" s="22" t="str">
        <x:v>Patient + prescriber enrollment; insurance/income rules vary</x:v>
      </x:c>
      <x:c r="I123" s="22" t="str">
        <x:v>Verify product on current official medication list before requesting documents</x:v>
      </x:c>
      <x:c r="J123" s="22" t="str">
        <x:v>Official program landing page; exact product eligibility is time-sensitive</x:v>
      </x:c>
      <x:c r="K123" s="22" t="str">
        <x:v>2026-09-20</x:v>
      </x:c>
    </x:row>
    <x:row r="124">
      <x:c r="A124" s="22" t="str">
        <x:v>Tevimbra</x:v>
      </x:c>
      <x:c r="B124" s="22" t="str">
        <x:v>tislelizumab-jsgr</x:v>
      </x:c>
      <x:c r="C124" s="22" t="str">
        <x:v>Immunotherapy</x:v>
      </x:c>
      <x:c r="D124" s="22" t="str">
        <x:v>BeiGene</x:v>
      </x:c>
      <x:c r="E124" s="22" t="str">
        <x:v>myBeiGene</x:v>
      </x:c>
      <x:c r="F124" s="22" t="str">
        <x:v>https://www.beigene.com/patient-support/</x:v>
      </x:c>
      <x:c r="G124" s="22" t="str">
        <x:v>Free-drug/PAP or manufacturer access support</x:v>
      </x:c>
      <x:c r="H124" s="22" t="str">
        <x:v>Patient + prescriber enrollment; insurance/income rules vary</x:v>
      </x:c>
      <x:c r="I124" s="22" t="str">
        <x:v>Verify product on current official medication list before requesting documents</x:v>
      </x:c>
      <x:c r="J124" s="22" t="str">
        <x:v>Official program landing page; exact product eligibility is time-sensitive</x:v>
      </x:c>
      <x:c r="K124" s="22" t="str">
        <x:v>2026-09-20</x:v>
      </x:c>
    </x:row>
    <x:row r="125">
      <x:c r="A125" s="22" t="str">
        <x:v>Tibsovo</x:v>
      </x:c>
      <x:c r="B125" s="22" t="str">
        <x:v>ivosidenib</x:v>
      </x:c>
      <x:c r="C125" s="22" t="str">
        <x:v>Targeted therapy</x:v>
      </x:c>
      <x:c r="D125" s="22" t="str">
        <x:v>Servier</x:v>
      </x:c>
      <x:c r="E125" s="22" t="str">
        <x:v>ServierONE Patient Support</x:v>
      </x:c>
      <x:c r="F125" s="22" t="str">
        <x:v>https://www.servierone.com/</x:v>
      </x:c>
      <x:c r="G125" s="22" t="str">
        <x:v>Free-drug/PAP or manufacturer access support</x:v>
      </x:c>
      <x:c r="H125" s="22" t="str">
        <x:v>Patient + prescriber enrollment; insurance/income rules vary</x:v>
      </x:c>
      <x:c r="I125" s="22" t="str">
        <x:v>Verify product on current official medication list before requesting documents</x:v>
      </x:c>
      <x:c r="J125" s="22" t="str">
        <x:v>Official program landing page; exact product eligibility is time-sensitive</x:v>
      </x:c>
      <x:c r="K125" s="22" t="str">
        <x:v>2026-09-20</x:v>
      </x:c>
    </x:row>
    <x:row r="126">
      <x:c r="A126" s="22" t="str">
        <x:v>Tivdak</x:v>
      </x:c>
      <x:c r="B126" s="22" t="str">
        <x:v>tisotumab vedotin-tftv</x:v>
      </x:c>
      <x:c r="C126" s="22" t="str">
        <x:v>Antibody-drug conjugate</x:v>
      </x:c>
      <x:c r="D126" s="22" t="str">
        <x:v>Pfizer</x:v>
      </x:c>
      <x:c r="E126" s="22" t="str">
        <x:v>Pfizer Oncology Together</x:v>
      </x:c>
      <x:c r="F126" s="22" t="str">
        <x:v>https://www.pfizeroncologytogether.com/</x:v>
      </x:c>
      <x:c r="G126" s="22" t="str">
        <x:v>Free-drug/PAP or manufacturer access support</x:v>
      </x:c>
      <x:c r="H126" s="22" t="str">
        <x:v>Patient + prescriber enrollment; insurance/income rules vary</x:v>
      </x:c>
      <x:c r="I126" s="22" t="str">
        <x:v>Verify product on current official medication list before requesting documents</x:v>
      </x:c>
      <x:c r="J126" s="22" t="str">
        <x:v>Official program landing page; exact product eligibility is time-sensitive</x:v>
      </x:c>
      <x:c r="K126" s="22" t="str">
        <x:v>2026-09-20</x:v>
      </x:c>
    </x:row>
    <x:row r="127">
      <x:c r="A127" s="22" t="str">
        <x:v>Trodelvy</x:v>
      </x:c>
      <x:c r="B127" s="22" t="str">
        <x:v>sacituzumab govitecan-hziy</x:v>
      </x:c>
      <x:c r="C127" s="22" t="str">
        <x:v>Antibody-drug conjugate</x:v>
      </x:c>
      <x:c r="D127" s="22" t="str">
        <x:v>Gilead / Kite</x:v>
      </x:c>
      <x:c r="E127" s="22" t="str">
        <x:v>Gilead Advancing Access / Kite Konnect</x:v>
      </x:c>
      <x:c r="F127" s="22" t="str">
        <x:v>https://www.gileadadvancingaccess.com/</x:v>
      </x:c>
      <x:c r="G127" s="22" t="str">
        <x:v>Free-drug/PAP or manufacturer access support</x:v>
      </x:c>
      <x:c r="H127" s="22" t="str">
        <x:v>Patient + prescriber enrollment; insurance/income rules vary</x:v>
      </x:c>
      <x:c r="I127" s="22" t="str">
        <x:v>Verify product on current official medication list before requesting documents</x:v>
      </x:c>
      <x:c r="J127" s="22" t="str">
        <x:v>Official program landing page; exact product eligibility is time-sensitive</x:v>
      </x:c>
      <x:c r="K127" s="22" t="str">
        <x:v>2026-09-20</x:v>
      </x:c>
    </x:row>
    <x:row r="128">
      <x:c r="A128" s="22" t="str">
        <x:v>Truqap</x:v>
      </x:c>
      <x:c r="B128" s="22" t="str">
        <x:v>capivasertib</x:v>
      </x:c>
      <x:c r="C128" s="22" t="str">
        <x:v>Targeted therapy</x:v>
      </x:c>
      <x:c r="D128" s="22" t="str">
        <x:v>AstraZeneca</x:v>
      </x:c>
      <x:c r="E128" s="22" t="str">
        <x:v>AZ&amp;Me Prescription Savings Program</x:v>
      </x:c>
      <x:c r="F128" s="22" t="str">
        <x:v>https://www.azandmeapp.com/</x:v>
      </x:c>
      <x:c r="G128" s="22" t="str">
        <x:v>Free-drug/PAP or manufacturer access support</x:v>
      </x:c>
      <x:c r="H128" s="22" t="str">
        <x:v>Patient + prescriber enrollment; insurance/income rules vary</x:v>
      </x:c>
      <x:c r="I128" s="22" t="str">
        <x:v>Verify product on current official medication list before requesting documents</x:v>
      </x:c>
      <x:c r="J128" s="22" t="str">
        <x:v>Official program landing page; exact product eligibility is time-sensitive</x:v>
      </x:c>
      <x:c r="K128" s="22" t="str">
        <x:v>2026-09-20</x:v>
      </x:c>
    </x:row>
    <x:row r="129">
      <x:c r="A129" s="22" t="str">
        <x:v>Tukysa</x:v>
      </x:c>
      <x:c r="B129" s="22" t="str">
        <x:v>tucatinib</x:v>
      </x:c>
      <x:c r="C129" s="22" t="str">
        <x:v>Targeted therapy</x:v>
      </x:c>
      <x:c r="D129" s="22" t="str">
        <x:v>Pfizer</x:v>
      </x:c>
      <x:c r="E129" s="22" t="str">
        <x:v>Pfizer Oncology Together</x:v>
      </x:c>
      <x:c r="F129" s="22" t="str">
        <x:v>https://www.pfizeroncologytogether.com/</x:v>
      </x:c>
      <x:c r="G129" s="22" t="str">
        <x:v>Free-drug/PAP or manufacturer access support</x:v>
      </x:c>
      <x:c r="H129" s="22" t="str">
        <x:v>Patient + prescriber enrollment; insurance/income rules vary</x:v>
      </x:c>
      <x:c r="I129" s="22" t="str">
        <x:v>Verify product on current official medication list before requesting documents</x:v>
      </x:c>
      <x:c r="J129" s="22" t="str">
        <x:v>Official program landing page; exact product eligibility is time-sensitive</x:v>
      </x:c>
      <x:c r="K129" s="22" t="str">
        <x:v>2026-09-20</x:v>
      </x:c>
    </x:row>
    <x:row r="130">
      <x:c r="A130" s="22" t="str">
        <x:v>Udenyca</x:v>
      </x:c>
      <x:c r="B130" s="22" t="str">
        <x:v>pegfilgrastim-cbqv</x:v>
      </x:c>
      <x:c r="C130" s="22" t="str">
        <x:v>Supportive oncology</x:v>
      </x:c>
      <x:c r="D130" s="22" t="str">
        <x:v>Coherus</x:v>
      </x:c>
      <x:c r="E130" s="22" t="str">
        <x:v>Coherus COMPLETE</x:v>
      </x:c>
      <x:c r="F130" s="22" t="str">
        <x:v>https://www.coheruscomplete.com/</x:v>
      </x:c>
      <x:c r="G130" s="22" t="str">
        <x:v>Free-drug/PAP or manufacturer access support</x:v>
      </x:c>
      <x:c r="H130" s="22" t="str">
        <x:v>Patient + prescriber enrollment; insurance/income rules vary</x:v>
      </x:c>
      <x:c r="I130" s="22" t="str">
        <x:v>Verify product on current official medication list before requesting documents</x:v>
      </x:c>
      <x:c r="J130" s="22" t="str">
        <x:v>Official program landing page; exact product eligibility is time-sensitive</x:v>
      </x:c>
      <x:c r="K130" s="22" t="str">
        <x:v>2026-09-20</x:v>
      </x:c>
    </x:row>
    <x:row r="131">
      <x:c r="A131" s="22" t="str">
        <x:v>Vanflyta</x:v>
      </x:c>
      <x:c r="B131" s="22" t="str">
        <x:v>quizartinib</x:v>
      </x:c>
      <x:c r="C131" s="22" t="str">
        <x:v>Targeted therapy</x:v>
      </x:c>
      <x:c r="D131" s="22" t="str">
        <x:v>Daiichi Sankyo</x:v>
      </x:c>
      <x:c r="E131" s="22" t="str">
        <x:v>Daiichi Sankyo Access Central</x:v>
      </x:c>
      <x:c r="F131" s="22" t="str">
        <x:v>https://dsiaccesscentral.com/</x:v>
      </x:c>
      <x:c r="G131" s="22" t="str">
        <x:v>Free-drug/PAP or manufacturer access support</x:v>
      </x:c>
      <x:c r="H131" s="22" t="str">
        <x:v>Patient + prescriber enrollment; insurance/income rules vary</x:v>
      </x:c>
      <x:c r="I131" s="22" t="str">
        <x:v>Verify product on current official medication list before requesting documents</x:v>
      </x:c>
      <x:c r="J131" s="22" t="str">
        <x:v>Official program landing page; exact product eligibility is time-sensitive</x:v>
      </x:c>
      <x:c r="K131" s="22" t="str">
        <x:v>2026-09-20</x:v>
      </x:c>
    </x:row>
    <x:row r="132">
      <x:c r="A132" s="22" t="str">
        <x:v>Vectibix</x:v>
      </x:c>
      <x:c r="B132" s="22" t="str">
        <x:v>panitumumab</x:v>
      </x:c>
      <x:c r="C132" s="22" t="str">
        <x:v>Targeted monoclonal antibody</x:v>
      </x:c>
      <x:c r="D132" s="22" t="str">
        <x:v>Amgen</x:v>
      </x:c>
      <x:c r="E132" s="22" t="str">
        <x:v>Amgen Safety Net Foundation</x:v>
      </x:c>
      <x:c r="F132" s="22" t="str">
        <x:v>https://www.amgensafetynetfoundation.com/</x:v>
      </x:c>
      <x:c r="G132" s="22" t="str">
        <x:v>Free-drug/PAP or manufacturer access support</x:v>
      </x:c>
      <x:c r="H132" s="22" t="str">
        <x:v>Patient + prescriber enrollment; insurance/income rules vary</x:v>
      </x:c>
      <x:c r="I132" s="22" t="str">
        <x:v>Verify product on current official medication list before requesting documents</x:v>
      </x:c>
      <x:c r="J132" s="22" t="str">
        <x:v>Official program landing page; exact product eligibility is time-sensitive</x:v>
      </x:c>
      <x:c r="K132" s="22" t="str">
        <x:v>2026-09-20</x:v>
      </x:c>
    </x:row>
    <x:row r="133">
      <x:c r="A133" s="22" t="str">
        <x:v>Velcade</x:v>
      </x:c>
      <x:c r="B133" s="22" t="str">
        <x:v>bortezomib</x:v>
      </x:c>
      <x:c r="C133" s="22" t="str">
        <x:v>Targeted therapy</x:v>
      </x:c>
      <x:c r="D133" s="22" t="str">
        <x:v>Takeda</x:v>
      </x:c>
      <x:c r="E133" s="22" t="str">
        <x:v>Takeda Help At Hand</x:v>
      </x:c>
      <x:c r="F133" s="22" t="str">
        <x:v>https://www.helpathandpap.com/</x:v>
      </x:c>
      <x:c r="G133" s="22" t="str">
        <x:v>Free-drug/PAP or manufacturer access support</x:v>
      </x:c>
      <x:c r="H133" s="22" t="str">
        <x:v>Patient + prescriber enrollment; insurance/income rules vary</x:v>
      </x:c>
      <x:c r="I133" s="22" t="str">
        <x:v>Verify product on current official medication list before requesting documents</x:v>
      </x:c>
      <x:c r="J133" s="22" t="str">
        <x:v>Official program landing page; exact product eligibility is time-sensitive</x:v>
      </x:c>
      <x:c r="K133" s="22" t="str">
        <x:v>2026-09-20</x:v>
      </x:c>
    </x:row>
    <x:row r="134">
      <x:c r="A134" s="22" t="str">
        <x:v>Venclexta</x:v>
      </x:c>
      <x:c r="B134" s="22" t="str">
        <x:v>venetoclax</x:v>
      </x:c>
      <x:c r="C134" s="22" t="str">
        <x:v>Targeted therapy</x:v>
      </x:c>
      <x:c r="D134" s="22" t="str">
        <x:v>AbbVie</x:v>
      </x:c>
      <x:c r="E134" s="22" t="str">
        <x:v>myAbbVie Assist</x:v>
      </x:c>
      <x:c r="F134" s="22" t="str">
        <x:v>https://www.abbvie.com/patients/patient-support/patient-assistance.html</x:v>
      </x:c>
      <x:c r="G134" s="22" t="str">
        <x:v>Free-drug/PAP or manufacturer access support</x:v>
      </x:c>
      <x:c r="H134" s="22" t="str">
        <x:v>Patient + prescriber enrollment; insurance/income rules vary</x:v>
      </x:c>
      <x:c r="I134" s="22" t="str">
        <x:v>Verify product on current official medication list before requesting documents</x:v>
      </x:c>
      <x:c r="J134" s="22" t="str">
        <x:v>Official program landing page; exact product eligibility is time-sensitive</x:v>
      </x:c>
      <x:c r="K134" s="22" t="str">
        <x:v>2026-09-20</x:v>
      </x:c>
    </x:row>
    <x:row r="135">
      <x:c r="A135" s="22" t="str">
        <x:v>Venclexta</x:v>
      </x:c>
      <x:c r="B135" s="22" t="str">
        <x:v>venetoclax</x:v>
      </x:c>
      <x:c r="C135" s="22" t="str">
        <x:v>Targeted therapy</x:v>
      </x:c>
      <x:c r="D135" s="22" t="str">
        <x:v>Genentech</x:v>
      </x:c>
      <x:c r="E135" s="22" t="str">
        <x:v>Genentech Patient Foundation</x:v>
      </x:c>
      <x:c r="F135" s="22" t="str">
        <x:v>https://www.gene.com/patients/patient-foundation</x:v>
      </x:c>
      <x:c r="G135" s="22" t="str">
        <x:v>Free-drug/PAP or manufacturer access support</x:v>
      </x:c>
      <x:c r="H135" s="22" t="str">
        <x:v>Patient + prescriber enrollment; insurance/income rules vary</x:v>
      </x:c>
      <x:c r="I135" s="22" t="str">
        <x:v>Verify product on current official medication list before requesting documents</x:v>
      </x:c>
      <x:c r="J135" s="22" t="str">
        <x:v>Official program landing page; exact product eligibility is time-sensitive</x:v>
      </x:c>
      <x:c r="K135" s="22" t="str">
        <x:v>2026-09-20</x:v>
      </x:c>
    </x:row>
    <x:row r="136">
      <x:c r="A136" s="22" t="str">
        <x:v>Verzenio</x:v>
      </x:c>
      <x:c r="B136" s="22" t="str">
        <x:v>abemaciclib</x:v>
      </x:c>
      <x:c r="C136" s="22" t="str">
        <x:v>Targeted therapy</x:v>
      </x:c>
      <x:c r="D136" s="22" t="str">
        <x:v>Lilly</x:v>
      </x:c>
      <x:c r="E136" s="22" t="str">
        <x:v>Lilly Cares / Lilly Oncology Support Center</x:v>
      </x:c>
      <x:c r="F136" s="22" t="str">
        <x:v>https://www.lillycares.com/</x:v>
      </x:c>
      <x:c r="G136" s="22" t="str">
        <x:v>Free-drug/PAP or manufacturer access support</x:v>
      </x:c>
      <x:c r="H136" s="22" t="str">
        <x:v>Patient + prescriber enrollment; insurance/income rules vary</x:v>
      </x:c>
      <x:c r="I136" s="22" t="str">
        <x:v>Verify product on current official medication list before requesting documents</x:v>
      </x:c>
      <x:c r="J136" s="22" t="str">
        <x:v>Official program landing page; exact product eligibility is time-sensitive</x:v>
      </x:c>
      <x:c r="K136" s="22" t="str">
        <x:v>2026-09-20</x:v>
      </x:c>
    </x:row>
    <x:row r="137">
      <x:c r="A137" s="22" t="str">
        <x:v>Vijoice</x:v>
      </x:c>
      <x:c r="B137" s="22" t="str">
        <x:v>alpelisib</x:v>
      </x:c>
      <x:c r="C137" s="22" t="str">
        <x:v>Targeted therapy</x:v>
      </x:c>
      <x:c r="D137" s="22" t="str">
        <x:v>Novartis</x:v>
      </x:c>
      <x:c r="E137" s="22" t="str">
        <x:v>Novartis Patient Assistance Foundation</x:v>
      </x:c>
      <x:c r="F137" s="22" t="str">
        <x:v>https://pap.novartis.com/medications-list/</x:v>
      </x:c>
      <x:c r="G137" s="22" t="str">
        <x:v>Free-drug/PAP or manufacturer access support</x:v>
      </x:c>
      <x:c r="H137" s="22" t="str">
        <x:v>Patient + prescriber enrollment; insurance/income rules vary</x:v>
      </x:c>
      <x:c r="I137" s="22" t="str">
        <x:v>Verify product on current official medication list before requesting documents</x:v>
      </x:c>
      <x:c r="J137" s="22" t="str">
        <x:v>Official program landing page; exact product eligibility is time-sensitive</x:v>
      </x:c>
      <x:c r="K137" s="22" t="str">
        <x:v>2026-09-20</x:v>
      </x:c>
    </x:row>
    <x:row r="138">
      <x:c r="A138" s="22" t="str">
        <x:v>Vitrakvi</x:v>
      </x:c>
      <x:c r="B138" s="22" t="str">
        <x:v>larotrectinib</x:v>
      </x:c>
      <x:c r="C138" s="22" t="str">
        <x:v>Targeted therapy</x:v>
      </x:c>
      <x:c r="D138" s="22" t="str">
        <x:v>Bayer</x:v>
      </x:c>
      <x:c r="E138" s="22" t="str">
        <x:v>Bayer US Patient Assistance Foundation</x:v>
      </x:c>
      <x:c r="F138" s="22" t="str">
        <x:v>https://www.patientassistance.bayer.us/</x:v>
      </x:c>
      <x:c r="G138" s="22" t="str">
        <x:v>Free-drug/PAP or manufacturer access support</x:v>
      </x:c>
      <x:c r="H138" s="22" t="str">
        <x:v>Patient + prescriber enrollment; insurance/income rules vary</x:v>
      </x:c>
      <x:c r="I138" s="22" t="str">
        <x:v>Verify product on current official medication list before requesting documents</x:v>
      </x:c>
      <x:c r="J138" s="22" t="str">
        <x:v>Official program landing page; exact product eligibility is time-sensitive</x:v>
      </x:c>
      <x:c r="K138" s="22" t="str">
        <x:v>2026-09-20</x:v>
      </x:c>
    </x:row>
    <x:row r="139">
      <x:c r="A139" s="22" t="str">
        <x:v>Vizimpro</x:v>
      </x:c>
      <x:c r="B139" s="22" t="str">
        <x:v>dacomitinib</x:v>
      </x:c>
      <x:c r="C139" s="22" t="str">
        <x:v>Targeted therapy</x:v>
      </x:c>
      <x:c r="D139" s="22" t="str">
        <x:v>Pfizer</x:v>
      </x:c>
      <x:c r="E139" s="22" t="str">
        <x:v>Pfizer Oncology Together</x:v>
      </x:c>
      <x:c r="F139" s="22" t="str">
        <x:v>https://www.pfizeroncologytogether.com/</x:v>
      </x:c>
      <x:c r="G139" s="22" t="str">
        <x:v>Free-drug/PAP or manufacturer access support</x:v>
      </x:c>
      <x:c r="H139" s="22" t="str">
        <x:v>Patient + prescriber enrollment; insurance/income rules vary</x:v>
      </x:c>
      <x:c r="I139" s="22" t="str">
        <x:v>Verify product on current official medication list before requesting documents</x:v>
      </x:c>
      <x:c r="J139" s="22" t="str">
        <x:v>Official program landing page; exact product eligibility is time-sensitive</x:v>
      </x:c>
      <x:c r="K139" s="22" t="str">
        <x:v>2026-09-20</x:v>
      </x:c>
    </x:row>
    <x:row r="140">
      <x:c r="A140" s="22" t="str">
        <x:v>Voranigo</x:v>
      </x:c>
      <x:c r="B140" s="22" t="str">
        <x:v>vorasidenib</x:v>
      </x:c>
      <x:c r="C140" s="22" t="str">
        <x:v>Targeted therapy</x:v>
      </x:c>
      <x:c r="D140" s="22" t="str">
        <x:v>Servier</x:v>
      </x:c>
      <x:c r="E140" s="22" t="str">
        <x:v>ServierONE Patient Support</x:v>
      </x:c>
      <x:c r="F140" s="22" t="str">
        <x:v>https://www.servierone.com/</x:v>
      </x:c>
      <x:c r="G140" s="22" t="str">
        <x:v>Free-drug/PAP or manufacturer access support</x:v>
      </x:c>
      <x:c r="H140" s="22" t="str">
        <x:v>Patient + prescriber enrollment; insurance/income rules vary</x:v>
      </x:c>
      <x:c r="I140" s="22" t="str">
        <x:v>Verify product on current official medication list before requesting documents</x:v>
      </x:c>
      <x:c r="J140" s="22" t="str">
        <x:v>Official program landing page; exact product eligibility is time-sensitive</x:v>
      </x:c>
      <x:c r="K140" s="22" t="str">
        <x:v>2026-09-20</x:v>
      </x:c>
    </x:row>
    <x:row r="141">
      <x:c r="A141" s="22" t="str">
        <x:v>Vyxeos</x:v>
      </x:c>
      <x:c r="B141" s="22" t="str">
        <x:v>daunorubicin and cytarabine liposome</x:v>
      </x:c>
      <x:c r="C141" s="22" t="str">
        <x:v>Chemotherapy</x:v>
      </x:c>
      <x:c r="D141" s="22" t="str">
        <x:v>Jazz Pharmaceuticals</x:v>
      </x:c>
      <x:c r="E141" s="22" t="str">
        <x:v>JazzCares</x:v>
      </x:c>
      <x:c r="F141" s="22" t="str">
        <x:v>https://www.jazzcares.com/</x:v>
      </x:c>
      <x:c r="G141" s="22" t="str">
        <x:v>Free-drug/PAP or manufacturer access support</x:v>
      </x:c>
      <x:c r="H141" s="22" t="str">
        <x:v>Patient + prescriber enrollment; insurance/income rules vary</x:v>
      </x:c>
      <x:c r="I141" s="22" t="str">
        <x:v>Verify product on current official medication list before requesting documents</x:v>
      </x:c>
      <x:c r="J141" s="22" t="str">
        <x:v>Official program landing page; exact product eligibility is time-sensitive</x:v>
      </x:c>
      <x:c r="K141" s="22" t="str">
        <x:v>2026-09-20</x:v>
      </x:c>
    </x:row>
    <x:row r="142">
      <x:c r="A142" s="22" t="str">
        <x:v>Welireg</x:v>
      </x:c>
      <x:c r="B142" s="22" t="str">
        <x:v>belzutifan</x:v>
      </x:c>
      <x:c r="C142" s="22" t="str">
        <x:v>Targeted therapy</x:v>
      </x:c>
      <x:c r="D142" s="22" t="str">
        <x:v>Merck</x:v>
      </x:c>
      <x:c r="E142" s="22" t="str">
        <x:v>Merck Patient Assistance Program</x:v>
      </x:c>
      <x:c r="F142" s="22" t="str">
        <x:v>https://www.merckhelps.com/</x:v>
      </x:c>
      <x:c r="G142" s="22" t="str">
        <x:v>Free-drug/PAP or manufacturer access support</x:v>
      </x:c>
      <x:c r="H142" s="22" t="str">
        <x:v>Patient + prescriber enrollment; insurance/income rules vary</x:v>
      </x:c>
      <x:c r="I142" s="22" t="str">
        <x:v>Verify product on current official medication list before requesting documents</x:v>
      </x:c>
      <x:c r="J142" s="22" t="str">
        <x:v>Official program landing page; exact product eligibility is time-sensitive</x:v>
      </x:c>
      <x:c r="K142" s="22" t="str">
        <x:v>2026-09-20</x:v>
      </x:c>
    </x:row>
    <x:row r="143">
      <x:c r="A143" s="22" t="str">
        <x:v>Xalkori</x:v>
      </x:c>
      <x:c r="B143" s="22" t="str">
        <x:v>crizotinib</x:v>
      </x:c>
      <x:c r="C143" s="22" t="str">
        <x:v>Targeted therapy</x:v>
      </x:c>
      <x:c r="D143" s="22" t="str">
        <x:v>Pfizer</x:v>
      </x:c>
      <x:c r="E143" s="22" t="str">
        <x:v>Pfizer Oncology Together</x:v>
      </x:c>
      <x:c r="F143" s="22" t="str">
        <x:v>https://www.pfizeroncologytogether.com/</x:v>
      </x:c>
      <x:c r="G143" s="22" t="str">
        <x:v>Free-drug/PAP or manufacturer access support</x:v>
      </x:c>
      <x:c r="H143" s="22" t="str">
        <x:v>Patient + prescriber enrollment; insurance/income rules vary</x:v>
      </x:c>
      <x:c r="I143" s="22" t="str">
        <x:v>Verify product on current official medication list before requesting documents</x:v>
      </x:c>
      <x:c r="J143" s="22" t="str">
        <x:v>Official program landing page; exact product eligibility is time-sensitive</x:v>
      </x:c>
      <x:c r="K143" s="22" t="str">
        <x:v>2026-09-20</x:v>
      </x:c>
    </x:row>
    <x:row r="144">
      <x:c r="A144" s="22" t="str">
        <x:v>Xeloda</x:v>
      </x:c>
      <x:c r="B144" s="22" t="str">
        <x:v>capecitabine</x:v>
      </x:c>
      <x:c r="C144" s="22" t="str">
        <x:v>Chemotherapy</x:v>
      </x:c>
      <x:c r="D144" s="22" t="str">
        <x:v>Genentech</x:v>
      </x:c>
      <x:c r="E144" s="22" t="str">
        <x:v>Genentech Patient Foundation</x:v>
      </x:c>
      <x:c r="F144" s="22" t="str">
        <x:v>https://www.gene.com/patients/patient-foundation</x:v>
      </x:c>
      <x:c r="G144" s="22" t="str">
        <x:v>Free-drug/PAP or manufacturer access support</x:v>
      </x:c>
      <x:c r="H144" s="22" t="str">
        <x:v>Patient + prescriber enrollment; insurance/income rules vary</x:v>
      </x:c>
      <x:c r="I144" s="22" t="str">
        <x:v>Verify product on current official medication list before requesting documents</x:v>
      </x:c>
      <x:c r="J144" s="22" t="str">
        <x:v>Official program landing page; exact product eligibility is time-sensitive</x:v>
      </x:c>
      <x:c r="K144" s="22" t="str">
        <x:v>2026-09-20</x:v>
      </x:c>
    </x:row>
    <x:row r="145">
      <x:c r="A145" s="22" t="str">
        <x:v>Xgeva</x:v>
      </x:c>
      <x:c r="B145" s="22" t="str">
        <x:v>denosumab</x:v>
      </x:c>
      <x:c r="C145" s="22" t="str">
        <x:v>Supportive oncology</x:v>
      </x:c>
      <x:c r="D145" s="22" t="str">
        <x:v>Amgen</x:v>
      </x:c>
      <x:c r="E145" s="22" t="str">
        <x:v>Amgen Safety Net Foundation</x:v>
      </x:c>
      <x:c r="F145" s="22" t="str">
        <x:v>https://www.amgensafetynetfoundation.com/</x:v>
      </x:c>
      <x:c r="G145" s="22" t="str">
        <x:v>Free-drug/PAP or manufacturer access support</x:v>
      </x:c>
      <x:c r="H145" s="22" t="str">
        <x:v>Patient + prescriber enrollment; insurance/income rules vary</x:v>
      </x:c>
      <x:c r="I145" s="22" t="str">
        <x:v>Verify product on current official medication list before requesting documents</x:v>
      </x:c>
      <x:c r="J145" s="22" t="str">
        <x:v>Official program landing page; exact product eligibility is time-sensitive</x:v>
      </x:c>
      <x:c r="K145" s="22" t="str">
        <x:v>2026-09-20</x:v>
      </x:c>
    </x:row>
    <x:row r="146">
      <x:c r="A146" s="22" t="str">
        <x:v>Xofigo</x:v>
      </x:c>
      <x:c r="B146" s="22" t="str">
        <x:v>radium Ra 223 dichloride</x:v>
      </x:c>
      <x:c r="C146" s="22" t="str">
        <x:v>Radiopharmaceutical</x:v>
      </x:c>
      <x:c r="D146" s="22" t="str">
        <x:v>Bayer</x:v>
      </x:c>
      <x:c r="E146" s="22" t="str">
        <x:v>Bayer US Patient Assistance Foundation</x:v>
      </x:c>
      <x:c r="F146" s="22" t="str">
        <x:v>https://www.patientassistance.bayer.us/</x:v>
      </x:c>
      <x:c r="G146" s="22" t="str">
        <x:v>Free-drug/PAP or manufacturer access support</x:v>
      </x:c>
      <x:c r="H146" s="22" t="str">
        <x:v>Patient + prescriber enrollment; insurance/income rules vary</x:v>
      </x:c>
      <x:c r="I146" s="22" t="str">
        <x:v>Verify product on current official medication list before requesting documents</x:v>
      </x:c>
      <x:c r="J146" s="22" t="str">
        <x:v>Official program landing page; exact product eligibility is time-sensitive</x:v>
      </x:c>
      <x:c r="K146" s="22" t="str">
        <x:v>2026-09-20</x:v>
      </x:c>
    </x:row>
    <x:row r="147">
      <x:c r="A147" s="22" t="str">
        <x:v>Xpovio</x:v>
      </x:c>
      <x:c r="B147" s="22" t="str">
        <x:v>selinexor</x:v>
      </x:c>
      <x:c r="C147" s="22" t="str">
        <x:v>Targeted therapy</x:v>
      </x:c>
      <x:c r="D147" s="22" t="str">
        <x:v>Karyopharm</x:v>
      </x:c>
      <x:c r="E147" s="22" t="str">
        <x:v>KaryForward</x:v>
      </x:c>
      <x:c r="F147" s="22" t="str">
        <x:v>https://www.karyforward.com/</x:v>
      </x:c>
      <x:c r="G147" s="22" t="str">
        <x:v>Free-drug/PAP or manufacturer access support</x:v>
      </x:c>
      <x:c r="H147" s="22" t="str">
        <x:v>Patient + prescriber enrollment; insurance/income rules vary</x:v>
      </x:c>
      <x:c r="I147" s="22" t="str">
        <x:v>Verify product on current official medication list before requesting documents</x:v>
      </x:c>
      <x:c r="J147" s="22" t="str">
        <x:v>Official program landing page; exact product eligibility is time-sensitive</x:v>
      </x:c>
      <x:c r="K147" s="22" t="str">
        <x:v>2026-09-20</x:v>
      </x:c>
    </x:row>
    <x:row r="148">
      <x:c r="A148" s="22" t="str">
        <x:v>Xtandi</x:v>
      </x:c>
      <x:c r="B148" s="22" t="str">
        <x:v>enzalutamide</x:v>
      </x:c>
      <x:c r="C148" s="22" t="str">
        <x:v>Hormone / targeted therapy</x:v>
      </x:c>
      <x:c r="D148" s="22" t="str">
        <x:v>Astellas</x:v>
      </x:c>
      <x:c r="E148" s="22" t="str">
        <x:v>Astellas Pharma Support Solutions</x:v>
      </x:c>
      <x:c r="F148" s="22" t="str">
        <x:v>https://www.astellaspharmasupportsolutions.com/</x:v>
      </x:c>
      <x:c r="G148" s="22" t="str">
        <x:v>Free-drug/PAP or manufacturer access support</x:v>
      </x:c>
      <x:c r="H148" s="22" t="str">
        <x:v>Patient + prescriber enrollment; insurance/income rules vary</x:v>
      </x:c>
      <x:c r="I148" s="22" t="str">
        <x:v>Verify product on current official medication list before requesting documents</x:v>
      </x:c>
      <x:c r="J148" s="22" t="str">
        <x:v>Official program landing page; exact product eligibility is time-sensitive</x:v>
      </x:c>
      <x:c r="K148" s="22" t="str">
        <x:v>2026-09-20</x:v>
      </x:c>
    </x:row>
    <x:row r="149">
      <x:c r="A149" s="22" t="str">
        <x:v>Yervoy</x:v>
      </x:c>
      <x:c r="B149" s="22" t="str">
        <x:v>ipilimumab</x:v>
      </x:c>
      <x:c r="C149" s="22" t="str">
        <x:v>Immunotherapy</x:v>
      </x:c>
      <x:c r="D149" s="22" t="str">
        <x:v>Bristol Myers Squibb</x:v>
      </x:c>
      <x:c r="E149" s="22" t="str">
        <x:v>BMS Patient Assistance Foundation</x:v>
      </x:c>
      <x:c r="F149" s="22" t="str">
        <x:v>https://www.bmspaf.org/</x:v>
      </x:c>
      <x:c r="G149" s="22" t="str">
        <x:v>Free-drug/PAP or manufacturer access support</x:v>
      </x:c>
      <x:c r="H149" s="22" t="str">
        <x:v>Patient + prescriber enrollment; insurance/income rules vary</x:v>
      </x:c>
      <x:c r="I149" s="22" t="str">
        <x:v>Verify product on current official medication list before requesting documents</x:v>
      </x:c>
      <x:c r="J149" s="22" t="str">
        <x:v>Official program landing page; exact product eligibility is time-sensitive</x:v>
      </x:c>
      <x:c r="K149" s="22" t="str">
        <x:v>2026-09-20</x:v>
      </x:c>
    </x:row>
    <x:row r="150">
      <x:c r="A150" s="22" t="str">
        <x:v>Yescarta</x:v>
      </x:c>
      <x:c r="B150" s="22" t="str">
        <x:v>axicabtagene ciloleucel</x:v>
      </x:c>
      <x:c r="C150" s="22" t="str">
        <x:v>CAR-T cell therapy</x:v>
      </x:c>
      <x:c r="D150" s="22" t="str">
        <x:v>Gilead / Kite</x:v>
      </x:c>
      <x:c r="E150" s="22" t="str">
        <x:v>Gilead Advancing Access / Kite Konnect</x:v>
      </x:c>
      <x:c r="F150" s="22" t="str">
        <x:v>https://www.gileadadvancingaccess.com/</x:v>
      </x:c>
      <x:c r="G150" s="22" t="str">
        <x:v>Free-drug/PAP or manufacturer access support</x:v>
      </x:c>
      <x:c r="H150" s="22" t="str">
        <x:v>Patient + prescriber enrollment; insurance/income rules vary</x:v>
      </x:c>
      <x:c r="I150" s="22" t="str">
        <x:v>Verify product on current official medication list before requesting documents</x:v>
      </x:c>
      <x:c r="J150" s="22" t="str">
        <x:v>Official program landing page; exact product eligibility is time-sensitive</x:v>
      </x:c>
      <x:c r="K150" s="22" t="str">
        <x:v>2026-09-20</x:v>
      </x:c>
    </x:row>
    <x:row r="151">
      <x:c r="A151" s="22" t="str">
        <x:v>Zejula</x:v>
      </x:c>
      <x:c r="B151" s="22" t="str">
        <x:v>niraparib</x:v>
      </x:c>
      <x:c r="C151" s="22" t="str">
        <x:v>Targeted therapy</x:v>
      </x:c>
      <x:c r="D151" s="22" t="str">
        <x:v>GSK</x:v>
      </x:c>
      <x:c r="E151" s="22" t="str">
        <x:v>GSK Patient Assistance Program</x:v>
      </x:c>
      <x:c r="F151" s="22" t="str">
        <x:v>https://www.gskforyou.com/</x:v>
      </x:c>
      <x:c r="G151" s="22" t="str">
        <x:v>Free-drug/PAP or manufacturer access support</x:v>
      </x:c>
      <x:c r="H151" s="22" t="str">
        <x:v>Patient + prescriber enrollment; insurance/income rules vary</x:v>
      </x:c>
      <x:c r="I151" s="22" t="str">
        <x:v>Verify product on current official medication list before requesting documents</x:v>
      </x:c>
      <x:c r="J151" s="22" t="str">
        <x:v>Official program landing page; exact product eligibility is time-sensitive</x:v>
      </x:c>
      <x:c r="K151" s="22" t="str">
        <x:v>2026-09-20</x:v>
      </x:c>
    </x:row>
    <x:row r="152">
      <x:c r="A152" s="22" t="str">
        <x:v>Zepzelca</x:v>
      </x:c>
      <x:c r="B152" s="22" t="str">
        <x:v>lurbinectedin</x:v>
      </x:c>
      <x:c r="C152" s="22" t="str">
        <x:v>Chemotherapy</x:v>
      </x:c>
      <x:c r="D152" s="22" t="str">
        <x:v>Jazz Pharmaceuticals</x:v>
      </x:c>
      <x:c r="E152" s="22" t="str">
        <x:v>JazzCares</x:v>
      </x:c>
      <x:c r="F152" s="22" t="str">
        <x:v>https://www.jazzcares.com/</x:v>
      </x:c>
      <x:c r="G152" s="22" t="str">
        <x:v>Free-drug/PAP or manufacturer access support</x:v>
      </x:c>
      <x:c r="H152" s="22" t="str">
        <x:v>Patient + prescriber enrollment; insurance/income rules vary</x:v>
      </x:c>
      <x:c r="I152" s="22" t="str">
        <x:v>Verify product on current official medication list before requesting documents</x:v>
      </x:c>
      <x:c r="J152" s="22" t="str">
        <x:v>Official program landing page; exact product eligibility is time-sensitive</x:v>
      </x:c>
      <x:c r="K152" s="22" t="str">
        <x:v>2026-09-20</x:v>
      </x:c>
    </x:row>
    <x:row r="153">
      <x:c r="A153" s="22" t="str">
        <x:v>Zoladex</x:v>
      </x:c>
      <x:c r="B153" s="22" t="str">
        <x:v>goserelin</x:v>
      </x:c>
      <x:c r="C153" s="22" t="str">
        <x:v>Hormone therapy</x:v>
      </x:c>
      <x:c r="D153" s="22" t="str">
        <x:v>AstraZeneca</x:v>
      </x:c>
      <x:c r="E153" s="22" t="str">
        <x:v>AZ&amp;Me Prescription Savings Program</x:v>
      </x:c>
      <x:c r="F153" s="22" t="str">
        <x:v>https://www.azandmeapp.com/</x:v>
      </x:c>
      <x:c r="G153" s="22" t="str">
        <x:v>Free-drug/PAP or manufacturer access support</x:v>
      </x:c>
      <x:c r="H153" s="22" t="str">
        <x:v>Patient + prescriber enrollment; insurance/income rules vary</x:v>
      </x:c>
      <x:c r="I153" s="22" t="str">
        <x:v>Verify product on current official medication list before requesting documents</x:v>
      </x:c>
      <x:c r="J153" s="22" t="str">
        <x:v>Official program landing page; exact product eligibility is time-sensitive</x:v>
      </x:c>
      <x:c r="K153" s="22" t="str">
        <x:v>2026-09-20</x:v>
      </x:c>
    </x:row>
    <x:row r="154">
      <x:c r="A154" s="22" t="str">
        <x:v>Zykadia</x:v>
      </x:c>
      <x:c r="B154" s="22" t="str">
        <x:v>ceritinib</x:v>
      </x:c>
      <x:c r="C154" s="22" t="str">
        <x:v>Targeted therapy</x:v>
      </x:c>
      <x:c r="D154" s="22" t="str">
        <x:v>Novartis</x:v>
      </x:c>
      <x:c r="E154" s="22" t="str">
        <x:v>Novartis Patient Assistance Foundation</x:v>
      </x:c>
      <x:c r="F154" s="22" t="str">
        <x:v>https://pap.novartis.com/medications-list/</x:v>
      </x:c>
      <x:c r="G154" s="22" t="str">
        <x:v>Free-drug/PAP or manufacturer access support</x:v>
      </x:c>
      <x:c r="H154" s="22" t="str">
        <x:v>Patient + prescriber enrollment; insurance/income rules vary</x:v>
      </x:c>
      <x:c r="I154" s="22" t="str">
        <x:v>Verify product on current official medication list before requesting documents</x:v>
      </x:c>
      <x:c r="J154" s="22" t="str">
        <x:v>Official program landing page; exact product eligibility is time-sensitive</x:v>
      </x:c>
      <x:c r="K154" s="22" t="str">
        <x:v>2026-09-20</x:v>
      </x:c>
    </x:row>
    <x:row r="155">
      <x:c r="A155" s="22" t="str">
        <x:v>Zynlonta</x:v>
      </x:c>
      <x:c r="B155" s="22" t="str">
        <x:v>loncastuximab tesirine-lpyl</x:v>
      </x:c>
      <x:c r="C155" s="22" t="str">
        <x:v>Antibody-drug conjugate</x:v>
      </x:c>
      <x:c r="D155" s="22" t="str">
        <x:v>ADC Therapeutics</x:v>
      </x:c>
      <x:c r="E155" s="22" t="str">
        <x:v>Zynlonta Patient Solutions</x:v>
      </x:c>
      <x:c r="F155" s="22" t="str">
        <x:v>https://www.zynlontahcp.com/patient-support/</x:v>
      </x:c>
      <x:c r="G155" s="22" t="str">
        <x:v>Free-drug/PAP or manufacturer access support</x:v>
      </x:c>
      <x:c r="H155" s="22" t="str">
        <x:v>Patient + prescriber enrollment; insurance/income rules vary</x:v>
      </x:c>
      <x:c r="I155" s="22" t="str">
        <x:v>Verify product on current official medication list before requesting documents</x:v>
      </x:c>
      <x:c r="J155" s="22" t="str">
        <x:v>Official program landing page; exact product eligibility is time-sensitive</x:v>
      </x:c>
      <x:c r="K155" s="22" t="str">
        <x:v>2026-09-20</x:v>
      </x:c>
    </x:row>
    <x:row r="156">
      <x:c r="A156" s="22" t="str">
        <x:v>Zynyz</x:v>
      </x:c>
      <x:c r="B156" s="22" t="str">
        <x:v>retifanlimab-dlwr</x:v>
      </x:c>
      <x:c r="C156" s="22" t="str">
        <x:v>Immunotherapy</x:v>
      </x:c>
      <x:c r="D156" s="22" t="str">
        <x:v>Incyte</x:v>
      </x:c>
      <x:c r="E156" s="22" t="str">
        <x:v>IncyteCARES</x:v>
      </x:c>
      <x:c r="F156" s="22" t="str">
        <x:v>https://www.incytecares.com/</x:v>
      </x:c>
      <x:c r="G156" s="22" t="str">
        <x:v>Free-drug/PAP or manufacturer access support</x:v>
      </x:c>
      <x:c r="H156" s="22" t="str">
        <x:v>Patient + prescriber enrollment; insurance/income rules vary</x:v>
      </x:c>
      <x:c r="I156" s="22" t="str">
        <x:v>Verify product on current official medication list before requesting documents</x:v>
      </x:c>
      <x:c r="J156" s="22" t="str">
        <x:v>Official program landing page; exact product eligibility is time-sensitive</x:v>
      </x:c>
      <x:c r="K156" s="22" t="str">
        <x:v>2026-09-20</x:v>
      </x:c>
    </x:row>
    <x:row r="157">
      <x:c r="A157" s="22" t="str">
        <x:v>Zytiga</x:v>
      </x:c>
      <x:c r="B157" s="22" t="str">
        <x:v>abiraterone acetate</x:v>
      </x:c>
      <x:c r="C157" s="22" t="str">
        <x:v>Hormone therapy</x:v>
      </x:c>
      <x:c r="D157" s="22" t="str">
        <x:v>Johnson &amp; Johnson</x:v>
      </x:c>
      <x:c r="E157" s="22" t="str">
        <x:v>J&amp;J withMe Patient Assistance</x:v>
      </x:c>
      <x:c r="F157" s="22" t="str">
        <x:v>https://www.jnjwithme.com/patient-assistance</x:v>
      </x:c>
      <x:c r="G157" s="22" t="str">
        <x:v>Free-drug/PAP or manufacturer access support</x:v>
      </x:c>
      <x:c r="H157" s="22" t="str">
        <x:v>Patient + prescriber enrollment; insurance/income rules vary</x:v>
      </x:c>
      <x:c r="I157" s="22" t="str">
        <x:v>Verify product on current official medication list before requesting documents</x:v>
      </x:c>
      <x:c r="J157" s="22" t="str">
        <x:v>Official program landing page; exact product eligibility is time-sensitive</x:v>
      </x:c>
      <x:c r="K157" s="22" t="str">
        <x:v>2026-09-20</x:v>
      </x:c>
    </x:row>
  </x:sheetData>
  <x:mergeCells>
    <x:mergeCell ref="A1:K1"/>
    <x:mergeCell ref="A2:K2"/>
  </x:mergeCells>
  <x:conditionalFormatting sqref="J6:J157">
    <x:cfRule type="containsText" dxfId="5" priority="1" operator="containsText" text="time-sensitive"/>
  </x:conditionalFormatting>
  <x:pageMargins left="0.7" right="0.7" top="0.75" bottom="0.75" header="0.3" footer="0.3"/>
  <x:tableParts count="1">
    <x:tablePart xmlns:r="http://schemas.openxmlformats.org/officeDocument/2006/relationships" r:id="Rc90b97697b9747ec"/>
  </x:tableParts>
</x:worksheet>
</file>

<file path=xl/worksheets/sheet10.xml><?xml version="1.0" encoding="utf-8"?>
<x:worksheet xmlns:x="http://schemas.openxmlformats.org/spreadsheetml/2006/main">
  <x:sheetPr>
    <x:tabColor rgb="FF76A9C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28" hidden="0" customWidth="1"/>
    <x:col min="3" max="3" width="38" hidden="0" customWidth="1"/>
    <x:col min="4" max="4" width="48" hidden="0" customWidth="1"/>
    <x:col min="5" max="5" width="52" hidden="0" customWidth="1"/>
    <x:col min="6" max="6" width="52" hidden="0" customWidth="1"/>
  </x:cols>
  <x:sheetData>
    <x:row r="1" ht="26" customHeight="1">
      <x:c r="A1" s="1" t="str">
        <x:v>Radiation, Procedures &amp; Facility-Billed Care</x:v>
      </x:c>
    </x:row>
    <x:row r="2" ht="30" customHeight="1">
      <x:c r="A2" s="3" t="str">
        <x:v>These treatments are generally services, not manufacturer drugs. Route the bill to the facility or practice FA program; pair radiopharmaceuticals with the drug PAP when available.</x:v>
      </x:c>
    </x:row>
    <x:row r="3" ht="3" customHeight="1">
      <x:c r="A3" s="26"/>
      <x:c r="B3" s="26"/>
      <x:c r="C3" s="26"/>
      <x:c r="D3" s="26"/>
      <x:c r="E3" s="26"/>
      <x:c r="F3" s="26"/>
    </x:row>
    <x:row r="5">
      <x:c r="A5" s="29" t="str">
        <x:v>Treatment / charge</x:v>
      </x:c>
      <x:c r="B5" s="29" t="str">
        <x:v>Category</x:v>
      </x:c>
      <x:c r="C5" s="29" t="str">
        <x:v>Primary assistance route</x:v>
      </x:c>
      <x:c r="D5" s="29" t="str">
        <x:v>Link to use</x:v>
      </x:c>
      <x:c r="E5" s="29" t="str">
        <x:v>Information/documents</x:v>
      </x:c>
      <x:c r="F5" s="29" t="str">
        <x:v>Key distinction</x:v>
      </x:c>
    </x:row>
    <x:row r="6">
      <x:c r="A6" s="22" t="str">
        <x:v>External-beam radiation therapy</x:v>
      </x:c>
      <x:c r="B6" s="22" t="str">
        <x:v>Radiation service</x:v>
      </x:c>
      <x:c r="C6" s="22" t="str">
        <x:v>Facility financial assistance</x:v>
      </x:c>
      <x:c r="D6" s="22" t="str">
        <x:v>Treating hospital/radiation center FA link</x:v>
      </x:c>
      <x:c r="E6" s="22" t="str">
        <x:v>Facility account/bill, insurance, household and income</x:v>
      </x:c>
      <x:c r="F6" s="22" t="str">
        <x:v>No drug-manufacturer PAP</x:v>
      </x:c>
    </x:row>
    <x:row r="7">
      <x:c r="A7" s="22" t="str">
        <x:v>IMRT / IGRT</x:v>
      </x:c>
      <x:c r="B7" s="22" t="str">
        <x:v>Radiation service</x:v>
      </x:c>
      <x:c r="C7" s="22" t="str">
        <x:v>Facility financial assistance</x:v>
      </x:c>
      <x:c r="D7" s="22" t="str">
        <x:v>Treating hospital/radiation center FA link</x:v>
      </x:c>
      <x:c r="E7" s="22" t="str">
        <x:v>Facility account/bill, insurance, household and income</x:v>
      </x:c>
      <x:c r="F7" s="22" t="str">
        <x:v>Professional and facility bills may be separate</x:v>
      </x:c>
    </x:row>
    <x:row r="8">
      <x:c r="A8" s="22" t="str">
        <x:v>Stereotactic radiosurgery / SBRT</x:v>
      </x:c>
      <x:c r="B8" s="22" t="str">
        <x:v>Radiation service</x:v>
      </x:c>
      <x:c r="C8" s="22" t="str">
        <x:v>Facility financial assistance</x:v>
      </x:c>
      <x:c r="D8" s="22" t="str">
        <x:v>Treating hospital/radiation center FA link</x:v>
      </x:c>
      <x:c r="E8" s="22" t="str">
        <x:v>Facility account/bill, insurance, household and income</x:v>
      </x:c>
      <x:c r="F8" s="22" t="str">
        <x:v>Includes Gamma Knife/CyberKnife-type services</x:v>
      </x:c>
    </x:row>
    <x:row r="9">
      <x:c r="A9" s="22" t="str">
        <x:v>Proton therapy</x:v>
      </x:c>
      <x:c r="B9" s="22" t="str">
        <x:v>Radiation service</x:v>
      </x:c>
      <x:c r="C9" s="22" t="str">
        <x:v>Facility financial assistance</x:v>
      </x:c>
      <x:c r="D9" s="22" t="str">
        <x:v>Treating proton center/hospital FA link</x:v>
      </x:c>
      <x:c r="E9" s="22" t="str">
        <x:v>Facility account/bill, insurance authorization and income</x:v>
      </x:c>
      <x:c r="F9" s="22" t="str">
        <x:v>No manufacturer PAP for the procedure</x:v>
      </x:c>
    </x:row>
    <x:row r="10">
      <x:c r="A10" s="22" t="str">
        <x:v>Brachytherapy</x:v>
      </x:c>
      <x:c r="B10" s="22" t="str">
        <x:v>Radiation procedure</x:v>
      </x:c>
      <x:c r="C10" s="22" t="str">
        <x:v>Facility financial assistance</x:v>
      </x:c>
      <x:c r="D10" s="22" t="str">
        <x:v>Treating facility FA link</x:v>
      </x:c>
      <x:c r="E10" s="22" t="str">
        <x:v>Facility account/bill, insurance and income</x:v>
      </x:c>
      <x:c r="F10" s="22" t="str">
        <x:v>Implanted radioactive source; billed as care/service</x:v>
      </x:c>
    </x:row>
    <x:row r="11">
      <x:c r="A11" s="22" t="str">
        <x:v>Radiopharmaceutical therapy</x:v>
      </x:c>
      <x:c r="B11" s="22" t="str">
        <x:v>Drug + nuclear medicine service</x:v>
      </x:c>
      <x:c r="C11" s="22" t="str">
        <x:v>Drug manufacturer PAP plus facility FA</x:v>
      </x:c>
      <x:c r="D11" s="22" t="str">
        <x:v>See Oncology Drug PAP for Xofigo, Lutathera and Pluvicto</x:v>
      </x:c>
      <x:c r="E11" s="22" t="str">
        <x:v>Medication order, insurance/denial, facility bill and income</x:v>
      </x:c>
      <x:c r="F11" s="22" t="str">
        <x:v>Split drug assistance from administration/facility charges</x:v>
      </x:c>
    </x:row>
    <x:row r="12">
      <x:c r="A12" s="22" t="str">
        <x:v>Surgery</x:v>
      </x:c>
      <x:c r="B12" s="22" t="str">
        <x:v>Procedure</x:v>
      </x:c>
      <x:c r="C12" s="22" t="str">
        <x:v>Facility financial assistance</x:v>
      </x:c>
      <x:c r="D12" s="22" t="str">
        <x:v>Treating hospital FA link</x:v>
      </x:c>
      <x:c r="E12" s="22" t="str">
        <x:v>Facility account/bill, insurance and income</x:v>
      </x:c>
      <x:c r="F12" s="22" t="str">
        <x:v>Surgeon/anesthesia/pathology bills may be separate</x:v>
      </x:c>
    </x:row>
    <x:row r="13">
      <x:c r="A13" s="22" t="str">
        <x:v>Infusion administration</x:v>
      </x:c>
      <x:c r="B13" s="22" t="str">
        <x:v>Service</x:v>
      </x:c>
      <x:c r="C13" s="22" t="str">
        <x:v>Facility/practice financial assistance</x:v>
      </x:c>
      <x:c r="D13" s="22" t="str">
        <x:v>Treating infusion center or hospital FA link</x:v>
      </x:c>
      <x:c r="E13" s="22" t="str">
        <x:v>Facility account/bill, insurance and income</x:v>
      </x:c>
      <x:c r="F13" s="22" t="str">
        <x:v>Drug PAP may not cover administration fee</x:v>
      </x:c>
    </x:row>
    <x:row r="14">
      <x:c r="A14" s="22" t="str">
        <x:v>Diagnostic imaging / pathology</x:v>
      </x:c>
      <x:c r="B14" s="22" t="str">
        <x:v>Service</x:v>
      </x:c>
      <x:c r="C14" s="22" t="str">
        <x:v>Facility/lab financial assistance</x:v>
      </x:c>
      <x:c r="D14" s="22" t="str">
        <x:v>Billing entity FA link</x:v>
      </x:c>
      <x:c r="E14" s="22" t="str">
        <x:v>Bill, insurance/EOB and income</x:v>
      </x:c>
      <x:c r="F14" s="22" t="str">
        <x:v>May create several independent bills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a2c33448835495c"/>
  </x:tableParts>
</x:worksheet>
</file>