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go40n\Desktop\McKesson\MHS Leaderboard\"/>
    </mc:Choice>
  </mc:AlternateContent>
  <xr:revisionPtr revIDLastSave="0" documentId="8_{EE253956-B46A-4ED9-9584-ABBE6ACAEABD}" xr6:coauthVersionLast="47" xr6:coauthVersionMax="47" xr10:uidLastSave="{00000000-0000-0000-0000-000000000000}"/>
  <bookViews>
    <workbookView xWindow="-108" yWindow="-108" windowWidth="23256" windowHeight="12456" activeTab="1"/>
  </bookViews>
  <sheets>
    <sheet name="Sheet1" sheetId="2" r:id="rId1"/>
    <sheet name="Analysis - Product Mix_FY24_MHS" sheetId="1" r:id="rId2"/>
  </sheets>
  <definedNames>
    <definedName name="_xlnm._FilterDatabase" localSheetId="1" hidden="1">'Analysis - Product Mix_FY24_MHS'!$A$1:$AA$1011</definedName>
  </definedNames>
  <calcPr calcId="0"/>
  <pivotCaches>
    <pivotCache cacheId="8" r:id="rId3"/>
  </pivotCaches>
</workbook>
</file>

<file path=xl/sharedStrings.xml><?xml version="1.0" encoding="utf-8"?>
<sst xmlns="http://schemas.openxmlformats.org/spreadsheetml/2006/main" count="12152" uniqueCount="1814">
  <si>
    <t>Product Segment - Split 1</t>
  </si>
  <si>
    <t>Date</t>
  </si>
  <si>
    <t>Account</t>
  </si>
  <si>
    <t>Account Name</t>
  </si>
  <si>
    <t>Account State</t>
  </si>
  <si>
    <t xml:space="preserve">Dimension </t>
  </si>
  <si>
    <t>Dimension Swap</t>
  </si>
  <si>
    <t>Rep Name</t>
  </si>
  <si>
    <t>Role</t>
  </si>
  <si>
    <t>Home Dc Id</t>
  </si>
  <si>
    <t>Loc Id</t>
  </si>
  <si>
    <t>Period</t>
  </si>
  <si>
    <t>Product Segment</t>
  </si>
  <si>
    <t>Territory Id</t>
  </si>
  <si>
    <t>Account Id</t>
  </si>
  <si>
    <t>Goal Colors</t>
  </si>
  <si>
    <t>Product Segment Color</t>
  </si>
  <si>
    <t>FLW &amp; MPB Goals</t>
  </si>
  <si>
    <t>FLW Goals</t>
  </si>
  <si>
    <t>MHS Actuals</t>
  </si>
  <si>
    <t>MHS Actuals in Mil</t>
  </si>
  <si>
    <t>MPB Goals</t>
  </si>
  <si>
    <t>MPB_GOAL</t>
  </si>
  <si>
    <t>Net Sales Actual</t>
  </si>
  <si>
    <t>Net Sales Goal (Adj)</t>
  </si>
  <si>
    <t>PHARMA_GOAL</t>
  </si>
  <si>
    <t>TOTALGOAL</t>
  </si>
  <si>
    <t>MPB</t>
  </si>
  <si>
    <t>MAY</t>
  </si>
  <si>
    <t>017710: N BALD INFRM PHS CIMP MPB</t>
  </si>
  <si>
    <t>N BALD INFRM PHS CIMP MPB</t>
  </si>
  <si>
    <t>AL</t>
  </si>
  <si>
    <t>Millrany, Benjamin</t>
  </si>
  <si>
    <t>EAE</t>
  </si>
  <si>
    <t>2024-02 MAY</t>
  </si>
  <si>
    <t>868728: IPP ISI/INOVA JUNIPER PHS</t>
  </si>
  <si>
    <t>IPP ISI/INOVA JUNIPER PHS</t>
  </si>
  <si>
    <t>VA</t>
  </si>
  <si>
    <t>Brown, Glendell</t>
  </si>
  <si>
    <t>VPS</t>
  </si>
  <si>
    <t>733110: SNGH CASE MANG PHS MPB</t>
  </si>
  <si>
    <t>SNGH CASE MANG PHS MPB</t>
  </si>
  <si>
    <t>Lamperski, Karin Ann</t>
  </si>
  <si>
    <t>DEA</t>
  </si>
  <si>
    <t>388759: NE REHAB HOSP SALEM</t>
  </si>
  <si>
    <t>NE REHAB HOSP SALEM</t>
  </si>
  <si>
    <t>NH</t>
  </si>
  <si>
    <t>059037: BMH GOLDEN TRIANGLE PHS</t>
  </si>
  <si>
    <t>BMH GOLDEN TRIANGLE PHS</t>
  </si>
  <si>
    <t>MS</t>
  </si>
  <si>
    <t>192486: MJH IP</t>
  </si>
  <si>
    <t>MJH IP</t>
  </si>
  <si>
    <t>904898: AHWCH CHEMO</t>
  </si>
  <si>
    <t>AHWCH CHEMO</t>
  </si>
  <si>
    <t>SC</t>
  </si>
  <si>
    <t>576807: ST. LUKES HOSPITAL</t>
  </si>
  <si>
    <t>ST. LUKES HOSPITAL</t>
  </si>
  <si>
    <t>NC</t>
  </si>
  <si>
    <t>867306: NHP ELIZABETH WAC A34</t>
  </si>
  <si>
    <t>NHP ELIZABETH WAC A34</t>
  </si>
  <si>
    <t>025015: U OF MD ROI INPAT PHCY</t>
  </si>
  <si>
    <t>U OF MD ROI INPAT PHCY</t>
  </si>
  <si>
    <t>MD</t>
  </si>
  <si>
    <t>595324: FIRSTHEALTH OP PHCY PHS</t>
  </si>
  <si>
    <t>FIRSTHEALTH OP PHCY PHS</t>
  </si>
  <si>
    <t>303509: CONCORD HOSPITAL</t>
  </si>
  <si>
    <t>CONCORD HOSPITAL</t>
  </si>
  <si>
    <t>682648: NHCI MT AIRY PHS</t>
  </si>
  <si>
    <t>NHCI MT AIRY PHS</t>
  </si>
  <si>
    <t>954722: WALG 15443/UNIV MD MC PHS</t>
  </si>
  <si>
    <t>WALG 15443/UNIV MD MC PHS</t>
  </si>
  <si>
    <t>TX</t>
  </si>
  <si>
    <t>192569: ALAMANCE RMC WAC A34</t>
  </si>
  <si>
    <t>ALAMANCE RMC WAC A34</t>
  </si>
  <si>
    <t>867451: NHCI ELIZABETH PHS</t>
  </si>
  <si>
    <t>NHCI ELIZABETH PHS</t>
  </si>
  <si>
    <t>867212: NHOS KERNERSVILLE</t>
  </si>
  <si>
    <t>NHOS KERNERSVILLE</t>
  </si>
  <si>
    <t>944291: BAPT MC HOT SPRING</t>
  </si>
  <si>
    <t>BAPT MC HOT SPRING</t>
  </si>
  <si>
    <t>AR</t>
  </si>
  <si>
    <t>626076: JA DOSHER MEMORIAL HOSP</t>
  </si>
  <si>
    <t>JA DOSHER MEMORIAL HOSP</t>
  </si>
  <si>
    <t>910814: UNV MD CHRLS RMC CIMP MPB</t>
  </si>
  <si>
    <t>UNV MD CHRLS RMC CIMP MPB</t>
  </si>
  <si>
    <t>757196: PROPRIUM PHCY/SENTARA PHS</t>
  </si>
  <si>
    <t>PROPRIUM PHCY/SENTARA PHS</t>
  </si>
  <si>
    <t>063341: CAREMARK TN SP/BMH GT PHS</t>
  </si>
  <si>
    <t>CAREMARK TN SP/BMH GT PHS</t>
  </si>
  <si>
    <t>TN</t>
  </si>
  <si>
    <t>017675: MOB INFRM-NONTAX CIMP MPB</t>
  </si>
  <si>
    <t>MOB INFRM-NONTAX CIMP MPB</t>
  </si>
  <si>
    <t>902899: ACCREDO HG WRN/WAKEFB PHS</t>
  </si>
  <si>
    <t>ACCREDO HG WRN/WAKEFB PHS</t>
  </si>
  <si>
    <t>PA</t>
  </si>
  <si>
    <t>543184: CAREMARK IL SP/UNI MD PHS</t>
  </si>
  <si>
    <t>CAREMARK IL SP/UNI MD PHS</t>
  </si>
  <si>
    <t>IL</t>
  </si>
  <si>
    <t>667516: TUFTS MC SOUTH 8 PHS</t>
  </si>
  <si>
    <t>TUFTS MC SOUTH 8 PHS</t>
  </si>
  <si>
    <t>MA</t>
  </si>
  <si>
    <t>496778: STURDY MEM HOSP      (DC)</t>
  </si>
  <si>
    <t>STURDY MEM HOSP      (DC)</t>
  </si>
  <si>
    <t>892544: BHA TITUSVILLE PHCY PHS</t>
  </si>
  <si>
    <t>BHA TITUSVILLE PHCY PHS</t>
  </si>
  <si>
    <t>FL</t>
  </si>
  <si>
    <t>Wieland, Colby</t>
  </si>
  <si>
    <t>FSL</t>
  </si>
  <si>
    <t>801896: ELSAYAH DANYIV SACRED PHS</t>
  </si>
  <si>
    <t>ELSAYAH DANYIV SACRED PHS</t>
  </si>
  <si>
    <t>287592: INOVAPHARMPLUS-ISCI PHS</t>
  </si>
  <si>
    <t>INOVAPHARMPLUS-ISCI PHS</t>
  </si>
  <si>
    <t>682718: NHCI THOMASVILLE PHS</t>
  </si>
  <si>
    <t>NHCI THOMASVILLE PHS</t>
  </si>
  <si>
    <t>595166: FIRSTHLTH CAN CTR PHY GPO</t>
  </si>
  <si>
    <t>FIRSTHLTH CAN CTR PHY GPO</t>
  </si>
  <si>
    <t>714263: SHG OTPT IN CMH PHS</t>
  </si>
  <si>
    <t>SHG OTPT IN CMH PHS</t>
  </si>
  <si>
    <t>758328: ACCREDO ORL/TUFTS MED PHS</t>
  </si>
  <si>
    <t>ACCREDO ORL/TUFTS MED PHS</t>
  </si>
  <si>
    <t>349418: NEW HANOVER ORTHO HSP PHS</t>
  </si>
  <si>
    <t>NEW HANOVER ORTHO HSP PHS</t>
  </si>
  <si>
    <t>275592: CAREMARK FL SP/SHEART PHS</t>
  </si>
  <si>
    <t>CAREMARK FL SP/SHEART PHS</t>
  </si>
  <si>
    <t>259674: GHH THOMAS HOSPITAL</t>
  </si>
  <si>
    <t>GHH THOMAS HOSPITAL</t>
  </si>
  <si>
    <t>791648: BMH CRITTEN H0SP WAC A34</t>
  </si>
  <si>
    <t>BMH CRITTEN H0SP WAC A34</t>
  </si>
  <si>
    <t>982741: BAPTIST HS SPINF11816 PHS</t>
  </si>
  <si>
    <t>BAPTIST HS SPINF11816 PHS</t>
  </si>
  <si>
    <t>995011: MT SINAI MC CANC CTR  PHS</t>
  </si>
  <si>
    <t>MT SINAI MC CANC CTR  PHS</t>
  </si>
  <si>
    <t>254282: AH PHCY KENILWRTH/CMC PHS</t>
  </si>
  <si>
    <t>AH PHCY KENILWRTH/CMC PHS</t>
  </si>
  <si>
    <t>253322: COFFEE RMC</t>
  </si>
  <si>
    <t>COFFEE RMC</t>
  </si>
  <si>
    <t>GA</t>
  </si>
  <si>
    <t>993493: SINAI HOSPITAL</t>
  </si>
  <si>
    <t>SINAI HOSPITAL</t>
  </si>
  <si>
    <t>959380: MEDSTAR SPECIALTY/GSH PHS</t>
  </si>
  <si>
    <t>MEDSTAR SPECIALTY/GSH PHS</t>
  </si>
  <si>
    <t>018320: SACRED HRT HOSP WAC A34</t>
  </si>
  <si>
    <t>SACRED HRT HOSP WAC A34</t>
  </si>
  <si>
    <t>084799: UMMS MO LINTHICUM WAC A34</t>
  </si>
  <si>
    <t>UMMS MO LINTHICUM WAC A34</t>
  </si>
  <si>
    <t>783501: ISCI RX PHS</t>
  </si>
  <si>
    <t>ISCI RX PHS</t>
  </si>
  <si>
    <t>058876: BMH GOLDEN TRIANGLE</t>
  </si>
  <si>
    <t>BMH GOLDEN TRIANGLE</t>
  </si>
  <si>
    <t>717946: TRUE HEALTH SANFORD PHS</t>
  </si>
  <si>
    <t>TRUE HEALTH SANFORD PHS</t>
  </si>
  <si>
    <t>953383: WALG 15443/UNIV M PHS MPB</t>
  </si>
  <si>
    <t>WALG 15443/UNIV M PHS MPB</t>
  </si>
  <si>
    <t>322095: NRTHWST HOSP CTR WAC A34</t>
  </si>
  <si>
    <t>NRTHWST HOSP CTR WAC A34</t>
  </si>
  <si>
    <t>744964: WALG 15443/MTSINAI MC PHS</t>
  </si>
  <si>
    <t>WALG 15443/MTSINAI MC PHS</t>
  </si>
  <si>
    <t>212236: SWRMC I/P</t>
  </si>
  <si>
    <t>SWRMC I/P</t>
  </si>
  <si>
    <t>030768: THE MOUNT SINAI HOSP MPB</t>
  </si>
  <si>
    <t>THE MOUNT SINAI HOSP MPB</t>
  </si>
  <si>
    <t>NY</t>
  </si>
  <si>
    <t>801053: ST JUDE CHILD AMB WAC A34</t>
  </si>
  <si>
    <t>ST JUDE CHILD AMB WAC A34</t>
  </si>
  <si>
    <t>596259: CMC MYERS PARK PHCY   PHS</t>
  </si>
  <si>
    <t>CMC MYERS PARK PHCY   PHS</t>
  </si>
  <si>
    <t>384001: BERKSHIRE INFSN WAC A34</t>
  </si>
  <si>
    <t>BERKSHIRE INFSN WAC A34</t>
  </si>
  <si>
    <t>494018: WESLEY LONG HOSPITAL PHS</t>
  </si>
  <si>
    <t>WESLEY LONG HOSPITAL PHS</t>
  </si>
  <si>
    <t>170595: NH FORSYTH MC</t>
  </si>
  <si>
    <t>NH FORSYTH MC</t>
  </si>
  <si>
    <t>898491: ACCREDO WRN/CAROLINAS PHS</t>
  </si>
  <si>
    <t>ACCREDO WRN/CAROLINAS PHS</t>
  </si>
  <si>
    <t>464669: NORTHWEST HOSP OP WACA34</t>
  </si>
  <si>
    <t>NORTHWEST HOSP OP WACA34</t>
  </si>
  <si>
    <t>224687: SCP I/P</t>
  </si>
  <si>
    <t>SCP I/P</t>
  </si>
  <si>
    <t>129993: SNGH PHS</t>
  </si>
  <si>
    <t>SNGH PHS</t>
  </si>
  <si>
    <t>799798: MERCY MEDICAL CENTER  PHS</t>
  </si>
  <si>
    <t>MERCY MEDICAL CENTER  PHS</t>
  </si>
  <si>
    <t>383518: BERKSHIRE INFUSION PHS</t>
  </si>
  <si>
    <t>BERKSHIRE INFUSION PHS</t>
  </si>
  <si>
    <t>199645: AH LINCOLN MC PHARMACY</t>
  </si>
  <si>
    <t>AH LINCOLN MC PHARMACY</t>
  </si>
  <si>
    <t>475241: MS WHC OP CLINIC PHS</t>
  </si>
  <si>
    <t>MS WHC OP CLINIC PHS</t>
  </si>
  <si>
    <t>DC</t>
  </si>
  <si>
    <t>000121: AZMI,S BCC NA GREN  PHS</t>
  </si>
  <si>
    <t>AZMI,S BCC NA GREN  PHS</t>
  </si>
  <si>
    <t>268486: NH MATTHEWS MC</t>
  </si>
  <si>
    <t>NH MATTHEWS MC</t>
  </si>
  <si>
    <t>672423: TRUE HEALTH HOFFNER PHS</t>
  </si>
  <si>
    <t>TRUE HEALTH HOFFNER PHS</t>
  </si>
  <si>
    <t>290329: NH THOMASVILLE WAC A34</t>
  </si>
  <si>
    <t>NH THOMASVILLE WAC A34</t>
  </si>
  <si>
    <t>070262: MOSES CONE O/P WAC A34</t>
  </si>
  <si>
    <t>MOSES CONE O/P WAC A34</t>
  </si>
  <si>
    <t>783478: UMMC INF BEL AIR WAC A34</t>
  </si>
  <si>
    <t>UMMC INF BEL AIR WAC A34</t>
  </si>
  <si>
    <t>169248: NHCI FORSYTH PHS</t>
  </si>
  <si>
    <t>NHCI FORSYTH PHS</t>
  </si>
  <si>
    <t>333854: NH SOUTHPARK SURG CNTR</t>
  </si>
  <si>
    <t>NH SOUTHPARK SURG CNTR</t>
  </si>
  <si>
    <t>170459: MS GUH ONC PHS</t>
  </si>
  <si>
    <t>MS GUH ONC PHS</t>
  </si>
  <si>
    <t>752785: UNI OF MD MDSL/UOMMC PHS</t>
  </si>
  <si>
    <t>UNI OF MD MDSL/UOMMC PHS</t>
  </si>
  <si>
    <t>866626: SOUTHEAST INFUSION PHCY</t>
  </si>
  <si>
    <t>SOUTHEAST INFUSION PHCY</t>
  </si>
  <si>
    <t>MO</t>
  </si>
  <si>
    <t>232582: KAHLERT REG CANCR CTR PHS</t>
  </si>
  <si>
    <t>KAHLERT REG CANCR CTR PHS</t>
  </si>
  <si>
    <t>820220: CVS CRMRK2921/U MS MC PHS</t>
  </si>
  <si>
    <t>CVS CRMRK2921/U MS MC PHS</t>
  </si>
  <si>
    <t>867406: SOUTHEAST HC STODDARD</t>
  </si>
  <si>
    <t>SOUTHEAST HC STODDARD</t>
  </si>
  <si>
    <t>898920: ACCREDO MEM/HIGH PT   PHS</t>
  </si>
  <si>
    <t>ACCREDO MEM/HIGH PT   PHS</t>
  </si>
  <si>
    <t>079025: SLH IP PHS</t>
  </si>
  <si>
    <t>SLH IP PHS</t>
  </si>
  <si>
    <t>013880: MS CTR FOR ADV MED PHS</t>
  </si>
  <si>
    <t>MS CTR FOR ADV MED PHS</t>
  </si>
  <si>
    <t>791613: MS BAPTIST CANCER CENTER</t>
  </si>
  <si>
    <t>MS BAPTIST CANCER CENTER</t>
  </si>
  <si>
    <t>258416: NORTH BALDWIN MAIN</t>
  </si>
  <si>
    <t>NORTH BALDWIN MAIN</t>
  </si>
  <si>
    <t>431834: GORE,M BMH-TPTN INTEG PHS</t>
  </si>
  <si>
    <t>GORE,M BMH-TPTN INTEG PHS</t>
  </si>
  <si>
    <t>611569: AH CLEVELAND PHS</t>
  </si>
  <si>
    <t>AH CLEVELAND PHS</t>
  </si>
  <si>
    <t>867641: CONE HEALTH HP CNR CT PHS</t>
  </si>
  <si>
    <t>CONE HEALTH HP CNR CT PHS</t>
  </si>
  <si>
    <t>591517: NH BRUNSWICK NMG</t>
  </si>
  <si>
    <t>NH BRUNSWICK NMG</t>
  </si>
  <si>
    <t>867285: MEDCTR HP PHYSICIANS OU</t>
  </si>
  <si>
    <t>MEDCTR HP PHYSICIANS OU</t>
  </si>
  <si>
    <t>065861: PALM RIV COMM HC HCCE PHS</t>
  </si>
  <si>
    <t>PALM RIV COMM HC HCCE PHS</t>
  </si>
  <si>
    <t>441802: BMH WOMEN'S HOSP WAC A34</t>
  </si>
  <si>
    <t>BMH WOMEN'S HOSP WAC A34</t>
  </si>
  <si>
    <t>117710: ASC ST VINCENTS CC IP</t>
  </si>
  <si>
    <t>ASC ST VINCENTS CC IP</t>
  </si>
  <si>
    <t>682177: HIGH POINT SURGERY CENTER</t>
  </si>
  <si>
    <t>HIGH POINT SURGERY CENTER</t>
  </si>
  <si>
    <t>439335: COLUMBUS REG DCC PHS</t>
  </si>
  <si>
    <t>COLUMBUS REG DCC PHS</t>
  </si>
  <si>
    <t>651054: BLUE RIDGE HC M PHS</t>
  </si>
  <si>
    <t>BLUE RIDGE HC M PHS</t>
  </si>
  <si>
    <t>721186: LGH EMP PHRM PHS</t>
  </si>
  <si>
    <t>LGH EMP PHRM PHS</t>
  </si>
  <si>
    <t>083957: ACCREDO MEM/NV THMSVL PHS</t>
  </si>
  <si>
    <t>ACCREDO MEM/NV THMSVL PHS</t>
  </si>
  <si>
    <t>391273: LGH CANCER CTR PHS</t>
  </si>
  <si>
    <t>LGH CANCER CTR PHS</t>
  </si>
  <si>
    <t>881406: CAREMARK NJ SP/STMARY PHS</t>
  </si>
  <si>
    <t>CAREMARK NJ SP/STMARY PHS</t>
  </si>
  <si>
    <t>NJ</t>
  </si>
  <si>
    <t>318693: CMC PHARMACY WAC A34</t>
  </si>
  <si>
    <t>CMC PHARMACY WAC A34</t>
  </si>
  <si>
    <t>761739: ANNE ARUNDEL MC MPB</t>
  </si>
  <si>
    <t>ANNE ARUNDEL MC MPB</t>
  </si>
  <si>
    <t>908861: TIDALHEALTH MP GPO</t>
  </si>
  <si>
    <t>TIDALHEALTH MP GPO</t>
  </si>
  <si>
    <t>175121: SOH FACTORS GPO MPB</t>
  </si>
  <si>
    <t>SOH FACTORS GPO MPB</t>
  </si>
  <si>
    <t>927588: CAREMARK TN SP/BPTHRH PHS</t>
  </si>
  <si>
    <t>CAREMARK TN SP/BPTHRH PHS</t>
  </si>
  <si>
    <t>287270: ST AGNES CI PHS</t>
  </si>
  <si>
    <t>ST AGNES CI PHS</t>
  </si>
  <si>
    <t>866790: SOUTHEAST PHCY E MAIN</t>
  </si>
  <si>
    <t>SOUTHEAST PHCY E MAIN</t>
  </si>
  <si>
    <t>972907: NHP UNIVERSITY PHS</t>
  </si>
  <si>
    <t>NHP UNIVERSITY PHS</t>
  </si>
  <si>
    <t>909094: CAP REG MEDICAL CTR GPO</t>
  </si>
  <si>
    <t>CAP REG MEDICAL CTR GPO</t>
  </si>
  <si>
    <t>929704: JONES, CLYDE BBCC PHS</t>
  </si>
  <si>
    <t>JONES, CLYDE BBCC PHS</t>
  </si>
  <si>
    <t>069717: BMH TIPTON</t>
  </si>
  <si>
    <t>BMH TIPTON</t>
  </si>
  <si>
    <t>714424: SHG OTPT IN SLH WAC A34</t>
  </si>
  <si>
    <t>SHG OTPT IN SLH WAC A34</t>
  </si>
  <si>
    <t>719660: UMMS MO LINTH/MD GEN  PHS</t>
  </si>
  <si>
    <t>UMMS MO LINTH/MD GEN  PHS</t>
  </si>
  <si>
    <t>165694: MS HH IP MAIN</t>
  </si>
  <si>
    <t>MS HH IP MAIN</t>
  </si>
  <si>
    <t>275553: MS UMH MAIN</t>
  </si>
  <si>
    <t>MS UMH MAIN</t>
  </si>
  <si>
    <t>650004: UNIV MISS WAC A34 MPB</t>
  </si>
  <si>
    <t>UNIV MISS WAC A34 MPB</t>
  </si>
  <si>
    <t>266998: LA CTR FOR ADVANCED MED</t>
  </si>
  <si>
    <t>LA CTR FOR ADVANCED MED</t>
  </si>
  <si>
    <t>LA</t>
  </si>
  <si>
    <t>866755: SE HC STODDARD WAC A34</t>
  </si>
  <si>
    <t>SE HC STODDARD WAC A34</t>
  </si>
  <si>
    <t>175950: ASCENSION PHCY OP R HM</t>
  </si>
  <si>
    <t>ASCENSION PHCY OP R HM</t>
  </si>
  <si>
    <t>908671: HALIFAX HSP IP GPO</t>
  </si>
  <si>
    <t>HALIFAX HSP IP GPO</t>
  </si>
  <si>
    <t>799795: UMMC INFU CLN BEL AIR PHS</t>
  </si>
  <si>
    <t>UMMC INFU CLN BEL AIR PHS</t>
  </si>
  <si>
    <t>080188: NH PMC INFC SP RHM PHS</t>
  </si>
  <si>
    <t>NH PMC INFC SP RHM PHS</t>
  </si>
  <si>
    <t>657794: SMC DR</t>
  </si>
  <si>
    <t>SMC DR</t>
  </si>
  <si>
    <t>129185: NBI MALBIS PHCY PHS</t>
  </si>
  <si>
    <t>NBI MALBIS PHCY PHS</t>
  </si>
  <si>
    <t>485063: NEW HANOVER RMC WAC A34</t>
  </si>
  <si>
    <t>NEW HANOVER RMC WAC A34</t>
  </si>
  <si>
    <t>898503: ACCREDO MEM/CAROLINAS PHS</t>
  </si>
  <si>
    <t>ACCREDO MEM/CAROLINAS PHS</t>
  </si>
  <si>
    <t>331004: UNIV OF MD MEDSOL INF CTR</t>
  </si>
  <si>
    <t>UNIV OF MD MEDSOL INF CTR</t>
  </si>
  <si>
    <t>190554: NH BRUNSWICK MC</t>
  </si>
  <si>
    <t>NH BRUNSWICK MC</t>
  </si>
  <si>
    <t>174960: SPAH FACTORS GPO MPB</t>
  </si>
  <si>
    <t>SPAH FACTORS GPO MPB</t>
  </si>
  <si>
    <t>746732: CORNERSTONE HS/SGH PHS</t>
  </si>
  <si>
    <t>CORNERSTONE HS/SGH PHS</t>
  </si>
  <si>
    <t>957033: CYSTIC FIBR SVC/NC BH PHS</t>
  </si>
  <si>
    <t>CYSTIC FIBR SVC/NC BH PHS</t>
  </si>
  <si>
    <t>474115: WARREN MEMORIAL HOSPITAL</t>
  </si>
  <si>
    <t>WARREN MEMORIAL HOSPITAL</t>
  </si>
  <si>
    <t>978122: CAREPLS CVS2733/MRCYM PHS</t>
  </si>
  <si>
    <t>CAREPLS CVS2733/MRCYM PHS</t>
  </si>
  <si>
    <t>883730: TIDALHLTH NANTICKE WACA34</t>
  </si>
  <si>
    <t>TIDALHLTH NANTICKE WACA34</t>
  </si>
  <si>
    <t>DE</t>
  </si>
  <si>
    <t>428709: WALG 16287/MOSES CONE PHS</t>
  </si>
  <si>
    <t>WALG 16287/MOSES CONE PHS</t>
  </si>
  <si>
    <t>338255: NEW HANOVER REG MC PHS</t>
  </si>
  <si>
    <t>NEW HANOVER REG MC PHS</t>
  </si>
  <si>
    <t>028872: ONCO360 LSV/NEA BPTST PHS</t>
  </si>
  <si>
    <t>ONCO360 LSV/NEA BPTST PHS</t>
  </si>
  <si>
    <t>KY</t>
  </si>
  <si>
    <t>898634: CAREMARK NJ SP/INOVA  PHS</t>
  </si>
  <si>
    <t>CAREMARK NJ SP/INOVA  PHS</t>
  </si>
  <si>
    <t>933475: CAREMARK NC SP/NWHNVR PHS</t>
  </si>
  <si>
    <t>CAREMARK NC SP/NWHNVR PHS</t>
  </si>
  <si>
    <t>681956: HP REG INPT GPO</t>
  </si>
  <si>
    <t>HP REG INPT GPO</t>
  </si>
  <si>
    <t>829315: WFBH CCC AT ELKIN PHS</t>
  </si>
  <si>
    <t>WFBH CCC AT ELKIN PHS</t>
  </si>
  <si>
    <t>753482: NOVANT HLTH ROWAN MC  PHS</t>
  </si>
  <si>
    <t>NOVANT HLTH ROWAN MC  PHS</t>
  </si>
  <si>
    <t>193601: CHESTER RIVER HOSP CTR</t>
  </si>
  <si>
    <t>CHESTER RIVER HOSP CTR</t>
  </si>
  <si>
    <t>926704: BMH DESOTO PHS</t>
  </si>
  <si>
    <t>BMH DESOTO PHS</t>
  </si>
  <si>
    <t>586020: FIRSTHLTH CAROLINAS PHS</t>
  </si>
  <si>
    <t>FIRSTHLTH CAROLINAS PHS</t>
  </si>
  <si>
    <t>969012: ASC ST VINCENT OP INF PHS</t>
  </si>
  <si>
    <t>ASC ST VINCENT OP INF PHS</t>
  </si>
  <si>
    <t>867362: AH PHCY MED CTR PLAZA</t>
  </si>
  <si>
    <t>AH PHCY MED CTR PLAZA</t>
  </si>
  <si>
    <t>450498: LEVINE CI BLNTYNE PHS</t>
  </si>
  <si>
    <t>LEVINE CI BLNTYNE PHS</t>
  </si>
  <si>
    <t>082430: COMP CAN CT 11812 WAC A34</t>
  </si>
  <si>
    <t>COMP CAN CT 11812 WAC A34</t>
  </si>
  <si>
    <t>866934: CONE HEALTH CANCER CT PHS</t>
  </si>
  <si>
    <t>CONE HEALTH CANCER CT PHS</t>
  </si>
  <si>
    <t>697818: ACCREDO TMP/WAKE FRST PHS</t>
  </si>
  <si>
    <t>ACCREDO TMP/WAKE FRST PHS</t>
  </si>
  <si>
    <t>AZ</t>
  </si>
  <si>
    <t>308923: LIFEBRIDGE PHCY@SINAI PHS</t>
  </si>
  <si>
    <t>LIFEBRIDGE PHCY@SINAI PHS</t>
  </si>
  <si>
    <t>067507: BMH DESOTO CIMP PHS MPB</t>
  </si>
  <si>
    <t>BMH DESOTO CIMP PHS MPB</t>
  </si>
  <si>
    <t>255637: CRISP REGIONAL HOSP</t>
  </si>
  <si>
    <t>CRISP REGIONAL HOSP</t>
  </si>
  <si>
    <t>015652: MEMORIAL MANOR PHS</t>
  </si>
  <si>
    <t>MEMORIAL MANOR PHS</t>
  </si>
  <si>
    <t>612981: ANMED HLTH MED INFUSION</t>
  </si>
  <si>
    <t>ANMED HLTH MED INFUSION</t>
  </si>
  <si>
    <t>056693: NPH SPEC/WESTGATE WAC A34</t>
  </si>
  <si>
    <t>NPH SPEC/WESTGATE WAC A34</t>
  </si>
  <si>
    <t>431607: ACCREDO HG NCS/MHCONE PHS</t>
  </si>
  <si>
    <t>ACCREDO HG NCS/MHCONE PHS</t>
  </si>
  <si>
    <t>211440: IFH RX GPO</t>
  </si>
  <si>
    <t>IFH RX GPO</t>
  </si>
  <si>
    <t>957022: WALG 15443/NC BAPTIST PHS</t>
  </si>
  <si>
    <t>WALG 15443/NC BAPTIST PHS</t>
  </si>
  <si>
    <t>294238: SOH PLASMA GPO MPB</t>
  </si>
  <si>
    <t>SOH PLASMA GPO MPB</t>
  </si>
  <si>
    <t>246205: NH KERNERSVILLE PHS</t>
  </si>
  <si>
    <t>NH KERNERSVILLE PHS</t>
  </si>
  <si>
    <t>892383: BHA PALM BAY PHARMACY PHS</t>
  </si>
  <si>
    <t>BHA PALM BAY PHARMACY PHS</t>
  </si>
  <si>
    <t>178119: CONWAY REG PHS</t>
  </si>
  <si>
    <t>CONWAY REG PHS</t>
  </si>
  <si>
    <t>191955: NH THOMASVILLE MC</t>
  </si>
  <si>
    <t>NH THOMASVILLE MC</t>
  </si>
  <si>
    <t>341124: MS WHC CI OP INF PHS</t>
  </si>
  <si>
    <t>MS WHC CI OP INF PHS</t>
  </si>
  <si>
    <t>796622: W LONG OP PHY/ALAMANC PHS</t>
  </si>
  <si>
    <t>W LONG OP PHY/ALAMANC PHS</t>
  </si>
  <si>
    <t>086440: TUFTS HOME INFUSION</t>
  </si>
  <si>
    <t>TUFTS HOME INFUSION</t>
  </si>
  <si>
    <t>021855: CAREMARK NJ SP/M CONE PHS</t>
  </si>
  <si>
    <t>CAREMARK NJ SP/M CONE PHS</t>
  </si>
  <si>
    <t>758133: CVS CRMRK2921/MS GT U PHS</t>
  </si>
  <si>
    <t>CVS CRMRK2921/MS GT U PHS</t>
  </si>
  <si>
    <t>858898: SACRED HEART EMD CIMP MPB</t>
  </si>
  <si>
    <t>SACRED HEART EMD CIMP MPB</t>
  </si>
  <si>
    <t>783489: IPP ISCI RETAIL GPO</t>
  </si>
  <si>
    <t>IPP ISCI RETAIL GPO</t>
  </si>
  <si>
    <t>671050: SOUTHEASTERN PHCY PHS</t>
  </si>
  <si>
    <t>SOUTHEASTERN PHCY PHS</t>
  </si>
  <si>
    <t>772890: SRMH INFUSION GPO MPB</t>
  </si>
  <si>
    <t>SRMH INFUSION GPO MPB</t>
  </si>
  <si>
    <t>444160: BLUMENTHAL INF AT LCI PHS</t>
  </si>
  <si>
    <t>BLUMENTHAL INF AT LCI PHS</t>
  </si>
  <si>
    <t>099786: WALG 15616/SACREDHEARTPHS</t>
  </si>
  <si>
    <t>WALG 15616/SACREDHEARTPHS</t>
  </si>
  <si>
    <t>218521: MS SMH OP INF PHS</t>
  </si>
  <si>
    <t>MS SMH OP INF PHS</t>
  </si>
  <si>
    <t>867610: NHRMC B FOREST ONC PHS</t>
  </si>
  <si>
    <t>NHRMC B FOREST ONC PHS</t>
  </si>
  <si>
    <t>867435: NHRMC OP INFUSION PHS</t>
  </si>
  <si>
    <t>NHRMC OP INFUSION PHS</t>
  </si>
  <si>
    <t>942810: BAYHLTH MED/KENT GEN  PHS</t>
  </si>
  <si>
    <t>BAYHLTH MED/KENT GEN  PHS</t>
  </si>
  <si>
    <t>063516: CAREMARK TX SP/BM TIP PHS</t>
  </si>
  <si>
    <t>CAREMARK TX SP/BM TIP PHS</t>
  </si>
  <si>
    <t>647114: SOUTHEASTERN RMC WAC A34</t>
  </si>
  <si>
    <t>SOUTHEASTERN RMC WAC A34</t>
  </si>
  <si>
    <t>753536: ISCI FX WEST RX PHS</t>
  </si>
  <si>
    <t>ISCI FX WEST RX PHS</t>
  </si>
  <si>
    <t>800569: MISSISSIPPI BAPTIST MC IP</t>
  </si>
  <si>
    <t>MISSISSIPPI BAPTIST MC IP</t>
  </si>
  <si>
    <t>067288: ST MARY PHCS PRAC PHS</t>
  </si>
  <si>
    <t>ST MARY PHCS PRAC PHS</t>
  </si>
  <si>
    <t>ME</t>
  </si>
  <si>
    <t>322031: CAROLINACARE/CMC PHS</t>
  </si>
  <si>
    <t>CAROLINACARE/CMC PHS</t>
  </si>
  <si>
    <t>276396: CAREMARK IL SP/SHEART PHS</t>
  </si>
  <si>
    <t>CAREMARK IL SP/SHEART PHS</t>
  </si>
  <si>
    <t>478301: MS GOOD SAM IP WAC A34</t>
  </si>
  <si>
    <t>MS GOOD SAM IP WAC A34</t>
  </si>
  <si>
    <t>725800: WALNUT GROVE2/BMH UCO PHS</t>
  </si>
  <si>
    <t>WALNUT GROVE2/BMH UCO PHS</t>
  </si>
  <si>
    <t>842593: CAREMARK NC SP/NC BH  PHS</t>
  </si>
  <si>
    <t>CAREMARK NC SP/NC BH  PHS</t>
  </si>
  <si>
    <t>759754: ANMD HLT WMN CHLD BDI MPB</t>
  </si>
  <si>
    <t>ANMD HLT WMN CHLD BDI MPB</t>
  </si>
  <si>
    <t>975585: CAREMARK TX SP/NCBHSP PHS</t>
  </si>
  <si>
    <t>CAREMARK TX SP/NCBHSP PHS</t>
  </si>
  <si>
    <t>755373: PAGE MEMORIAL HOSPTAL PHS</t>
  </si>
  <si>
    <t>PAGE MEMORIAL HOSPTAL PHS</t>
  </si>
  <si>
    <t>255616: CRISP RH LTC WAC A34</t>
  </si>
  <si>
    <t>CRISP RH LTC WAC A34</t>
  </si>
  <si>
    <t>899714: APOTHCRY DESGN/STMARY PHS</t>
  </si>
  <si>
    <t>APOTHCRY DESGN/STMARY PHS</t>
  </si>
  <si>
    <t>783479: MS GUH PEDS</t>
  </si>
  <si>
    <t>MS GUH PEDS</t>
  </si>
  <si>
    <t>061353: WESLEY LONG HOSPITAL</t>
  </si>
  <si>
    <t>WESLEY LONG HOSPITAL</t>
  </si>
  <si>
    <t>957113: WALG 17618/NC BAPTIST PHS</t>
  </si>
  <si>
    <t>WALG 17618/NC BAPTIST PHS</t>
  </si>
  <si>
    <t>349764: MS  FSMC  ONCOLOGY    PHS</t>
  </si>
  <si>
    <t>MS  FSMC  ONCOLOGY    PHS</t>
  </si>
  <si>
    <t>692271: CVS CRMRK 2921/MD GEN PHS</t>
  </si>
  <si>
    <t>CVS CRMRK 2921/MD GEN PHS</t>
  </si>
  <si>
    <t>039705: ACCREDO NCS/BERKSHIRE PHS</t>
  </si>
  <si>
    <t>ACCREDO NCS/BERKSHIRE PHS</t>
  </si>
  <si>
    <t>944286: BAPT MC ARKADELPHIA PHS</t>
  </si>
  <si>
    <t>BAPT MC ARKADELPHIA PHS</t>
  </si>
  <si>
    <t>959400: CAREMARK TX SP/UNV MD PHS</t>
  </si>
  <si>
    <t>CAREMARK TX SP/UNV MD PHS</t>
  </si>
  <si>
    <t>407293: SHG ST LUKES WAC A34</t>
  </si>
  <si>
    <t>SHG ST LUKES WAC A34</t>
  </si>
  <si>
    <t>939641: BAY CNTY MC IP CIMP MPB</t>
  </si>
  <si>
    <t>BAY CNTY MC IP CIMP MPB</t>
  </si>
  <si>
    <t>082973: DILL,D BAPT TIPT ICC PHS</t>
  </si>
  <si>
    <t>DILL,D BAPT TIPT ICC PHS</t>
  </si>
  <si>
    <t>042096: OPTUM702 IN/MEDSTR WA PHS</t>
  </si>
  <si>
    <t>OPTUM702 IN/MEDSTR WA PHS</t>
  </si>
  <si>
    <t>IN</t>
  </si>
  <si>
    <t>080075: BMH UNION COUNTY PHS</t>
  </si>
  <si>
    <t>BMH UNION COUNTY PHS</t>
  </si>
  <si>
    <t>475978: CVS CM 2921/MERCY STP PHS</t>
  </si>
  <si>
    <t>CVS CM 2921/MERCY STP PHS</t>
  </si>
  <si>
    <t>113099: BLUE RIDGE HC V ONC PHS</t>
  </si>
  <si>
    <t>BLUE RIDGE HC V ONC PHS</t>
  </si>
  <si>
    <t>287843: MSP #5 WHC RETAIL</t>
  </si>
  <si>
    <t>MSP #5 WHC RETAIL</t>
  </si>
  <si>
    <t>076431: OPTUM701 MI/UNV MS MC PHS</t>
  </si>
  <si>
    <t>OPTUM701 MI/UNV MS MC PHS</t>
  </si>
  <si>
    <t>MI</t>
  </si>
  <si>
    <t>410030: SHG FH ONC PHS</t>
  </si>
  <si>
    <t>SHG FH ONC PHS</t>
  </si>
  <si>
    <t>565251: IFH RX PHS</t>
  </si>
  <si>
    <t>IFH RX PHS</t>
  </si>
  <si>
    <t>961290: CAREMARK TN SP/NC MC  PHS</t>
  </si>
  <si>
    <t>CAREMARK TN SP/NC MC  PHS</t>
  </si>
  <si>
    <t>753643: ISCI FX WEST MED RM PHS</t>
  </si>
  <si>
    <t>ISCI FX WEST MED RM PHS</t>
  </si>
  <si>
    <t>953813: CAREMARK KS SP/TUFTS  PHS</t>
  </si>
  <si>
    <t>CAREMARK KS SP/TUFTS  PHS</t>
  </si>
  <si>
    <t>KS</t>
  </si>
  <si>
    <t>968549: BAPT MD TOWERS/BPTHLR PHS</t>
  </si>
  <si>
    <t>BAPT MD TOWERS/BPTHLR PHS</t>
  </si>
  <si>
    <t>265237: MS UMH PHS</t>
  </si>
  <si>
    <t>MS UMH PHS</t>
  </si>
  <si>
    <t>902936: ACCREDO HG MEM/WAKEFB PHS</t>
  </si>
  <si>
    <t>ACCREDO HG MEM/WAKEFB PHS</t>
  </si>
  <si>
    <t>724907: WAYNE MEMORIAL HSP PHS</t>
  </si>
  <si>
    <t>WAYNE MEMORIAL HSP PHS</t>
  </si>
  <si>
    <t>821549: NEA BAPTIST MEM HLTH  PHS</t>
  </si>
  <si>
    <t>NEA BAPTIST MEM HLTH  PHS</t>
  </si>
  <si>
    <t>075532: BREVARD HA PORTSTJOHN PHS</t>
  </si>
  <si>
    <t>BREVARD HA PORTSTJOHN PHS</t>
  </si>
  <si>
    <t>647275: GIBSON CANC CTR WAC A34</t>
  </si>
  <si>
    <t>GIBSON CANC CTR WAC A34</t>
  </si>
  <si>
    <t>345807: AH CABARRUS</t>
  </si>
  <si>
    <t>AH CABARRUS</t>
  </si>
  <si>
    <t>829574: NH PRESBYTERIAN MC2 PHS</t>
  </si>
  <si>
    <t>NH PRESBYTERIAN MC2 PHS</t>
  </si>
  <si>
    <t>799736: ACCREDO NCS/MD MERCY  PHS</t>
  </si>
  <si>
    <t>ACCREDO NCS/MD MERCY  PHS</t>
  </si>
  <si>
    <t>898636: CAREMARK IL SP/INOVA  PHS</t>
  </si>
  <si>
    <t>CAREMARK IL SP/INOVA  PHS</t>
  </si>
  <si>
    <t>758166: CAREMARK NJ SPC/MS WA PHS</t>
  </si>
  <si>
    <t>CAREMARK NJ SPC/MS WA PHS</t>
  </si>
  <si>
    <t>540337: CAREMARK MA SPC/TUFTS PHS</t>
  </si>
  <si>
    <t>CAREMARK MA SPC/TUFTS PHS</t>
  </si>
  <si>
    <t>938783: VIRGINIA HOSP CTR OP INF</t>
  </si>
  <si>
    <t>VIRGINIA HOSP CTR OP INF</t>
  </si>
  <si>
    <t>898325: CAREPLS CVS2980/CMCNT PHS</t>
  </si>
  <si>
    <t>CAREPLS CVS2980/CMCNT PHS</t>
  </si>
  <si>
    <t>077427: ACCREDO MEM/SACRD HRT PHS</t>
  </si>
  <si>
    <t>ACCREDO MEM/SACRD HRT PHS</t>
  </si>
  <si>
    <t>946970: MIQUEL,A FL COMM HLTH PHS</t>
  </si>
  <si>
    <t>MIQUEL,A FL COMM HLTH PHS</t>
  </si>
  <si>
    <t>402624: SHG CMH ONC PHS</t>
  </si>
  <si>
    <t>SHG CMH ONC PHS</t>
  </si>
  <si>
    <t>902931: ACCREDO HG IND/WAKEFB PHS</t>
  </si>
  <si>
    <t>ACCREDO HG IND/WAKEFB PHS</t>
  </si>
  <si>
    <t>543505: CVS CRMRK 2921/UNI MD PHS</t>
  </si>
  <si>
    <t>CVS CRMRK 2921/UNI MD PHS</t>
  </si>
  <si>
    <t>271310: COLUMBUS REG HLTHCARE</t>
  </si>
  <si>
    <t>COLUMBUS REG HLTHCARE</t>
  </si>
  <si>
    <t>084967: CAROLINACARE PHARMACY WAI</t>
  </si>
  <si>
    <t>CAROLINACARE PHARMACY WAI</t>
  </si>
  <si>
    <t>935309: MEDSTAR SPECIALTY/WHC PHS</t>
  </si>
  <si>
    <t>MEDSTAR SPECIALTY/WHC PHS</t>
  </si>
  <si>
    <t>338416: NHRMC ZIMMER PHS</t>
  </si>
  <si>
    <t>NHRMC ZIMMER PHS</t>
  </si>
  <si>
    <t>446597: MEM HOSP AT EASTON MD</t>
  </si>
  <si>
    <t>MEM HOSP AT EASTON MD</t>
  </si>
  <si>
    <t>783468: ST AGNES CI WAC A34</t>
  </si>
  <si>
    <t>ST AGNES CI WAC A34</t>
  </si>
  <si>
    <t>972156: MS GUH RESEARCH PHS</t>
  </si>
  <si>
    <t>MS GUH RESEARCH PHS</t>
  </si>
  <si>
    <t>884644: BAXTER REG MC CANCER  PHS</t>
  </si>
  <si>
    <t>BAXTER REG MC CANCER  PHS</t>
  </si>
  <si>
    <t>758169: CAREMARK IL SPC/MS WA PHS</t>
  </si>
  <si>
    <t>CAREMARK IL SPC/MS WA PHS</t>
  </si>
  <si>
    <t>200590: MJH HAZARD</t>
  </si>
  <si>
    <t>MJH HAZARD</t>
  </si>
  <si>
    <t>961361: ACCREDO TMP/INOVA FF  PHS</t>
  </si>
  <si>
    <t>ACCREDO TMP/INOVA FF  PHS</t>
  </si>
  <si>
    <t>253459: COFFEE RMC PHS</t>
  </si>
  <si>
    <t>COFFEE RMC PHS</t>
  </si>
  <si>
    <t>796716: ACCREDO TMP/BAPT TIPT PHS</t>
  </si>
  <si>
    <t>ACCREDO TMP/BAPT TIPT PHS</t>
  </si>
  <si>
    <t>214281: NH PRESBYTERIAN MC</t>
  </si>
  <si>
    <t>NH PRESBYTERIAN MC</t>
  </si>
  <si>
    <t>870263: ACCREDO MEM/NH PRESB  PHS</t>
  </si>
  <si>
    <t>ACCREDO MEM/NH PRESB  PHS</t>
  </si>
  <si>
    <t>714746: SHG OTPT IN SLH PHS</t>
  </si>
  <si>
    <t>SHG OTPT IN SLH PHS</t>
  </si>
  <si>
    <t>059520: BMH HUNTINGDON</t>
  </si>
  <si>
    <t>BMH HUNTINGDON</t>
  </si>
  <si>
    <t>978495: ACCREDO TMP/TUFTS MDC PHS</t>
  </si>
  <si>
    <t>ACCREDO TMP/TUFTS MDC PHS</t>
  </si>
  <si>
    <t>866902: NHCI ROWAN PHS</t>
  </si>
  <si>
    <t>NHCI ROWAN PHS</t>
  </si>
  <si>
    <t>801080: BMH UNION CO NA INFUS PHS</t>
  </si>
  <si>
    <t>BMH UNION CO NA INFUS PHS</t>
  </si>
  <si>
    <t>426950: NH CANC SPEC MATTHEWS PHS</t>
  </si>
  <si>
    <t>NH CANC SPEC MATTHEWS PHS</t>
  </si>
  <si>
    <t>820208: CAREMARK KS SPC/UMISS PHS</t>
  </si>
  <si>
    <t>CAREMARK KS SPC/UMISS PHS</t>
  </si>
  <si>
    <t>233799: GOOD SAM IP MAIN</t>
  </si>
  <si>
    <t>GOOD SAM IP MAIN</t>
  </si>
  <si>
    <t>307754: MS GUH ONC WAC A34</t>
  </si>
  <si>
    <t>MS GUH ONC WAC A34</t>
  </si>
  <si>
    <t>770340: BAPTIST MC ATTALA INF PHS</t>
  </si>
  <si>
    <t>BAPTIST MC ATTALA INF PHS</t>
  </si>
  <si>
    <t>087380: BEEBE MEDICAL CENTER</t>
  </si>
  <si>
    <t>BEEBE MEDICAL CENTER</t>
  </si>
  <si>
    <t>322852: NH HUNTERSVILLE MC</t>
  </si>
  <si>
    <t>NH HUNTERSVILLE MC</t>
  </si>
  <si>
    <t>944285: BAPT MC ARKADELPHIA</t>
  </si>
  <si>
    <t>BAPT MC ARKADELPHIA</t>
  </si>
  <si>
    <t>897610: SCHC WOMENS CARE LKLN PHS</t>
  </si>
  <si>
    <t>SCHC WOMENS CARE LKLN PHS</t>
  </si>
  <si>
    <t>856976: MT SINAI AVT CANC CTR PHS</t>
  </si>
  <si>
    <t>MT SINAI AVT CANC CTR PHS</t>
  </si>
  <si>
    <t>235367: SPAH I/P</t>
  </si>
  <si>
    <t>SPAH I/P</t>
  </si>
  <si>
    <t>417772: ST MARY ME WAC A34</t>
  </si>
  <si>
    <t>ST MARY ME WAC A34</t>
  </si>
  <si>
    <t>958490: UMC GPO</t>
  </si>
  <si>
    <t>UMC GPO</t>
  </si>
  <si>
    <t>801113: SRHS EMP PHARM OU</t>
  </si>
  <si>
    <t>SRHS EMP PHARM OU</t>
  </si>
  <si>
    <t>427111: NH PMC INFC MATT PHS</t>
  </si>
  <si>
    <t>NH PMC INFC MATT PHS</t>
  </si>
  <si>
    <t>682711: HP REG INPT PHS</t>
  </si>
  <si>
    <t>HP REG INPT PHS</t>
  </si>
  <si>
    <t>083456: BMH DESOTO INF CTR PHS</t>
  </si>
  <si>
    <t>BMH DESOTO INF CTR PHS</t>
  </si>
  <si>
    <t>903533: MEDFS LOCRAV CNCR INF PHS</t>
  </si>
  <si>
    <t>MEDFS LOCRAV CNCR INF PHS</t>
  </si>
  <si>
    <t>404073: SHG CMH WAC A34</t>
  </si>
  <si>
    <t>SHG CMH WAC A34</t>
  </si>
  <si>
    <t>758070: CAREMARK NJ SPC/CAROL PHS</t>
  </si>
  <si>
    <t>CAREMARK NJ SPC/CAROL PHS</t>
  </si>
  <si>
    <t>367400: COMMUNITY HLTH S DADE PHS</t>
  </si>
  <si>
    <t>COMMUNITY HLTH S DADE PHS</t>
  </si>
  <si>
    <t>461127: PROPRIUM RX</t>
  </si>
  <si>
    <t>PROPRIUM RX</t>
  </si>
  <si>
    <t>256285: IHRX4U GHMS-EMP PHARMACY</t>
  </si>
  <si>
    <t>IHRX4U GHMS-EMP PHARMACY</t>
  </si>
  <si>
    <t>232028: SMH OP INFUSION</t>
  </si>
  <si>
    <t>SMH OP INFUSION</t>
  </si>
  <si>
    <t>867565: SE HLTH CNTR STODDARD PHS</t>
  </si>
  <si>
    <t>SE HLTH CNTR STODDARD PHS</t>
  </si>
  <si>
    <t>390951: LGH MAIN GPO</t>
  </si>
  <si>
    <t>LGH MAIN GPO</t>
  </si>
  <si>
    <t>406327: SHG ST LUKES PHS</t>
  </si>
  <si>
    <t>SHG ST LUKES PHS</t>
  </si>
  <si>
    <t>682173: NH MINT HILL MED CNTR</t>
  </si>
  <si>
    <t>NH MINT HILL MED CNTR</t>
  </si>
  <si>
    <t>862469: SACRD HRT CIMP PHS MPB</t>
  </si>
  <si>
    <t>SACRD HRT CIMP PHS MPB</t>
  </si>
  <si>
    <t>594680: FIRSTHLTH MONTGOMERY PHS</t>
  </si>
  <si>
    <t>FIRSTHLTH MONTGOMERY PHS</t>
  </si>
  <si>
    <t>867609: GIC PELHAM 340B PHS</t>
  </si>
  <si>
    <t>GIC PELHAM 340B PHS</t>
  </si>
  <si>
    <t>986448: GREATER BALT MED CTR PHCY</t>
  </si>
  <si>
    <t>GREATER BALT MED CTR PHCY</t>
  </si>
  <si>
    <t>935315: MEDSTAR SP PCY/STMRYS PHS</t>
  </si>
  <si>
    <t>MEDSTAR SP PCY/STMRYS PHS</t>
  </si>
  <si>
    <t>077417: ACCREDO WRN/SACRD HRT PHS</t>
  </si>
  <si>
    <t>ACCREDO WRN/SACRD HRT PHS</t>
  </si>
  <si>
    <t>224362: CURANT HLTHGA/SRHS PHS</t>
  </si>
  <si>
    <t>CURANT HLTHGA/SRHS PHS</t>
  </si>
  <si>
    <t>858873: ST VINCENTS ASC CIMP MPB</t>
  </si>
  <si>
    <t>ST VINCENTS ASC CIMP MPB</t>
  </si>
  <si>
    <t>840822: NORTHWEST HOSPITAL CENTER</t>
  </si>
  <si>
    <t>NORTHWEST HOSPITAL CENTER</t>
  </si>
  <si>
    <t>323552: BACON COUNTY HOSPITAL IP</t>
  </si>
  <si>
    <t>BACON COUNTY HOSPITAL IP</t>
  </si>
  <si>
    <t>244115: SNGH WAC A34</t>
  </si>
  <si>
    <t>SNGH WAC A34</t>
  </si>
  <si>
    <t>312901: ALAMANCE REG MED CTR  PHS</t>
  </si>
  <si>
    <t>ALAMANCE REG MED CTR  PHS</t>
  </si>
  <si>
    <t>254676: MS SMHC IP MAIN</t>
  </si>
  <si>
    <t>MS SMHC IP MAIN</t>
  </si>
  <si>
    <t>961364: ACCREDO ORL/INOVA FF  PHS</t>
  </si>
  <si>
    <t>ACCREDO ORL/INOVA FF  PHS</t>
  </si>
  <si>
    <t>692268: CAREMARK IL SPC/MDGEN PHS</t>
  </si>
  <si>
    <t>CAREMARK IL SPC/MDGEN PHS</t>
  </si>
  <si>
    <t>743207: MS GUH MAIN PHS</t>
  </si>
  <si>
    <t>MS GUH MAIN PHS</t>
  </si>
  <si>
    <t>927677: BMH UNION CITY PHCY PHS</t>
  </si>
  <si>
    <t>BMH UNION CITY PHCY PHS</t>
  </si>
  <si>
    <t>057413: TUFTS MC CLINIC PHS</t>
  </si>
  <si>
    <t>TUFTS MC CLINIC PHS</t>
  </si>
  <si>
    <t>961362: ACCREDO NCS/INOVA FF  PHS</t>
  </si>
  <si>
    <t>ACCREDO NCS/INOVA FF  PHS</t>
  </si>
  <si>
    <t>682562: LEVINE CI RUTHERFORD PHS</t>
  </si>
  <si>
    <t>LEVINE CI RUTHERFORD PHS</t>
  </si>
  <si>
    <t>292627: SAMC IP GPO</t>
  </si>
  <si>
    <t>SAMC IP GPO</t>
  </si>
  <si>
    <t>280710: CENTRAL FLORIDA HC WH PHS</t>
  </si>
  <si>
    <t>CENTRAL FLORIDA HC WH PHS</t>
  </si>
  <si>
    <t>968179: WALG 15443/NOVNT HPMC PHS</t>
  </si>
  <si>
    <t>WALG 15443/NOVNT HPMC PHS</t>
  </si>
  <si>
    <t>829548: LEVINE CI HUNTERSVL PHS</t>
  </si>
  <si>
    <t>LEVINE CI HUNTERSVL PHS</t>
  </si>
  <si>
    <t>257086: MOBILE INFIRMARY ICC PHS</t>
  </si>
  <si>
    <t>MOBILE INFIRMARY ICC PHS</t>
  </si>
  <si>
    <t>251894: CVS 2921/TUFT MEDICAL PHS</t>
  </si>
  <si>
    <t>CVS 2921/TUFT MEDICAL PHS</t>
  </si>
  <si>
    <t>739004: TUFTS SPECIALTY PHS</t>
  </si>
  <si>
    <t>TUFTS SPECIALTY PHS</t>
  </si>
  <si>
    <t>432949: CVS CAREMARK921/MCONE PHS</t>
  </si>
  <si>
    <t>CVS CAREMARK921/MCONE PHS</t>
  </si>
  <si>
    <t>349509: ASHE MEMORIAL HOSPITAL</t>
  </si>
  <si>
    <t>ASHE MEMORIAL HOSPITAL</t>
  </si>
  <si>
    <t>231867: MS SMH OP GPO</t>
  </si>
  <si>
    <t>MS SMH OP GPO</t>
  </si>
  <si>
    <t>725640: WALNUT GROVE 2/BMH GT PHS</t>
  </si>
  <si>
    <t>WALNUT GROVE 2/BMH GT PHS</t>
  </si>
  <si>
    <t>342650: HARFORD MEMORIAL HOSP</t>
  </si>
  <si>
    <t>HARFORD MEMORIAL HOSP</t>
  </si>
  <si>
    <t>405683: SHG ST LUKES GPO</t>
  </si>
  <si>
    <t>SHG ST LUKES GPO</t>
  </si>
  <si>
    <t>396066: NCBH STOCK WINDOW 118-04</t>
  </si>
  <si>
    <t>NCBH STOCK WINDOW 118-04</t>
  </si>
  <si>
    <t>427272: NH PMC INFC HUNT PHS</t>
  </si>
  <si>
    <t>NH PMC INFC HUNT PHS</t>
  </si>
  <si>
    <t>721454: LGH SAINTS PHS</t>
  </si>
  <si>
    <t>LGH SAINTS PHS</t>
  </si>
  <si>
    <t>253549: MS MMC OP MAIN</t>
  </si>
  <si>
    <t>MS MMC OP MAIN</t>
  </si>
  <si>
    <t>789009: CAREPLUS CVS2516/LOWE PHS</t>
  </si>
  <si>
    <t>CAREPLUS CVS2516/LOWE PHS</t>
  </si>
  <si>
    <t>753130: NH CLEMMONS PHS</t>
  </si>
  <si>
    <t>NH CLEMMONS PHS</t>
  </si>
  <si>
    <t>069234: GRAVENOR,DONALD FCC PHS</t>
  </si>
  <si>
    <t>GRAVENOR,DONALD FCC PHS</t>
  </si>
  <si>
    <t>384162: FAIRVIEW HOSPITAL PHCY</t>
  </si>
  <si>
    <t>FAIRVIEW HOSPITAL PHCY</t>
  </si>
  <si>
    <t>959279: MEDSTAR SPECIALTY/UMH PHS</t>
  </si>
  <si>
    <t>MEDSTAR SPECIALTY/UMH PHS</t>
  </si>
  <si>
    <t>231384: MS SMH IP GPO</t>
  </si>
  <si>
    <t>MS SMH IP GPO</t>
  </si>
  <si>
    <t>117828: WALG 04423/NE FL HLTS PHS</t>
  </si>
  <si>
    <t>WALG 04423/NE FL HLTS PHS</t>
  </si>
  <si>
    <t>443414: MEDSTAR SMHC MAIN   PHS</t>
  </si>
  <si>
    <t>MEDSTAR SMHC MAIN   PHS</t>
  </si>
  <si>
    <t>868369: CAREMRK FL SP/FHCSWFL PHS</t>
  </si>
  <si>
    <t>CAREMRK FL SP/FHCSWFL PHS</t>
  </si>
  <si>
    <t>253451: COFFEE RMC WAC A34</t>
  </si>
  <si>
    <t>COFFEE RMC WAC A34</t>
  </si>
  <si>
    <t>220704: MS WHC OP WAC A34</t>
  </si>
  <si>
    <t>MS WHC OP WAC A34</t>
  </si>
  <si>
    <t>667442: TUFTS MC IP PHS</t>
  </si>
  <si>
    <t>TUFTS MC IP PHS</t>
  </si>
  <si>
    <t>475869: SACRED HEART HOSP PHS</t>
  </si>
  <si>
    <t>SACRED HEART HOSP PHS</t>
  </si>
  <si>
    <t>903172: AH PHCY KENLW/AH CLEV PHS</t>
  </si>
  <si>
    <t>AH PHCY KENLW/AH CLEV PHS</t>
  </si>
  <si>
    <t>866873: NHCI UNIVERSITY PHS</t>
  </si>
  <si>
    <t>NHCI UNIVERSITY PHS</t>
  </si>
  <si>
    <t>758125: CAREMARK NJ SPC/MSGTU PHS</t>
  </si>
  <si>
    <t>CAREMARK NJ SPC/MSGTU PHS</t>
  </si>
  <si>
    <t>415196: ST JOSEPH INFUSION CLNC</t>
  </si>
  <si>
    <t>ST JOSEPH INFUSION CLNC</t>
  </si>
  <si>
    <t>952393: BAPTIST MC CONWAY PHS</t>
  </si>
  <si>
    <t>BAPTIST MC CONWAY PHS</t>
  </si>
  <si>
    <t>925598: SRHS PHCY GIBBS PHS</t>
  </si>
  <si>
    <t>SRHS PHCY GIBBS PHS</t>
  </si>
  <si>
    <t>903503: WALG 15443/INOVA FRFX PHS</t>
  </si>
  <si>
    <t>WALG 15443/INOVA FRFX PHS</t>
  </si>
  <si>
    <t>065777: AH ANSON</t>
  </si>
  <si>
    <t>AH ANSON</t>
  </si>
  <si>
    <t>382391: BERKSHIRE COMM OP 2 PHS</t>
  </si>
  <si>
    <t>BERKSHIRE COMM OP 2 PHS</t>
  </si>
  <si>
    <t>121834: VIRGINIA HOSP CTR ARLN</t>
  </si>
  <si>
    <t>VIRGINIA HOSP CTR ARLN</t>
  </si>
  <si>
    <t>909089: LAUREL MC WAC A34</t>
  </si>
  <si>
    <t>LAUREL MC WAC A34</t>
  </si>
  <si>
    <t>460234: MARYLAND GEN HOSP     PHS</t>
  </si>
  <si>
    <t>MARYLAND GEN HOSP     PHS</t>
  </si>
  <si>
    <t>667424: TUFTS MC ATRIUM 3 PHS</t>
  </si>
  <si>
    <t>TUFTS MC ATRIUM 3 PHS</t>
  </si>
  <si>
    <t>828224: CAREMARK NJ SPC/BRKSH PHS</t>
  </si>
  <si>
    <t>CAREMARK NJ SPC/BRKSH PHS</t>
  </si>
  <si>
    <t>932718: WALG 16287/S COAST HG PHS</t>
  </si>
  <si>
    <t>WALG 16287/S COAST HG PHS</t>
  </si>
  <si>
    <t>039710: ACCREDO MEM/BERKSHIRE PHS</t>
  </si>
  <si>
    <t>ACCREDO MEM/BERKSHIRE PHS</t>
  </si>
  <si>
    <t>073897: SACRED HRT PEDS WAC A34</t>
  </si>
  <si>
    <t>SACRED HRT PEDS WAC A34</t>
  </si>
  <si>
    <t>758072: CAREMARK IL SPC/CAROL PHS</t>
  </si>
  <si>
    <t>CAREMARK IL SPC/CAROL PHS</t>
  </si>
  <si>
    <t>783481: BAYHLTH HOS SUSSEX WACA34</t>
  </si>
  <si>
    <t>BAYHLTH HOS SUSSEX WACA34</t>
  </si>
  <si>
    <t>180837: NH FORSYTH NMG PHS</t>
  </si>
  <si>
    <t>NH FORSYTH NMG PHS</t>
  </si>
  <si>
    <t>410073: ACCREDO HG WRN/CAROLN PHS</t>
  </si>
  <si>
    <t>ACCREDO HG WRN/CAROLN PHS</t>
  </si>
  <si>
    <t>546511: ACCREDO HG MEM/UNI MD PHS</t>
  </si>
  <si>
    <t>ACCREDO HG MEM/UNI MD PHS</t>
  </si>
  <si>
    <t>058943: LCI UNION WEST CHEMO PHS</t>
  </si>
  <si>
    <t>LCI UNION WEST CHEMO PHS</t>
  </si>
  <si>
    <t>449358: SAMC LAB MPB GPO</t>
  </si>
  <si>
    <t>SAMC LAB MPB GPO</t>
  </si>
  <si>
    <t>746642: CAREMARK TN SPC/STBER PHS</t>
  </si>
  <si>
    <t>CAREMARK TN SPC/STBER PHS</t>
  </si>
  <si>
    <t>167737: NCBH SPECIALT RX11818 PHS</t>
  </si>
  <si>
    <t>NCBH SPECIALT RX11818 PHS</t>
  </si>
  <si>
    <t>399354: SAMC PHS</t>
  </si>
  <si>
    <t>SAMC PHS</t>
  </si>
  <si>
    <t>225122: NH ROWAN MC</t>
  </si>
  <si>
    <t>NH ROWAN MC</t>
  </si>
  <si>
    <t>947354: HALIFAX REGIONAL HOSP PHS</t>
  </si>
  <si>
    <t>HALIFAX REGIONAL HOSP PHS</t>
  </si>
  <si>
    <t>440997: BMH MEMPHIS WAC A34</t>
  </si>
  <si>
    <t>BMH MEMPHIS WAC A34</t>
  </si>
  <si>
    <t>075665: NH THOMASVILLE NMG PHS</t>
  </si>
  <si>
    <t>NH THOMASVILLE NMG PHS</t>
  </si>
  <si>
    <t>043006: SCOTLAND MEM HSP WAC A34</t>
  </si>
  <si>
    <t>SCOTLAND MEM HSP WAC A34</t>
  </si>
  <si>
    <t>132718: MISSISSIPPI BPT MC IP PHS</t>
  </si>
  <si>
    <t>MISSISSIPPI BPT MC IP PHS</t>
  </si>
  <si>
    <t>480037: SACRED HEART EMALD IP</t>
  </si>
  <si>
    <t>SACRED HEART EMALD IP</t>
  </si>
  <si>
    <t>037106: BMH MEMPHIS</t>
  </si>
  <si>
    <t>BMH MEMPHIS</t>
  </si>
  <si>
    <t>256764: MOBILE INFIRMARY FED PHS</t>
  </si>
  <si>
    <t>MOBILE INFIRMARY FED PHS</t>
  </si>
  <si>
    <t>254832: CRISP REG HOSP LTC PHS</t>
  </si>
  <si>
    <t>CRISP REG HOSP LTC PHS</t>
  </si>
  <si>
    <t>829248: WFBH CLEMMONS PHS</t>
  </si>
  <si>
    <t>WFBH CLEMMONS PHS</t>
  </si>
  <si>
    <t>902900: ACCREDO HG NCS/WAKEFB PHS</t>
  </si>
  <si>
    <t>ACCREDO HG NCS/WAKEFB PHS</t>
  </si>
  <si>
    <t>841365: WALG 21200/TRENTON MC PHS</t>
  </si>
  <si>
    <t>WALG 21200/TRENTON MC PHS</t>
  </si>
  <si>
    <t>909081: LAUREL MEDICAL CENTER GPO</t>
  </si>
  <si>
    <t>LAUREL MEDICAL CENTER GPO</t>
  </si>
  <si>
    <t>473578: PAGE MEMORIAL HOSPITAL</t>
  </si>
  <si>
    <t>PAGE MEMORIAL HOSPITAL</t>
  </si>
  <si>
    <t>416097: NORTHWEST HOSP OUTPAT PHS</t>
  </si>
  <si>
    <t>NORTHWEST HOSP OUTPAT PHS</t>
  </si>
  <si>
    <t>725854: WALNUT GROVE 2/BMH TP PHS</t>
  </si>
  <si>
    <t>WALNUT GROVE 2/BMH TP PHS</t>
  </si>
  <si>
    <t>741289: WILKES REG MC GPO</t>
  </si>
  <si>
    <t>WILKES REG MC GPO</t>
  </si>
  <si>
    <t>469929: TIDALHEALTH PR WAC A34</t>
  </si>
  <si>
    <t>TIDALHEALTH PR WAC A34</t>
  </si>
  <si>
    <t>904799: SMC GIC 340B PHS</t>
  </si>
  <si>
    <t>SMC GIC 340B PHS</t>
  </si>
  <si>
    <t>952262: DELOACH,J SPRINGHILL SURG</t>
  </si>
  <si>
    <t>DELOACH,J SPRINGHILL SURG</t>
  </si>
  <si>
    <t>397418: NATHAN LITTR HOSP IP PHS</t>
  </si>
  <si>
    <t>NATHAN LITTR HOSP IP PHS</t>
  </si>
  <si>
    <t>981772: SAC HRT ONTHE GULF IP</t>
  </si>
  <si>
    <t>SAC HRT ONTHE GULF IP</t>
  </si>
  <si>
    <t>068107: NEA BAPTIST MEMORIAL HOSP</t>
  </si>
  <si>
    <t>NEA BAPTIST MEMORIAL HOSP</t>
  </si>
  <si>
    <t>077419: ACCREDO TMP/SACRD HRT PHS</t>
  </si>
  <si>
    <t>ACCREDO TMP/SACRD HRT PHS</t>
  </si>
  <si>
    <t>830699: SCOTLAND MEMORIAL HSP PHS</t>
  </si>
  <si>
    <t>SCOTLAND MEMORIAL HSP PHS</t>
  </si>
  <si>
    <t>105342: OPTUM701 MI/CAROLINAS PHS</t>
  </si>
  <si>
    <t>OPTUM701 MI/CAROLINAS PHS</t>
  </si>
  <si>
    <t>961113: SCOTLAND-D/O/O/P      PHS</t>
  </si>
  <si>
    <t>SCOTLAND-D/O/O/P      PHS</t>
  </si>
  <si>
    <t>234240: SHHC</t>
  </si>
  <si>
    <t>SHHC</t>
  </si>
  <si>
    <t>214329: SVBGH I/P</t>
  </si>
  <si>
    <t>SVBGH I/P</t>
  </si>
  <si>
    <t>298201: MSP #10 GUH RETAIL</t>
  </si>
  <si>
    <t>MSP #10 GUH RETAIL</t>
  </si>
  <si>
    <t>961370: ACCREDO MEM/INOVA FF  PHS</t>
  </si>
  <si>
    <t>ACCREDO MEM/INOVA FF  PHS</t>
  </si>
  <si>
    <t>107230: ASC STV SSIP CIMP PHS MPB</t>
  </si>
  <si>
    <t>ASC STV SSIP CIMP PHS MPB</t>
  </si>
  <si>
    <t>745839: CAREMARK IL SPC/TUFTS PHS</t>
  </si>
  <si>
    <t>CAREMARK IL SPC/TUFTS PHS</t>
  </si>
  <si>
    <t>432788: ACCREDO HG MMP/MHCONE PHS</t>
  </si>
  <si>
    <t>ACCREDO HG MMP/MHCONE PHS</t>
  </si>
  <si>
    <t>419928: LEVINE CANCER INT MNR PHS</t>
  </si>
  <si>
    <t>LEVINE CANCER INT MNR PHS</t>
  </si>
  <si>
    <t>080450: AH KENLW NEURO ZEKI,D PHS</t>
  </si>
  <si>
    <t>AH KENLW NEURO ZEKI,D PHS</t>
  </si>
  <si>
    <t>868621: OPTUM801 AZ/CAROLINAS PHS</t>
  </si>
  <si>
    <t>OPTUM801 AZ/CAROLINAS PHS</t>
  </si>
  <si>
    <t>929128: CAROLINAS REHABILITATION</t>
  </si>
  <si>
    <t>CAROLINAS REHABILITATION</t>
  </si>
  <si>
    <t>657150: NH CANC SPEC BALL PHS</t>
  </si>
  <si>
    <t>NH CANC SPEC BALL PHS</t>
  </si>
  <si>
    <t>957052: WALG 16313/NC BAPTIST PHS</t>
  </si>
  <si>
    <t>WALG 16313/NC BAPTIST PHS</t>
  </si>
  <si>
    <t>109022: MEM HOSP EASTON WAC A34</t>
  </si>
  <si>
    <t>MEM HOSP EASTON WAC A34</t>
  </si>
  <si>
    <t>408903: SHG SPECIALTY PHS</t>
  </si>
  <si>
    <t>SHG SPECIALTY PHS</t>
  </si>
  <si>
    <t>003626: JOHN MARSH PHS MPB</t>
  </si>
  <si>
    <t>JOHN MARSH PHS MPB</t>
  </si>
  <si>
    <t>430478: WALNUT GROVE PLAZA #2</t>
  </si>
  <si>
    <t>WALNUT GROVE PLAZA #2</t>
  </si>
  <si>
    <t>232469: ANZELMO ASC AMB SURG</t>
  </si>
  <si>
    <t>ANZELMO ASC AMB SURG</t>
  </si>
  <si>
    <t>203279: NH KERNERSVILLE MC</t>
  </si>
  <si>
    <t>NH KERNERSVILLE MC</t>
  </si>
  <si>
    <t>169006: CONWAY REG RENAISS</t>
  </si>
  <si>
    <t>CONWAY REG RENAISS</t>
  </si>
  <si>
    <t>791636: MS BAPTIST LAB</t>
  </si>
  <si>
    <t>MS BAPTIST LAB</t>
  </si>
  <si>
    <t>176892: SLH FACTORS GPO MPB</t>
  </si>
  <si>
    <t>SLH FACTORS GPO MPB</t>
  </si>
  <si>
    <t>115762: UVA CULPPR MC MPB</t>
  </si>
  <si>
    <t>UVA CULPPR MC MPB</t>
  </si>
  <si>
    <t>316734: NHRMC ED NORTH IP PHS</t>
  </si>
  <si>
    <t>NHRMC ED NORTH IP PHS</t>
  </si>
  <si>
    <t>112916: WALG 16405/NH FORSYTH PHS</t>
  </si>
  <si>
    <t>WALG 16405/NH FORSYTH PHS</t>
  </si>
  <si>
    <t>059681: BMH NORTH MS</t>
  </si>
  <si>
    <t>BMH NORTH MS</t>
  </si>
  <si>
    <t>082007: BMH GT STK CANC      PHS</t>
  </si>
  <si>
    <t>BMH GT STK CANC      PHS</t>
  </si>
  <si>
    <t>867015: SOUTHEAST PHCY MT AUBURN</t>
  </si>
  <si>
    <t>SOUTHEAST PHCY MT AUBURN</t>
  </si>
  <si>
    <t>101518: GOORHA,SALIL MALHEMCL PHS</t>
  </si>
  <si>
    <t>GOORHA,SALIL MALHEMCL PHS</t>
  </si>
  <si>
    <t>866691: WILKES REG MED CTR HEMONC</t>
  </si>
  <si>
    <t>WILKES REG MED CTR HEMONC</t>
  </si>
  <si>
    <t>682382: NHCI KERNERSVILLE PHS</t>
  </si>
  <si>
    <t>NHCI KERNERSVILLE PHS</t>
  </si>
  <si>
    <t>528728: ASC ST VINCENTS RVS IP</t>
  </si>
  <si>
    <t>ASC ST VINCENTS RVS IP</t>
  </si>
  <si>
    <t>527990: CMC PHCY CHEMO WAC A34</t>
  </si>
  <si>
    <t>CMC PHCY CHEMO WAC A34</t>
  </si>
  <si>
    <t>907068: ST JUDE CHILD WAC A34</t>
  </si>
  <si>
    <t>ST JUDE CHILD WAC A34</t>
  </si>
  <si>
    <t>953819: CAREMARK NJ SP/TUFTS  PHS</t>
  </si>
  <si>
    <t>CAREMARK NJ SP/TUFTS  PHS</t>
  </si>
  <si>
    <t>224201: NH PRESBYTERIAN NMG PHS</t>
  </si>
  <si>
    <t>NH PRESBYTERIAN NMG PHS</t>
  </si>
  <si>
    <t>729451: MELROSE WAKEFLD CAROUSEL</t>
  </si>
  <si>
    <t>MELROSE WAKEFLD CAROUSEL</t>
  </si>
  <si>
    <t>997744: DOCTOR'S HOSPITAL, INC.</t>
  </si>
  <si>
    <t>DOCTOR'S HOSPITAL, INC.</t>
  </si>
  <si>
    <t>989202: BALT WASH MED CTR PHCY</t>
  </si>
  <si>
    <t>BALT WASH MED CTR PHCY</t>
  </si>
  <si>
    <t>944302: BAPT LITTLE ROCK WAC A34</t>
  </si>
  <si>
    <t>BAPT LITTLE ROCK WAC A34</t>
  </si>
  <si>
    <t>743395: CAREMARK NJ SP/GDSAMH PHS</t>
  </si>
  <si>
    <t>CAREMARK NJ SP/GDSAMH PHS</t>
  </si>
  <si>
    <t>220543: MS WHC MAIN WAC A34</t>
  </si>
  <si>
    <t>MS WHC MAIN WAC A34</t>
  </si>
  <si>
    <t>753664: ANNIE PENN HSP PHS MPB</t>
  </si>
  <si>
    <t>ANNIE PENN HSP PHS MPB</t>
  </si>
  <si>
    <t>234265: ST VIN INFIRMARY PHS</t>
  </si>
  <si>
    <t>ST VIN INFIRMARY PHS</t>
  </si>
  <si>
    <t>835498: WALG 16541/JTC HLTH   PHS</t>
  </si>
  <si>
    <t>WALG 16541/JTC HLTH   PHS</t>
  </si>
  <si>
    <t>844345: SOUTH COUNTY HOSP PHCY</t>
  </si>
  <si>
    <t>SOUTH COUNTY HOSP PHCY</t>
  </si>
  <si>
    <t>RI</t>
  </si>
  <si>
    <t>927676: BMH CRITTENDEN INFUSN PHS</t>
  </si>
  <si>
    <t>BMH CRITTENDEN INFUSN PHS</t>
  </si>
  <si>
    <t>866773: SRHS PHARM PELHAM RETAIL</t>
  </si>
  <si>
    <t>SRHS PHARM PELHAM RETAIL</t>
  </si>
  <si>
    <t>972909: NHP ELIZABETH PHS</t>
  </si>
  <si>
    <t>NHP ELIZABETH PHS</t>
  </si>
  <si>
    <t>852674: SACRED HEART EMALD OP INF</t>
  </si>
  <si>
    <t>SACRED HEART EMALD OP INF</t>
  </si>
  <si>
    <t>077424: ACCREDO IND/SACRD HRT PHS</t>
  </si>
  <si>
    <t>ACCREDO IND/SACRD HRT PHS</t>
  </si>
  <si>
    <t>054492: MARYLAND GEN HOSP WAC A34</t>
  </si>
  <si>
    <t>MARYLAND GEN HOSP WAC A34</t>
  </si>
  <si>
    <t>829543: NHCI HUNTERSVILLE PHS</t>
  </si>
  <si>
    <t>NHCI HUNTERSVILLE PHS</t>
  </si>
  <si>
    <t>526290: SRHS PHCY GIBBS C UPSTATE</t>
  </si>
  <si>
    <t>SRHS PHCY GIBBS C UPSTATE</t>
  </si>
  <si>
    <t>883724: TIDALHEALTH NANTICOKE PHS</t>
  </si>
  <si>
    <t>TIDALHEALTH NANTICOKE PHS</t>
  </si>
  <si>
    <t>046699: CAP REG MEDICAL CTR PHS</t>
  </si>
  <si>
    <t>CAP REG MEDICAL CTR PHS</t>
  </si>
  <si>
    <t>949042: SRHS PELHAM/SMC PHS</t>
  </si>
  <si>
    <t>SRHS PELHAM/SMC PHS</t>
  </si>
  <si>
    <t>338771: ASC STVINCENT INF GPO OP</t>
  </si>
  <si>
    <t>ASC STVINCENT INF GPO OP</t>
  </si>
  <si>
    <t>267101: STEPHENS COUNTY HOSP PHCY</t>
  </si>
  <si>
    <t>STEPHENS COUNTY HOSP PHCY</t>
  </si>
  <si>
    <t>374199: ST JUDE HOSP (ATTN PHCY)</t>
  </si>
  <si>
    <t>ST JUDE HOSP (ATTN PHCY)</t>
  </si>
  <si>
    <t>062480: MOSES CONE HOSP WAC A34</t>
  </si>
  <si>
    <t>MOSES CONE HOSP WAC A34</t>
  </si>
  <si>
    <t>758126: CAREMARK NC SPC/MSGTU PHS</t>
  </si>
  <si>
    <t>CAREMARK NC SPC/MSGTU PHS</t>
  </si>
  <si>
    <t>800095: ST LUKES HOSPITAL PHS</t>
  </si>
  <si>
    <t>ST LUKES HOSPITAL PHS</t>
  </si>
  <si>
    <t>783503: ISCI RX GPO</t>
  </si>
  <si>
    <t>ISCI RX GPO</t>
  </si>
  <si>
    <t>742600: MERCY MED SATELLITE</t>
  </si>
  <si>
    <t>MERCY MED SATELLITE</t>
  </si>
  <si>
    <t>672007: BAXTER REG MED CTR</t>
  </si>
  <si>
    <t>BAXTER REG MED CTR</t>
  </si>
  <si>
    <t>947353: HALIFAX REG HOSP LAB  PHS</t>
  </si>
  <si>
    <t>HALIFAX REG HOSP LAB  PHS</t>
  </si>
  <si>
    <t>543291: CAREMARK NC SP/UNI MD PHS</t>
  </si>
  <si>
    <t>CAREMARK NC SP/UNI MD PHS</t>
  </si>
  <si>
    <t>831151: ATRIUM HH INFUSN CTR  PHS</t>
  </si>
  <si>
    <t>ATRIUM HH INFUSN CTR  PHS</t>
  </si>
  <si>
    <t>952404: ARKANSAS METHODIST PHS</t>
  </si>
  <si>
    <t>ARKANSAS METHODIST PHS</t>
  </si>
  <si>
    <t>910560: LEXINGTON MEDICAL CENTER</t>
  </si>
  <si>
    <t>LEXINGTON MEDICAL CENTER</t>
  </si>
  <si>
    <t>585698: SEN,K SANFORD HEM ONC PHS</t>
  </si>
  <si>
    <t>SEN,K SANFORD HEM ONC PHS</t>
  </si>
  <si>
    <t>914365: BMH NORTH MS CIMP GPO MPB</t>
  </si>
  <si>
    <t>BMH NORTH MS CIMP GPO MPB</t>
  </si>
  <si>
    <t>402463: SHG CMH GPO</t>
  </si>
  <si>
    <t>SHG CMH GPO</t>
  </si>
  <si>
    <t>757798: CAREMARK NJ SPC/FRKSQ PHS</t>
  </si>
  <si>
    <t>CAREMARK NJ SPC/FRKSQ PHS</t>
  </si>
  <si>
    <t>319680: NW FLOORSTOCK GPO</t>
  </si>
  <si>
    <t>NW FLOORSTOCK GPO</t>
  </si>
  <si>
    <t>717403: LEVINE CI RH SINCLAIR</t>
  </si>
  <si>
    <t>LEVINE CI RH SINCLAIR</t>
  </si>
  <si>
    <t>829627: NH PMC INFC MHILL PHS</t>
  </si>
  <si>
    <t>NH PMC INFC MHILL PHS</t>
  </si>
  <si>
    <t>866606: CMC GPO</t>
  </si>
  <si>
    <t>CMC GPO</t>
  </si>
  <si>
    <t>073636: MS GUH WAC A34</t>
  </si>
  <si>
    <t>MS GUH WAC A34</t>
  </si>
  <si>
    <t>944300: BAPT MC LITTLE ROCK PHS</t>
  </si>
  <si>
    <t>BAPT MC LITTLE ROCK PHS</t>
  </si>
  <si>
    <t>827163: ACCREDO MEM/UNIV MISS PHS</t>
  </si>
  <si>
    <t>ACCREDO MEM/UNIV MISS PHS</t>
  </si>
  <si>
    <t>242567: LEVINE CI CLEVELAND PHS</t>
  </si>
  <si>
    <t>LEVINE CI CLEVELAND PHS</t>
  </si>
  <si>
    <t>933472: CAREMARK NJ SP/NWHNVR PHS</t>
  </si>
  <si>
    <t>CAREMARK NJ SP/NWHNVR PHS</t>
  </si>
  <si>
    <t>222594: SNGH I/P</t>
  </si>
  <si>
    <t>SNGH I/P</t>
  </si>
  <si>
    <t>385128: FAIRVIEW HOSPITAL PHS</t>
  </si>
  <si>
    <t>FAIRVIEW HOSPITAL PHS</t>
  </si>
  <si>
    <t>473310: HAMPSHIRE MEMORIAL HOSP</t>
  </si>
  <si>
    <t>HAMPSHIRE MEMORIAL HOSP</t>
  </si>
  <si>
    <t>WV</t>
  </si>
  <si>
    <t>911720: BMH CALHOUN CIMP MPB</t>
  </si>
  <si>
    <t>BMH CALHOUN CIMP MPB</t>
  </si>
  <si>
    <t>758332: ACCREDO MEM/TUFTS MED PHS</t>
  </si>
  <si>
    <t>ACCREDO MEM/TUFTS MED PHS</t>
  </si>
  <si>
    <t>408742: SHG SPECIALTY WAC A34</t>
  </si>
  <si>
    <t>SHG SPECIALTY WAC A34</t>
  </si>
  <si>
    <t>595167: FIRSTHLTH MONTGOMERY MH</t>
  </si>
  <si>
    <t>FIRSTHLTH MONTGOMERY MH</t>
  </si>
  <si>
    <t>615074: NH CLEMMONS MC</t>
  </si>
  <si>
    <t>NH CLEMMONS MC</t>
  </si>
  <si>
    <t>725533: TUFTS MC STONEHAM PHS</t>
  </si>
  <si>
    <t>TUFTS MC STONEHAM PHS</t>
  </si>
  <si>
    <t>253891: LEVINE CANC INSTSPARK PHS</t>
  </si>
  <si>
    <t>LEVINE CANC INSTSPARK PHS</t>
  </si>
  <si>
    <t>908320: SH ONC BOATRIGHT ANDA PHS</t>
  </si>
  <si>
    <t>SH ONC BOATRIGHT ANDA PHS</t>
  </si>
  <si>
    <t>051475: CCHS FRAYSER MEDICAL PHS</t>
  </si>
  <si>
    <t>CCHS FRAYSER MEDICAL PHS</t>
  </si>
  <si>
    <t>755340: HAMPSHIRE MEMRIAL HSP PHS</t>
  </si>
  <si>
    <t>HAMPSHIRE MEMRIAL HSP PHS</t>
  </si>
  <si>
    <t>929928: IFH RX WAC A34</t>
  </si>
  <si>
    <t>IFH RX WAC A34</t>
  </si>
  <si>
    <t>682298: DONAYRE CANC CARE CTR PHS</t>
  </si>
  <si>
    <t>DONAYRE CANC CARE CTR PHS</t>
  </si>
  <si>
    <t>067471: RX4U MALBIS/NBLDWN IN PHS</t>
  </si>
  <si>
    <t>RX4U MALBIS/NBLDWN IN PHS</t>
  </si>
  <si>
    <t>758130: CAREMARK TN SPC/MSGTU PHS</t>
  </si>
  <si>
    <t>CAREMARK TN SPC/MSGTU PHS</t>
  </si>
  <si>
    <t>211753: SLH I/P</t>
  </si>
  <si>
    <t>SLH I/P</t>
  </si>
  <si>
    <t>951516: SRHS RESTOR CARE</t>
  </si>
  <si>
    <t>SRHS RESTOR CARE</t>
  </si>
  <si>
    <t>254765: ATRIUM HLT PAV/CMC PHS</t>
  </si>
  <si>
    <t>ATRIUM HLT PAV/CMC PHS</t>
  </si>
  <si>
    <t>040947: WALG 16287/CONWAY RMC PHS</t>
  </si>
  <si>
    <t>WALG 16287/CONWAY RMC PHS</t>
  </si>
  <si>
    <t>054934: AH UNION WEST</t>
  </si>
  <si>
    <t>AH UNION WEST</t>
  </si>
  <si>
    <t>697373: BAPTIST MH NORTH MISS PHS</t>
  </si>
  <si>
    <t>BAPTIST MH NORTH MISS PHS</t>
  </si>
  <si>
    <t>015649: MEMORIAL MANOR WAC A34</t>
  </si>
  <si>
    <t>MEMORIAL MANOR WAC A34</t>
  </si>
  <si>
    <t>415035: ST JOSEPHS HOSP PHCY</t>
  </si>
  <si>
    <t>ST JOSEPHS HOSP PHCY</t>
  </si>
  <si>
    <t>471163: AA MED CTR IP HPN</t>
  </si>
  <si>
    <t>AA MED CTR IP HPN</t>
  </si>
  <si>
    <t>192116: NH MEDICAL PARK HOSPITAL</t>
  </si>
  <si>
    <t>NH MEDICAL PARK HOSPITAL</t>
  </si>
  <si>
    <t>796596: SMH MAIN PHS</t>
  </si>
  <si>
    <t>SMH MAIN PHS</t>
  </si>
  <si>
    <t>062371: COMP CANCER CTR 118-12PHS</t>
  </si>
  <si>
    <t>COMP CANCER CTR 118-12PHS</t>
  </si>
  <si>
    <t>063509: CAREMARK IL SP/BM TIP PHS</t>
  </si>
  <si>
    <t>CAREMARK IL SP/BM TIP PHS</t>
  </si>
  <si>
    <t>800660: BREVARD HA PHCY SARNO PHS</t>
  </si>
  <si>
    <t>BREVARD HA PHCY SARNO PHS</t>
  </si>
  <si>
    <t>926799: MEDCTR HP CLEAN O/P PHS</t>
  </si>
  <si>
    <t>MEDCTR HP CLEAN O/P PHS</t>
  </si>
  <si>
    <t>867206: REALO SPEC/FIRSTHLTH PHS</t>
  </si>
  <si>
    <t>REALO SPEC/FIRSTHLTH PHS</t>
  </si>
  <si>
    <t>015583: ASC SETON PHARMACY OPR</t>
  </si>
  <si>
    <t>ASC SETON PHARMACY OPR</t>
  </si>
  <si>
    <t>884984: CAREMARK FL SP/CTRLFL PHS</t>
  </si>
  <si>
    <t>CAREMARK FL SP/CTRLFL PHS</t>
  </si>
  <si>
    <t>764553: TUFTS MC MPB</t>
  </si>
  <si>
    <t>TUFTS MC MPB</t>
  </si>
  <si>
    <t>691858: STJUDE CHLD HSP AMBUL PHS</t>
  </si>
  <si>
    <t>STJUDE CHLD HSP AMBUL PHS</t>
  </si>
  <si>
    <t>868616: OPTUM702 IN/CAROLINAS PHS</t>
  </si>
  <si>
    <t>OPTUM702 IN/CAROLINAS PHS</t>
  </si>
  <si>
    <t>592870: UNIV OF MD 2          PHS</t>
  </si>
  <si>
    <t>UNIV OF MD 2          PHS</t>
  </si>
  <si>
    <t>898160: ST JOSEPHS ONCOLOGY</t>
  </si>
  <si>
    <t>ST JOSEPHS ONCOLOGY</t>
  </si>
  <si>
    <t>245081: SNGH HH WAC A34</t>
  </si>
  <si>
    <t>SNGH HH WAC A34</t>
  </si>
  <si>
    <t>486244: NEW HANOVER ORTHO HOSP</t>
  </si>
  <si>
    <t>NEW HANOVER ORTHO HOSP</t>
  </si>
  <si>
    <t>911985: MS UMH PHS CIMP MPB</t>
  </si>
  <si>
    <t>MS UMH PHS CIMP MPB</t>
  </si>
  <si>
    <t>098514: CAROLINAS MED CTR PHCY</t>
  </si>
  <si>
    <t>CAROLINAS MED CTR PHCY</t>
  </si>
  <si>
    <t>065430: SINAI FLOORSTOCK PHS</t>
  </si>
  <si>
    <t>SINAI FLOORSTOCK PHS</t>
  </si>
  <si>
    <t>042307: BLUE RIDGE HC M WAC A34</t>
  </si>
  <si>
    <t>BLUE RIDGE HC M WAC A34</t>
  </si>
  <si>
    <t>957029: WALG 16287/NC BAPTIST PHS</t>
  </si>
  <si>
    <t>WALG 16287/NC BAPTIST PHS</t>
  </si>
  <si>
    <t>892983: OPTUM 702/BERKSHIRE PHS</t>
  </si>
  <si>
    <t>OPTUM 702/BERKSHIRE PHS</t>
  </si>
  <si>
    <t>995924: GIBSON CANCER CENTER PHS</t>
  </si>
  <si>
    <t>GIBSON CANCER CENTER PHS</t>
  </si>
  <si>
    <t>284888: MT SINAI MC DR OFFICES</t>
  </si>
  <si>
    <t>MT SINAI MC DR OFFICES</t>
  </si>
  <si>
    <t>720005: LGH MAIN PHS</t>
  </si>
  <si>
    <t>LGH MAIN PHS</t>
  </si>
  <si>
    <t>725639: WALNUT GROVE 2/BMH DS PHS</t>
  </si>
  <si>
    <t>WALNUT GROVE 2/BMH DS PHS</t>
  </si>
  <si>
    <t>178280: CONWAY REG WACA34</t>
  </si>
  <si>
    <t>CONWAY REG WACA34</t>
  </si>
  <si>
    <t>017562: MOBI INFR WACA34 CIMP MPB</t>
  </si>
  <si>
    <t>MOBI INFR WACA34 CIMP MPB</t>
  </si>
  <si>
    <t>868784: IFOH RX PHS</t>
  </si>
  <si>
    <t>IFOH RX PHS</t>
  </si>
  <si>
    <t>300779: BLUE RIDGE HEALTH CARE V</t>
  </si>
  <si>
    <t>BLUE RIDGE HEALTH CARE V</t>
  </si>
  <si>
    <t>884773: OPTUM IN/WAKE FOREST  PHS</t>
  </si>
  <si>
    <t>OPTUM IN/WAKE FOREST  PHS</t>
  </si>
  <si>
    <t>279488: NH MATTHEWS NMG</t>
  </si>
  <si>
    <t>NH MATTHEWS NMG</t>
  </si>
  <si>
    <t>758122: CAREMARK CA SPC/MSGTU PHS</t>
  </si>
  <si>
    <t>CAREMARK CA SPC/MSGTU PHS</t>
  </si>
  <si>
    <t>CA</t>
  </si>
  <si>
    <t>016639: FAMILY HEALTH SOURCE PHS</t>
  </si>
  <si>
    <t>FAMILY HEALTH SOURCE PHS</t>
  </si>
  <si>
    <t>179453: NO BERKSHIRE HLTH PHS</t>
  </si>
  <si>
    <t>NO BERKSHIRE HLTH PHS</t>
  </si>
  <si>
    <t>243471: SBLH I/P</t>
  </si>
  <si>
    <t>SBLH I/P</t>
  </si>
  <si>
    <t>969008: ASC SETON OPR/ST V SS PHS</t>
  </si>
  <si>
    <t>ASC SETON OPR/ST V SS PHS</t>
  </si>
  <si>
    <t>543396: CAREMARK NJ SP/UNI MD PHS</t>
  </si>
  <si>
    <t>CAREMARK NJ SP/UNI MD PHS</t>
  </si>
  <si>
    <t>947299: SMC MARY BLACK 340B PHS</t>
  </si>
  <si>
    <t>SMC MARY BLACK 340B PHS</t>
  </si>
  <si>
    <t>595327: FIRSTHLT CAROLINA RCHMND</t>
  </si>
  <si>
    <t>FIRSTHLT CAROLINA RCHMND</t>
  </si>
  <si>
    <t>470519: AA MED IP CLATANOFF</t>
  </si>
  <si>
    <t>AA MED IP CLATANOFF</t>
  </si>
  <si>
    <t>911700: BAPTIST MC YAZOO CIMP MPB</t>
  </si>
  <si>
    <t>BAPTIST MC YAZOO CIMP MPB</t>
  </si>
  <si>
    <t>042446: OPTUM702 IN/GRGTWN UH PHS</t>
  </si>
  <si>
    <t>OPTUM702 IN/GRGTWN UH PHS</t>
  </si>
  <si>
    <t>729999: BMH MEMPHIS PHS</t>
  </si>
  <si>
    <t>BMH MEMPHIS PHS</t>
  </si>
  <si>
    <t>858907: ASC ST VINCENTS CIMP MPB</t>
  </si>
  <si>
    <t>ASC ST VINCENTS CIMP MPB</t>
  </si>
  <si>
    <t>257408: MOBILE INFIRMARY-NON TAX</t>
  </si>
  <si>
    <t>MOBILE INFIRMARY-NON TAX</t>
  </si>
  <si>
    <t>410410: INOVA PHYPLUS@FAIRFAX PHS</t>
  </si>
  <si>
    <t>INOVA PHYPLUS@FAIRFAX PHS</t>
  </si>
  <si>
    <t>944357: BAPT MEDICAL TOWERS</t>
  </si>
  <si>
    <t>BAPT MEDICAL TOWERS</t>
  </si>
  <si>
    <t>376838: SENTARA INDEPEND GPO MPB</t>
  </si>
  <si>
    <t>SENTARA INDEPEND GPO MPB</t>
  </si>
  <si>
    <t>015744: MT SINAI MED CTR WAC A34</t>
  </si>
  <si>
    <t>MT SINAI MED CTR WAC A34</t>
  </si>
  <si>
    <t>957030: WALG 15438/NC BAPTIST PHS</t>
  </si>
  <si>
    <t>WALG 15438/NC BAPTIST PHS</t>
  </si>
  <si>
    <t>594519: FIRSTHLTH CAN CTR PHY PHS</t>
  </si>
  <si>
    <t>FIRSTHLTH CAN CTR PHY PHS</t>
  </si>
  <si>
    <t>598547: NH MEDICAL PARK HOSP NMG</t>
  </si>
  <si>
    <t>NH MEDICAL PARK HOSP NMG</t>
  </si>
  <si>
    <t>473739: SHENANDOAH MEMORIAL HOSP</t>
  </si>
  <si>
    <t>SHENANDOAH MEMORIAL HOSP</t>
  </si>
  <si>
    <t>346890: SHHC PLASMA GPO MPB</t>
  </si>
  <si>
    <t>SHHC PLASMA GPO MPB</t>
  </si>
  <si>
    <t>225415: UMMS MO LINTHICUM PHS</t>
  </si>
  <si>
    <t>UMMS MO LINTHICUM PHS</t>
  </si>
  <si>
    <t>694864: UNIV OF MD WAC A34</t>
  </si>
  <si>
    <t>UNIV OF MD WAC A34</t>
  </si>
  <si>
    <t>134104: IAH RX</t>
  </si>
  <si>
    <t>IAH RX</t>
  </si>
  <si>
    <t>052077: COLUMBUS REG HLTHCARE O/U</t>
  </si>
  <si>
    <t>COLUMBUS REG HLTHCARE O/U</t>
  </si>
  <si>
    <t>667324: TUFTS MC INPATIENT</t>
  </si>
  <si>
    <t>TUFTS MC INPATIENT</t>
  </si>
  <si>
    <t>888682: UNIV OF MD SYS        PHS</t>
  </si>
  <si>
    <t>UNIV OF MD SYS        PHS</t>
  </si>
  <si>
    <t>062641: WESLEY LONG HOSP WAC A34</t>
  </si>
  <si>
    <t>WESLEY LONG HOSP WAC A34</t>
  </si>
  <si>
    <t>903509: CYSTIC FIBR SVC/INOVA PHS</t>
  </si>
  <si>
    <t>CYSTIC FIBR SVC/INOVA PHS</t>
  </si>
  <si>
    <t>266639: MEMORIAL HOSP PHS</t>
  </si>
  <si>
    <t>MEMORIAL HOSP PHS</t>
  </si>
  <si>
    <t>821435: CYSTIC FIB SVC/U MISS PHS</t>
  </si>
  <si>
    <t>CYSTIC FIB SVC/U MISS PHS</t>
  </si>
  <si>
    <t>000132: BAP NMS NA OXF INF PHS</t>
  </si>
  <si>
    <t>BAP NMS NA OXF INF PHS</t>
  </si>
  <si>
    <t>770341: BAPTIST MED CTR LEAKE PHS</t>
  </si>
  <si>
    <t>BAPTIST MED CTR LEAKE PHS</t>
  </si>
  <si>
    <t>426789: NH ST JUDE PHS</t>
  </si>
  <si>
    <t>NH ST JUDE PHS</t>
  </si>
  <si>
    <t>944224: ARKANSAS METHODIST PHCY</t>
  </si>
  <si>
    <t>ARKANSAS METHODIST PHCY</t>
  </si>
  <si>
    <t>223936: NH PRESBYTERIAN PHS</t>
  </si>
  <si>
    <t>NH PRESBYTERIAN PHS</t>
  </si>
  <si>
    <t>801075: BMH GTR ONC INF GDTRI PHS</t>
  </si>
  <si>
    <t>BMH GTR ONC INF GDTRI PHS</t>
  </si>
  <si>
    <t>944299: BAPT MC LITTLE ROCK</t>
  </si>
  <si>
    <t>BAPT MC LITTLE ROCK</t>
  </si>
  <si>
    <t>290490: NH PRESBYTERIAN  WAC A34</t>
  </si>
  <si>
    <t>NH PRESBYTERIAN  WAC A34</t>
  </si>
  <si>
    <t>954391: SACRED HRT PEDS IVT PHS</t>
  </si>
  <si>
    <t>SACRED HRT PEDS IVT PHS</t>
  </si>
  <si>
    <t>888798: CAREMARK TX SP/ST BMC PHS</t>
  </si>
  <si>
    <t>CAREMARK TX SP/ST BMC PHS</t>
  </si>
  <si>
    <t>955160: COMMUNITY NARANJA PHS</t>
  </si>
  <si>
    <t>COMMUNITY NARANJA PHS</t>
  </si>
  <si>
    <t>594844: FIRSTHLTH CAROLINAS GPO</t>
  </si>
  <si>
    <t>FIRSTHLTH CAROLINAS GPO</t>
  </si>
  <si>
    <t>692266: CAREMARK NJ SPC/MDGEN PHS</t>
  </si>
  <si>
    <t>CAREMARK NJ SPC/MDGEN PHS</t>
  </si>
  <si>
    <t>767170: BAPTIST HTH MC LR PHS MPB</t>
  </si>
  <si>
    <t>BAPTIST HTH MC LR PHS MPB</t>
  </si>
  <si>
    <t>820215: CAREMARK IL SPC/UMISS PHS</t>
  </si>
  <si>
    <t>CAREMARK IL SPC/UMISS PHS</t>
  </si>
  <si>
    <t>224373: NE REHAB HOSP-PEASE</t>
  </si>
  <si>
    <t>NE REHAB HOSP-PEASE</t>
  </si>
  <si>
    <t>255783: CRISP REG HOSP WAC A34</t>
  </si>
  <si>
    <t>CRISP REG HOSP WAC A34</t>
  </si>
  <si>
    <t>565787: LEVINE CI LINCOLN PHS</t>
  </si>
  <si>
    <t>LEVINE CI LINCOLN PHS</t>
  </si>
  <si>
    <t>935314: MEDSTAR SPECIALTY/GUH PHS</t>
  </si>
  <si>
    <t>MEDSTAR SPECIALTY/GUH PHS</t>
  </si>
  <si>
    <t>012576: AH UNIVERSITY        PHS</t>
  </si>
  <si>
    <t>AH UNIVERSITY        PHS</t>
  </si>
  <si>
    <t>342119: NEW HANOVER REG MC 3 PHS</t>
  </si>
  <si>
    <t>NEW HANOVER REG MC 3 PHS</t>
  </si>
  <si>
    <t>866957: AH PHCY MCP/CMC PHS</t>
  </si>
  <si>
    <t>AH PHCY MCP/CMC PHS</t>
  </si>
  <si>
    <t>126719: SNGH HH PHS</t>
  </si>
  <si>
    <t>SNGH HH PHS</t>
  </si>
  <si>
    <t>595489: DMC BERMUDA RUN IP PHCY</t>
  </si>
  <si>
    <t>DMC BERMUDA RUN IP PHCY</t>
  </si>
  <si>
    <t>277926: MS FSMC IP MAIN WAC A34</t>
  </si>
  <si>
    <t>MS FSMC IP MAIN WAC A34</t>
  </si>
  <si>
    <t>266784: MEMORIAL HOSPITAL</t>
  </si>
  <si>
    <t>MEMORIAL HOSPITAL</t>
  </si>
  <si>
    <t>939003: AH STANLY</t>
  </si>
  <si>
    <t>AH STANLY</t>
  </si>
  <si>
    <t>758073: CVS CRMRK2921/CAROLNA PHS</t>
  </si>
  <si>
    <t>CVS CRMRK2921/CAROLNA PHS</t>
  </si>
  <si>
    <t>909095: CAP REG MED CTR WAC A34</t>
  </si>
  <si>
    <t>CAP REG MED CTR WAC A34</t>
  </si>
  <si>
    <t>908698: GREATER BALT MC SPLTY</t>
  </si>
  <si>
    <t>GREATER BALT MC SPLTY</t>
  </si>
  <si>
    <t>202884: SINAI HOSPITAL PHCY   PHS</t>
  </si>
  <si>
    <t>SINAI HOSPITAL PHCY   PHS</t>
  </si>
  <si>
    <t>866793: SMC MARY BLACK GPO</t>
  </si>
  <si>
    <t>SMC MARY BLACK GPO</t>
  </si>
  <si>
    <t>713780: SHG OTPT IN CMH WAC A34</t>
  </si>
  <si>
    <t>SHG OTPT IN CMH WAC A34</t>
  </si>
  <si>
    <t>909092: BOWIE HELATH CTR WAC A34</t>
  </si>
  <si>
    <t>BOWIE HELATH CTR WAC A34</t>
  </si>
  <si>
    <t>255959: DOCTORS MEMORIAL HOSPITAL</t>
  </si>
  <si>
    <t>DOCTORS MEMORIAL HOSPITAL</t>
  </si>
  <si>
    <t>867322: NHP UNIVERSITY WAC A34</t>
  </si>
  <si>
    <t>NHP UNIVERSITY WAC A34</t>
  </si>
  <si>
    <t>486834: PENDER MEMORIAL HOSPITAL</t>
  </si>
  <si>
    <t>PENDER MEMORIAL HOSPITAL</t>
  </si>
  <si>
    <t>815293: SMC IP GPO</t>
  </si>
  <si>
    <t>SMC IP GPO</t>
  </si>
  <si>
    <t>719714: UNIV MD MS TRI/MD GEN PHS</t>
  </si>
  <si>
    <t>UNIV MD MS TRI/MD GEN PHS</t>
  </si>
  <si>
    <t>253388: MS MMC IP MAIN</t>
  </si>
  <si>
    <t>MS MMC IP MAIN</t>
  </si>
  <si>
    <t>134962: AH UNION REG MC PHCY</t>
  </si>
  <si>
    <t>AH UNION REG MC PHCY</t>
  </si>
  <si>
    <t>829402: CAROLINACARE ERXCPN DEPOT</t>
  </si>
  <si>
    <t>CAROLINACARE ERXCPN DEPOT</t>
  </si>
  <si>
    <t>829388: NCBH 3CC PHS</t>
  </si>
  <si>
    <t>NCBH 3CC PHS</t>
  </si>
  <si>
    <t>040214: AH UNIVERSITY WAC A34</t>
  </si>
  <si>
    <t>AH UNIVERSITY WAC A34</t>
  </si>
  <si>
    <t>903507: WALG 16287/INOVA FRFX PHS</t>
  </si>
  <si>
    <t>WALG 16287/INOVA FRFX PHS</t>
  </si>
  <si>
    <t>758173: CVS CRMRK2921/MS WASH PHS</t>
  </si>
  <si>
    <t>CVS CRMRK2921/MS WASH PHS</t>
  </si>
  <si>
    <t>403694: ANNIE PENN CANCER CTR PHS</t>
  </si>
  <si>
    <t>ANNIE PENN CANCER CTR PHS</t>
  </si>
  <si>
    <t>903745: GOOD SAM HSP PCY MAIN PHS</t>
  </si>
  <si>
    <t>GOOD SAM HSP PCY MAIN PHS</t>
  </si>
  <si>
    <t>276960: MS SMHC IP MAIN WAC A34</t>
  </si>
  <si>
    <t>MS SMHC IP MAIN WAC A34</t>
  </si>
  <si>
    <t>781488: MT SINAI MED CTR      PHS</t>
  </si>
  <si>
    <t>MT SINAI MED CTR      PHS</t>
  </si>
  <si>
    <t>895597: NHP WESTGATE PHS</t>
  </si>
  <si>
    <t>NHP WESTGATE PHS</t>
  </si>
  <si>
    <t>820207: CAREMARK FL SPC/UMISS PHS</t>
  </si>
  <si>
    <t>CAREMARK FL SPC/UMISS PHS</t>
  </si>
  <si>
    <t>549276: MARYLAND GENERAL HOSPITAL</t>
  </si>
  <si>
    <t>MARYLAND GENERAL HOSPITAL</t>
  </si>
  <si>
    <t>788611: BACON COUNTY HOSPITAL PHS</t>
  </si>
  <si>
    <t>BACON COUNTY HOSPITAL PHS</t>
  </si>
  <si>
    <t>155120: SMC GIC GPO</t>
  </si>
  <si>
    <t>SMC GIC GPO</t>
  </si>
  <si>
    <t>908775: ISCI LOU MED RM PHS</t>
  </si>
  <si>
    <t>ISCI LOU MED RM PHS</t>
  </si>
  <si>
    <t>778249: ASC 1303/SACRED HEART PHS</t>
  </si>
  <si>
    <t>ASC 1303/SACRED HEART PHS</t>
  </si>
  <si>
    <t>128467: BAPTIST HEART CLINIC PHS</t>
  </si>
  <si>
    <t>BAPTIST HEART CLINIC PHS</t>
  </si>
  <si>
    <t>594684: FIRSTHEALTH OP PHCY GPO</t>
  </si>
  <si>
    <t>FIRSTHEALTH OP PHCY GPO</t>
  </si>
  <si>
    <t>527752: BLTMRE WSH MED CIMP MPB</t>
  </si>
  <si>
    <t>BLTMRE WSH MED CIMP MPB</t>
  </si>
  <si>
    <t>042146: COLUMBUS REG HC WAC A34</t>
  </si>
  <si>
    <t>COLUMBUS REG HC WAC A34</t>
  </si>
  <si>
    <t>084162: ATRIUM HLT PAVILION WAI</t>
  </si>
  <si>
    <t>ATRIUM HLT PAVILION WAI</t>
  </si>
  <si>
    <t>944303: BAPT MED CTR NLR</t>
  </si>
  <si>
    <t>BAPT MED CTR NLR</t>
  </si>
  <si>
    <t>476798: WINCHESTER MED CTR INC RX</t>
  </si>
  <si>
    <t>WINCHESTER MED CTR INC RX</t>
  </si>
  <si>
    <t>829603: NH LN ONCOLOGY MOORES PHS</t>
  </si>
  <si>
    <t>NH LN ONCOLOGY MOORES PHS</t>
  </si>
  <si>
    <t>978061: SACRED HEART EMALD IP PHS</t>
  </si>
  <si>
    <t>SACRED HEART EMALD IP PHS</t>
  </si>
  <si>
    <t>697111: ACCREDO MEM/BAPT TIPT PHS</t>
  </si>
  <si>
    <t>ACCREDO MEM/BAPT TIPT PHS</t>
  </si>
  <si>
    <t>826775: OPTUM702 IN/UNIV MISS PHS</t>
  </si>
  <si>
    <t>OPTUM702 IN/UNIV MISS PHS</t>
  </si>
  <si>
    <t>039702: ACCREDO WRN/BERKSHIRE PHS</t>
  </si>
  <si>
    <t>ACCREDO WRN/BERKSHIRE PHS</t>
  </si>
  <si>
    <t>920522: N CAROLINA BAP PHCY118-04</t>
  </si>
  <si>
    <t>N CAROLINA BAP PHCY118-04</t>
  </si>
  <si>
    <t>970420: CAREMARK NC SP/HIGHPT PHS</t>
  </si>
  <si>
    <t>CAREMARK NC SP/HIGHPT PHS</t>
  </si>
  <si>
    <t>197054: ST VIN HOSP HOT SPRG IP</t>
  </si>
  <si>
    <t>ST VIN HOSP HOT SPRG IP</t>
  </si>
  <si>
    <t>258471: N BALDWIN INFIRMARY PHS</t>
  </si>
  <si>
    <t>N BALDWIN INFIRMARY PHS</t>
  </si>
  <si>
    <t>343777: UPPER CHESPK MED CTR PHCY</t>
  </si>
  <si>
    <t>UPPER CHESPK MED CTR PHCY</t>
  </si>
  <si>
    <t>879571: AH KINGS MTN 3730/846</t>
  </si>
  <si>
    <t>AH KINGS MTN 3730/846</t>
  </si>
  <si>
    <t>801537: BAPTIST MED CNTR YAZOO</t>
  </si>
  <si>
    <t>BAPTIST MED CNTR YAZOO</t>
  </si>
  <si>
    <t>437281: AH NORTH PARK PHCY   PHS</t>
  </si>
  <si>
    <t>AH NORTH PARK PHCY   PHS</t>
  </si>
  <si>
    <t>550750: OPTUM702 IN/MOSES CON PHS</t>
  </si>
  <si>
    <t>OPTUM702 IN/MOSES CON PHS</t>
  </si>
  <si>
    <t>057749: BAXTER REGIONAL CLINICS</t>
  </si>
  <si>
    <t>BAXTER REGIONAL CLINICS</t>
  </si>
  <si>
    <t>058777: MOSES CONE MEMORIAL HOSP</t>
  </si>
  <si>
    <t>MOSES CONE MEMORIAL HOSP</t>
  </si>
  <si>
    <t>932013: VASIREDDY,S BBKB PHS</t>
  </si>
  <si>
    <t>VASIREDDY,S BBKB PHS</t>
  </si>
  <si>
    <t>426198: EXETER HOSPITAL PHCY</t>
  </si>
  <si>
    <t>EXETER HOSPITAL PHCY</t>
  </si>
  <si>
    <t>222755: SNGH I/P HH</t>
  </si>
  <si>
    <t>SNGH I/P HH</t>
  </si>
  <si>
    <t>377024: BERKSHIRE MED CNTR OP PHS</t>
  </si>
  <si>
    <t>BERKSHIRE MED CNTR OP PHS</t>
  </si>
  <si>
    <t>536099: ST AGNES PHCY  IP   PHS</t>
  </si>
  <si>
    <t>ST AGNES PHCY  IP   PHS</t>
  </si>
  <si>
    <t>868385: CAREMRK IL SP/FHCSWFL PHS</t>
  </si>
  <si>
    <t>CAREMRK IL SP/FHCSWFL PHS</t>
  </si>
  <si>
    <t>158729: NH FORSYTH PHS</t>
  </si>
  <si>
    <t>NH FORSYTH PHS</t>
  </si>
  <si>
    <t>067310: RX4U MALBIS/MBINF MDC PHS</t>
  </si>
  <si>
    <t>RX4U MALBIS/MBINF MDC PHS</t>
  </si>
  <si>
    <t>045259: NCBH BAP 118-04 WAC A34</t>
  </si>
  <si>
    <t>NCBH BAP 118-04 WAC A34</t>
  </si>
  <si>
    <t>416484: ST MARYS REG MED CTR PHS</t>
  </si>
  <si>
    <t>ST MARYS REG MED CTR PHS</t>
  </si>
  <si>
    <t>888450: SRHS PHCY PHYSN CTR PHS</t>
  </si>
  <si>
    <t>SRHS PHCY PHYSN CTR PHS</t>
  </si>
  <si>
    <t>063556: CAREMARK IL SP/BMH UC PHS</t>
  </si>
  <si>
    <t>CAREMARK IL SP/BMH UC PHS</t>
  </si>
  <si>
    <t>124806: SPRINGHILL MEMORIAL HOSP</t>
  </si>
  <si>
    <t>SPRINGHILL MEMORIAL HOSP</t>
  </si>
  <si>
    <t>285205: AH PINEVILLE HOSP S. XXX</t>
  </si>
  <si>
    <t>AH PINEVILLE HOSP S. XXX</t>
  </si>
  <si>
    <t>403107: SHG CMH PHS</t>
  </si>
  <si>
    <t>SHG CMH PHS</t>
  </si>
  <si>
    <t>378299: ST JOSEPH'S HSP NASHA(DC)</t>
  </si>
  <si>
    <t>ST JOSEPH'S HSP NASHA(DC)</t>
  </si>
  <si>
    <t>887523: ONCO360 LSV/BAXTER RH PHS</t>
  </si>
  <si>
    <t>ONCO360 LSV/BAXTER RH PHS</t>
  </si>
  <si>
    <t>333258: UNIV OF MD ST JOSEPH MED</t>
  </si>
  <si>
    <t>UNIV OF MD ST JOSEPH MED</t>
  </si>
  <si>
    <t>758335: ACCREDO WRN/TUFTS MED PHS</t>
  </si>
  <si>
    <t>ACCREDO WRN/TUFTS MED PHS</t>
  </si>
  <si>
    <t>257247: MOBILE INFIRM MC WAC A34</t>
  </si>
  <si>
    <t>MOBILE INFIRM MC WAC A34</t>
  </si>
  <si>
    <t>896262: ASHE MEMORIAL HOSP PHS</t>
  </si>
  <si>
    <t>ASHE MEMORIAL HOSP PHS</t>
  </si>
  <si>
    <t>486566: NEW HANOVER ORTHO WAC A34</t>
  </si>
  <si>
    <t>NEW HANOVER ORTHO WAC A34</t>
  </si>
  <si>
    <t>036945: BMH COLLIERVILLE</t>
  </si>
  <si>
    <t>BMH COLLIERVILLE</t>
  </si>
  <si>
    <t>972863: NCBH LEXNGTN CCC PHS</t>
  </si>
  <si>
    <t>NCBH LEXNGTN CCC PHS</t>
  </si>
  <si>
    <t>333870: ASC ST VINCENTS RVS OP</t>
  </si>
  <si>
    <t>ASC ST VINCENTS RVS OP</t>
  </si>
  <si>
    <t>213417: NH THOMASVILLE PHS</t>
  </si>
  <si>
    <t>NH THOMASVILLE PHS</t>
  </si>
  <si>
    <t>096725: WALG 04699/NE FL HLTH PHS</t>
  </si>
  <si>
    <t>WALG 04699/NE FL HLTH PHS</t>
  </si>
  <si>
    <t>480352: BAPTIST HSP SPEC11816 PHS</t>
  </si>
  <si>
    <t>BAPTIST HSP SPEC11816 PHS</t>
  </si>
  <si>
    <t>190113: MS WHC IP MAIN</t>
  </si>
  <si>
    <t>MS WHC IP MAIN</t>
  </si>
  <si>
    <t>769444: BAXTER RGIONAL MC PCY PHS</t>
  </si>
  <si>
    <t>BAXTER RGIONAL MC PCY PHS</t>
  </si>
  <si>
    <t>862297: MS WHC MAIN PHS</t>
  </si>
  <si>
    <t>MS WHC MAIN PHS</t>
  </si>
  <si>
    <t>821550: NEA BAPTIST CANCR CTR PHS</t>
  </si>
  <si>
    <t>NEA BAPTIST CANCR CTR PHS</t>
  </si>
  <si>
    <t>264068: MS FSMC IP MAIN</t>
  </si>
  <si>
    <t>MS FSMC IP MAIN</t>
  </si>
  <si>
    <t>285197: CMC MERCY HOSP MAIN   XXX</t>
  </si>
  <si>
    <t>CMC MERCY HOSP MAIN   XXX</t>
  </si>
  <si>
    <t>436878: EXETER HOSP ONCOLOGY</t>
  </si>
  <si>
    <t>EXETER HOSP ONCOLOGY</t>
  </si>
  <si>
    <t>775161: CAREMARK FL SP/BRVARD PHS</t>
  </si>
  <si>
    <t>CAREMARK FL SP/BRVARD PHS</t>
  </si>
  <si>
    <t>063512: CAREMARK TN SP/BM TIP PHS</t>
  </si>
  <si>
    <t>CAREMARK TN SP/BM TIP PHS</t>
  </si>
  <si>
    <t>772621: SNGH TRANSFUSION PHS MPB</t>
  </si>
  <si>
    <t>SNGH TRANSFUSION PHS MPB</t>
  </si>
  <si>
    <t>276358: MS UMH WAC A34</t>
  </si>
  <si>
    <t>MS UMH WAC A34</t>
  </si>
  <si>
    <t>888283: CAREMARK IL SP/MRCYMC PHS</t>
  </si>
  <si>
    <t>CAREMARK IL SP/MRCYMC PHS</t>
  </si>
  <si>
    <t>595002: FIRSTHLTCAROLINA RCHM PHS</t>
  </si>
  <si>
    <t>FIRSTHLTCAROLINA RCHM PHS</t>
  </si>
  <si>
    <t>418766: NORTHWEST HOSP CENTER PHS</t>
  </si>
  <si>
    <t>NORTHWEST HOSP CENTER PHS</t>
  </si>
  <si>
    <t>430480: CM CTS TNCR FDC/MCONE PHS</t>
  </si>
  <si>
    <t>CM CTS TNCR FDC/MCONE PHS</t>
  </si>
  <si>
    <t>997039: ASC STVINCENT SS GPO IP</t>
  </si>
  <si>
    <t>ASC STVINCENT SS GPO IP</t>
  </si>
  <si>
    <t>458677: UNIV MISS PHS MPB</t>
  </si>
  <si>
    <t>UNIV MISS PHS MPB</t>
  </si>
  <si>
    <t>905060: ANMED HEALTH CANNON</t>
  </si>
  <si>
    <t>ANMED HEALTH CANNON</t>
  </si>
  <si>
    <t>133499: MOBILE INFIRMARY INF PHS</t>
  </si>
  <si>
    <t>MOBILE INFIRMARY INF PHS</t>
  </si>
  <si>
    <t>072780: ASC ST VINCENT SJ IP</t>
  </si>
  <si>
    <t>ASC ST VINCENT SJ IP</t>
  </si>
  <si>
    <t>906851: ST JUDE CHILD  HOSP   PHS</t>
  </si>
  <si>
    <t>ST JUDE CHILD  HOSP   PHS</t>
  </si>
  <si>
    <t>175443: SWRMC FACTORS GPO MPB</t>
  </si>
  <si>
    <t>SWRMC FACTORS GPO MPB</t>
  </si>
  <si>
    <t>758331: ACCREDO NCS/TUFTS MED PHS</t>
  </si>
  <si>
    <t>ACCREDO NCS/TUFTS MED PHS</t>
  </si>
  <si>
    <t>898498: ACCREDO ORL/CAROLINAS PHS</t>
  </si>
  <si>
    <t>ACCREDO ORL/CAROLINAS PHS</t>
  </si>
  <si>
    <t>862012: BMH DESOTO CIMP GPO MPB</t>
  </si>
  <si>
    <t>BMH DESOTO CIMP GPO MPB</t>
  </si>
  <si>
    <t>829389: SOUTHEAST MISSOURI HOSP</t>
  </si>
  <si>
    <t>SOUTHEAST MISSOURI HOSP</t>
  </si>
  <si>
    <t>044615: SMC GIC WAC A34</t>
  </si>
  <si>
    <t>SMC GIC WAC A34</t>
  </si>
  <si>
    <t>109879: CMC - PHARMACY CHEMO PHS</t>
  </si>
  <si>
    <t>CMC - PHARMACY CHEMO PHS</t>
  </si>
  <si>
    <t>829442: WFU CCC AT MT AIRY PHS</t>
  </si>
  <si>
    <t>WFU CCC AT MT AIRY PHS</t>
  </si>
  <si>
    <t>465957: LIFEBRDG PHY@SINAI WACA34</t>
  </si>
  <si>
    <t>LIFEBRDG PHY@SINAI WACA34</t>
  </si>
  <si>
    <t>163787: RMH IP PLASMA GPO MPB</t>
  </si>
  <si>
    <t>RMH IP PLASMA GPO MPB</t>
  </si>
  <si>
    <t>072293: BMH UNION COUNTY</t>
  </si>
  <si>
    <t>BMH UNION COUNTY</t>
  </si>
  <si>
    <t>924990: SINAI HOSP BALTIMORE  PHS</t>
  </si>
  <si>
    <t>SINAI HOSP BALTIMORE  PHS</t>
  </si>
  <si>
    <t>022108: ASC 1303/ST VINCNT SS PHS</t>
  </si>
  <si>
    <t>ASC 1303/ST VINCNT SS PHS</t>
  </si>
  <si>
    <t>219924: SNGHTRANSFUSION SVCGPOMPB</t>
  </si>
  <si>
    <t>SNGHTRANSFUSION SVCGPOMPB</t>
  </si>
  <si>
    <t>258899: N BALDWIN INFIRMARY 2 PHS</t>
  </si>
  <si>
    <t>N BALDWIN INFIRMARY 2 PHS</t>
  </si>
  <si>
    <t>969010: ASC ST VINCENT SS IP PHS</t>
  </si>
  <si>
    <t>ASC ST VINCENT SS IP PHS</t>
  </si>
  <si>
    <t>867503: AH PINVL ANTHONY</t>
  </si>
  <si>
    <t>AH PINVL ANTHONY</t>
  </si>
  <si>
    <t>829856: NEA BAPT CANC CTR WACA34</t>
  </si>
  <si>
    <t>NEA BAPT CANC CTR WACA34</t>
  </si>
  <si>
    <t>256124: DORMINY MED CENTER PHS</t>
  </si>
  <si>
    <t>DORMINY MED CENTER PHS</t>
  </si>
  <si>
    <t>101141: ONCO360 LSV/NC BPTHSP PHS</t>
  </si>
  <si>
    <t>ONCO360 LSV/NC BPTHSP PHS</t>
  </si>
  <si>
    <t>383357: BERKSHIRE MC WAC A34</t>
  </si>
  <si>
    <t>BERKSHIRE MC WAC A34</t>
  </si>
  <si>
    <t>115690: BMH GOLDEN TRIAG WAC A34</t>
  </si>
  <si>
    <t>BMH GOLDEN TRIAG WAC A34</t>
  </si>
  <si>
    <t>255777: CRISP REGIONAL HOSP PHS</t>
  </si>
  <si>
    <t>CRISP REGIONAL HOSP PHS</t>
  </si>
  <si>
    <t>060325: BMH UNION CITY</t>
  </si>
  <si>
    <t>BMH UNION CITY</t>
  </si>
  <si>
    <t>044561: SMC IP WAC A34</t>
  </si>
  <si>
    <t>SMC IP WAC A34</t>
  </si>
  <si>
    <t>139020: SEO-INOVA CHILD SPCLTY</t>
  </si>
  <si>
    <t>SEO-INOVA CHILD SPCLTY</t>
  </si>
  <si>
    <t>649521: UNIV MISS PHS MPB</t>
  </si>
  <si>
    <t>267058: MS CTR FOR ADVANCED MED</t>
  </si>
  <si>
    <t>MS CTR FOR ADVANCED MED</t>
  </si>
  <si>
    <t>814411: ST JOSEPH HSP INF GPO MPB</t>
  </si>
  <si>
    <t>ST JOSEPH HSP INF GPO MPB</t>
  </si>
  <si>
    <t>846606: CARROLL HOSPITAL CENTER</t>
  </si>
  <si>
    <t>CARROLL HOSPITAL CENTER</t>
  </si>
  <si>
    <t>340780: NCBH PBC PHS</t>
  </si>
  <si>
    <t>NCBH PBC PHS</t>
  </si>
  <si>
    <t>396626: CAROLINACARE PHARMACY/EDI</t>
  </si>
  <si>
    <t>CAROLINACARE PHARMACY/EDI</t>
  </si>
  <si>
    <t>081064: ANOVORX2/ST BERNARD PHS</t>
  </si>
  <si>
    <t>ANOVORX2/ST BERNARD PHS</t>
  </si>
  <si>
    <t>546616: ACCREDO HG NCS/UNI MD PHS</t>
  </si>
  <si>
    <t>ACCREDO HG NCS/UNI MD PHS</t>
  </si>
  <si>
    <t>473556: SHADY GROVE ADV       PHS</t>
  </si>
  <si>
    <t>SHADY GROVE ADV       PHS</t>
  </si>
  <si>
    <t>122181: MS BAPTIST CANCER CTR PHS</t>
  </si>
  <si>
    <t>MS BAPTIST CANCER CTR PHS</t>
  </si>
  <si>
    <t>758090: ACS PHCY/UNV MARYLAND PHS</t>
  </si>
  <si>
    <t>ACS PHCY/UNV MARYLAND PHS</t>
  </si>
  <si>
    <t>258931: SACRED HEART HOSP IP</t>
  </si>
  <si>
    <t>SACRED HEART HOSP IP</t>
  </si>
  <si>
    <t>912918: BMH MEMPHIS CIMP MPB</t>
  </si>
  <si>
    <t>BMH MEMPHIS CIMP MPB</t>
  </si>
  <si>
    <t>233150: ST VIN INFIRM CLN PHS</t>
  </si>
  <si>
    <t>ST VIN INFIRM CLN PHS</t>
  </si>
  <si>
    <t>902901: ACCREDO HG ORL/WAKEFB PHS</t>
  </si>
  <si>
    <t>ACCREDO HG ORL/WAKEFB PHS</t>
  </si>
  <si>
    <t>352287: MS HH MAIN PHS</t>
  </si>
  <si>
    <t>MS HH MAIN PHS</t>
  </si>
  <si>
    <t>062068: WELLFORCE PHARMA</t>
  </si>
  <si>
    <t>WELLFORCE PHARMA</t>
  </si>
  <si>
    <t>682180: LEVINE CI GASTON</t>
  </si>
  <si>
    <t>LEVINE CI GASTON</t>
  </si>
  <si>
    <t>480233: UMMC SERPICK INF WACA34</t>
  </si>
  <si>
    <t>UMMC SERPICK INF WACA34</t>
  </si>
  <si>
    <t>952223: SHRH LAB CIMP MPB</t>
  </si>
  <si>
    <t>SHRH LAB CIMP MPB</t>
  </si>
  <si>
    <t>266156: MEMORIAL HOSP WAC A34</t>
  </si>
  <si>
    <t>MEMORIAL HOSP WAC A34</t>
  </si>
  <si>
    <t>383196: BERKSHIRE MED CTR PHS</t>
  </si>
  <si>
    <t>BERKSHIRE MED CTR PHS</t>
  </si>
  <si>
    <t>349281: MS  FSMC MAIN    PHS</t>
  </si>
  <si>
    <t>MS  FSMC MAIN    PHS</t>
  </si>
  <si>
    <t>789064: CAREMARK NJ SP/MRCYMC PHS</t>
  </si>
  <si>
    <t>CAREMARK NJ SP/MRCYMC PHS</t>
  </si>
  <si>
    <t>063443: CVS CRMRK2921/BMHDSTO PHS</t>
  </si>
  <si>
    <t>CVS CRMRK2921/BMHDSTO PHS</t>
  </si>
  <si>
    <t>908938: SENTARA INFUSION BLUE RID</t>
  </si>
  <si>
    <t>SENTARA INFUSION BLUE RID</t>
  </si>
  <si>
    <t>204179: FT PIERCE CHC PHS</t>
  </si>
  <si>
    <t>FT PIERCE CHC PHS</t>
  </si>
  <si>
    <t>419123: ALAMANCE MEBANE SRG PHS</t>
  </si>
  <si>
    <t>ALAMANCE MEBANE SRG PHS</t>
  </si>
  <si>
    <t>908668: MEDSTAR SPX</t>
  </si>
  <si>
    <t>MEDSTAR SPX</t>
  </si>
  <si>
    <t>904608: ANMED HLTH WOMENS &amp; CHLD</t>
  </si>
  <si>
    <t>ANMED HLTH WOMENS &amp; CHLD</t>
  </si>
  <si>
    <t>866604: CMC INVESTIG DRUG SVS WAI</t>
  </si>
  <si>
    <t>CMC INVESTIG DRUG SVS WAI</t>
  </si>
  <si>
    <t>432734: CM CTS NCFDCRLH/MCONE PHS</t>
  </si>
  <si>
    <t>CM CTS NCFDCRLH/MCONE PHS</t>
  </si>
  <si>
    <t>259968: GHH INC TH FED</t>
  </si>
  <si>
    <t>GHH INC TH FED</t>
  </si>
  <si>
    <t>089950: BMH DESOTO</t>
  </si>
  <si>
    <t>BMH DESOTO</t>
  </si>
  <si>
    <t>996047: BAYHLTH MED/KENT WAC A34</t>
  </si>
  <si>
    <t>BAYHLTH MED/KENT WAC A34</t>
  </si>
  <si>
    <t>783569: WHITE OAK MED CTR WAC A34</t>
  </si>
  <si>
    <t>WHITE OAK MED CTR WAC A34</t>
  </si>
  <si>
    <t>880372: ASHE MEM HOSP CIMP MPB</t>
  </si>
  <si>
    <t>ASHE MEM HOSP CIMP MPB</t>
  </si>
  <si>
    <t>758071: CAREMARK NC SPC/CAROL PHS</t>
  </si>
  <si>
    <t>CAREMARK NC SPC/CAROL PHS</t>
  </si>
  <si>
    <t>635673: GRAVENOR,D BMT NEUINF PHS</t>
  </si>
  <si>
    <t>GRAVENOR,D BMT NEUINF PHS</t>
  </si>
  <si>
    <t>599176: IREDELL SURGICAL CENTER</t>
  </si>
  <si>
    <t>IREDELL SURGICAL CENTER</t>
  </si>
  <si>
    <t>953382: WALG 16287/UNIV M PHS MPB</t>
  </si>
  <si>
    <t>WALG 16287/UNIV M PHS MPB</t>
  </si>
  <si>
    <t>066333: WELLFORCE PHARM/TUFTS PHS</t>
  </si>
  <si>
    <t>WELLFORCE PHARM/TUFTS PHS</t>
  </si>
  <si>
    <t>080137: WESLEY LONG O/P WAC A34</t>
  </si>
  <si>
    <t>WESLEY LONG O/P WAC A34</t>
  </si>
  <si>
    <t>039704: ACCREDO TMP/BERKSHIRE PHS</t>
  </si>
  <si>
    <t>ACCREDO TMP/BERKSHIRE PHS</t>
  </si>
  <si>
    <t>428328: LEVINE CANCR INST CND PHS</t>
  </si>
  <si>
    <t>LEVINE CANCR INST CND PHS</t>
  </si>
  <si>
    <t>378151: BERKSHIRE COMM OP WAC A34</t>
  </si>
  <si>
    <t>BERKSHIRE COMM OP WAC A34</t>
  </si>
  <si>
    <t>730059: TIDALHEALTH PR PHS</t>
  </si>
  <si>
    <t>TIDALHEALTH PR PHS</t>
  </si>
  <si>
    <t>031632: BMH BOONEVILLE INPATIENT</t>
  </si>
  <si>
    <t>BMH BOONEVILLE INPATIENT</t>
  </si>
  <si>
    <t>468829: NCBH                  PHS</t>
  </si>
  <si>
    <t>NCBH                  PHS</t>
  </si>
  <si>
    <t>433158: LEVINE CANCR INST ALB PHS</t>
  </si>
  <si>
    <t>LEVINE CANCR INST ALB PHS</t>
  </si>
  <si>
    <t>898639: CVS CRMRK2921/INOVAFF PHS</t>
  </si>
  <si>
    <t>CVS CRMRK2921/INOVAFF PHS</t>
  </si>
  <si>
    <t>842582: CAREMARK CA SP/NC BH  PHS</t>
  </si>
  <si>
    <t>CAREMARK CA SP/NC BH  PHS</t>
  </si>
  <si>
    <t>800931: THE BREVARD HA SARNO PHS</t>
  </si>
  <si>
    <t>THE BREVARD HA SARNO PHS</t>
  </si>
  <si>
    <t>821363: CARTER,P BMH CNCR TIP PHS</t>
  </si>
  <si>
    <t>CARTER,P BMH CNCR TIP PHS</t>
  </si>
  <si>
    <t>858914: AC ST VINCENT CC CIMP MPB</t>
  </si>
  <si>
    <t>AC ST VINCENT CC CIMP MPB</t>
  </si>
  <si>
    <t>164431: SWRMC I/P PLASMA GPO MPB</t>
  </si>
  <si>
    <t>SWRMC I/P PLASMA GPO MPB</t>
  </si>
  <si>
    <t>104883: ACCREDO MEM/MH EASTON PHS</t>
  </si>
  <si>
    <t>ACCREDO MEM/MH EASTON PHS</t>
  </si>
  <si>
    <t>166087: ST VIN MED CTR NORTH</t>
  </si>
  <si>
    <t>ST VIN MED CTR NORTH</t>
  </si>
  <si>
    <t>978064: SACRED HRT EMLD OPINF PHS</t>
  </si>
  <si>
    <t>SACRED HRT EMLD OPINF PHS</t>
  </si>
  <si>
    <t>417580: ILH RX</t>
  </si>
  <si>
    <t>ILH RX</t>
  </si>
  <si>
    <t>516598: IMVH RX</t>
  </si>
  <si>
    <t>IMVH RX</t>
  </si>
  <si>
    <t>590444: NATHAN LITTR IP WAC A34</t>
  </si>
  <si>
    <t>NATHAN LITTR IP WAC A34</t>
  </si>
  <si>
    <t>866976: AH SOUTHPARK RHEUM/ZERI</t>
  </si>
  <si>
    <t>AH SOUTHPARK RHEUM/ZERI</t>
  </si>
  <si>
    <t>257338: MOBILE INFIRMARY MC PHS</t>
  </si>
  <si>
    <t>MOBILE INFIRMARY MC PHS</t>
  </si>
  <si>
    <t>177823: MS GUH IP MAIN</t>
  </si>
  <si>
    <t>MS GUH IP MAIN</t>
  </si>
  <si>
    <t>039777: CONWAY OP PHCY/CONWAY PHS</t>
  </si>
  <si>
    <t>CONWAY OP PHCY/CONWAY PHS</t>
  </si>
  <si>
    <t>485224: NEW HANOVER REG MED CTR</t>
  </si>
  <si>
    <t>NEW HANOVER REG MED CTR</t>
  </si>
  <si>
    <t>415773: BAXTER REG CANCER</t>
  </si>
  <si>
    <t>BAXTER REG CANCER</t>
  </si>
  <si>
    <t>656023: SOUTHEASTERN PHCY WAC A34</t>
  </si>
  <si>
    <t>SOUTHEASTERN PHCY WAC A34</t>
  </si>
  <si>
    <t>220885: LEVINE CANC INST PINV PHS</t>
  </si>
  <si>
    <t>LEVINE CANC INST PINV PHS</t>
  </si>
  <si>
    <t>801435: MC TRANS CARE WAC A34</t>
  </si>
  <si>
    <t>MC TRANS CARE WAC A34</t>
  </si>
  <si>
    <t>868785: WINCHESTER MED CTR RX PHS</t>
  </si>
  <si>
    <t>WINCHESTER MED CTR RX PHS</t>
  </si>
  <si>
    <t>331534: PMC GPO</t>
  </si>
  <si>
    <t>PMC GPO</t>
  </si>
  <si>
    <t>115615: UVA PRINCE WLM PHS MPB</t>
  </si>
  <si>
    <t>UVA PRINCE WLM PHS MPB</t>
  </si>
  <si>
    <t>829741: BMH DESH CANCER CT SC CIR</t>
  </si>
  <si>
    <t>BMH DESH CANCER CT SC CIR</t>
  </si>
  <si>
    <t>084239: WALG 15317/UNIV MS MC PHS</t>
  </si>
  <si>
    <t>WALG 15317/UNIV MS MC PHS</t>
  </si>
  <si>
    <t>911646: NEA BPT MEM HSP CIMP MPB</t>
  </si>
  <si>
    <t>NEA BPT MEM HSP CIMP MPB</t>
  </si>
  <si>
    <t>814131: BAY COUNTY HLTHSYS MC IP</t>
  </si>
  <si>
    <t>BAY COUNTY HLTHSYS MC IP</t>
  </si>
  <si>
    <t>209722: LEVINE CANC INST UNIV PHS</t>
  </si>
  <si>
    <t>LEVINE CANC INST UNIV PHS</t>
  </si>
  <si>
    <t>935305: MEDSTAR SPX/FSMC PHS</t>
  </si>
  <si>
    <t>MEDSTAR SPX/FSMC PHS</t>
  </si>
  <si>
    <t>282692: BAXTER RMC EMPLOYEE</t>
  </si>
  <si>
    <t>BAXTER RMC EMPLOYEE</t>
  </si>
  <si>
    <t>051171: MCR CENTRAL PHARMACY PHS</t>
  </si>
  <si>
    <t>MCR CENTRAL PHARMACY PHS</t>
  </si>
  <si>
    <t>758818: FRSTHLTH MOORE RH MPB</t>
  </si>
  <si>
    <t>FRSTHLTH MOORE RH MPB</t>
  </si>
  <si>
    <t>313907: MT SINAI MEDICAL CENTER</t>
  </si>
  <si>
    <t>MT SINAI MEDICAL CENTER</t>
  </si>
  <si>
    <t>177053: SVBGH FACTORS GPO MPB</t>
  </si>
  <si>
    <t>SVBGH FACTORS GPO MPB</t>
  </si>
  <si>
    <t>930005: UNIV OF MD CHARLESREG MED</t>
  </si>
  <si>
    <t>UNIV OF MD CHARLESREG MED</t>
  </si>
  <si>
    <t>054009: SINAI HOSP PHCY WAC A34</t>
  </si>
  <si>
    <t>SINAI HOSP PHCY WAC A34</t>
  </si>
  <si>
    <t>402084: ANNIE PENN HOSPITAL PHS</t>
  </si>
  <si>
    <t>ANNIE PENN HOSPITAL PHS</t>
  </si>
  <si>
    <t>783477: MERCY MED CTR WAC A34</t>
  </si>
  <si>
    <t>MERCY MED CTR WAC A34</t>
  </si>
  <si>
    <t>757794: CAREMARK KS SPC/FRKSQ PHS</t>
  </si>
  <si>
    <t>CAREMARK KS SPC/FRKSQ PHS</t>
  </si>
  <si>
    <t>770355: BAPTIST MED CTR YAZOO PHS</t>
  </si>
  <si>
    <t>BAPTIST MED CTR YAZOO PHS</t>
  </si>
  <si>
    <t>799880: UMMC SERPICK INF PHS</t>
  </si>
  <si>
    <t>UMMC SERPICK INF PHS</t>
  </si>
  <si>
    <t>589301: ATRIUM HLT PHCY SOUTHPARK</t>
  </si>
  <si>
    <t>ATRIUM HLT PHCY SOUTHPARK</t>
  </si>
  <si>
    <t>746798: BMH COLLIERVILLE PHS</t>
  </si>
  <si>
    <t>BMH COLLIERVILLE PHS</t>
  </si>
  <si>
    <t>997228: SHADY GROVE ADV WAC A34</t>
  </si>
  <si>
    <t>SHADY GROVE ADV WAC A34</t>
  </si>
  <si>
    <t>682384: HIGH POINT REG HSP CC PHS</t>
  </si>
  <si>
    <t>HIGH POINT REG HSP CC PHS</t>
  </si>
  <si>
    <t>867013: ATRIUM HEALTH RHEUM/CHOW</t>
  </si>
  <si>
    <t>ATRIUM HEALTH RHEUM/CHOW</t>
  </si>
  <si>
    <t>799751: BIOLOGICS/MOSES CONE  PHS</t>
  </si>
  <si>
    <t>BIOLOGICS/MOSES CONE  PHS</t>
  </si>
  <si>
    <t>996270: BAYHLTH MED KENT2 WAC A34</t>
  </si>
  <si>
    <t>BAYHLTH MED KENT2 WAC A34</t>
  </si>
  <si>
    <t>893026: ISCI LOU PHS</t>
  </si>
  <si>
    <t>ISCI LOU PHS</t>
  </si>
  <si>
    <t>444200: ANMED HLTH MED CTR PHCY</t>
  </si>
  <si>
    <t>ANMED HLTH MED CTR PHCY</t>
  </si>
  <si>
    <t>413408: MOSES CONE HOSPITAL PHS</t>
  </si>
  <si>
    <t>MOSES CONE HOSPITAL PHS</t>
  </si>
  <si>
    <t>041630: TUFTS MC IP WAC A34</t>
  </si>
  <si>
    <t>TUFTS MC IP WAC A34</t>
  </si>
  <si>
    <t>722963: JA DOSHER MEM HOSP PHS</t>
  </si>
  <si>
    <t>JA DOSHER MEM HOSP PHS</t>
  </si>
  <si>
    <t>895369: WAYNE MEMORIAL HOSPITAL</t>
  </si>
  <si>
    <t>WAYNE MEMORIAL HOSPITAL</t>
  </si>
  <si>
    <t>470734: AA MED PHCY INF OPIV</t>
  </si>
  <si>
    <t>AA MED PHCY INF OPIV</t>
  </si>
  <si>
    <t>783480: BAYHEALTH HOS SUSSEX GPO</t>
  </si>
  <si>
    <t>BAYHEALTH HOS SUSSEX GPO</t>
  </si>
  <si>
    <t>898635: CAREMARK NC SP/INOVA  PHS</t>
  </si>
  <si>
    <t>CAREMARK NC SP/INOVA  PHS</t>
  </si>
  <si>
    <t>104990: MEM HOSP AT EASTON MD PHS</t>
  </si>
  <si>
    <t>MEM HOSP AT EASTON MD PHS</t>
  </si>
  <si>
    <t>829290: WFBH ONCOLOGY STATESVILLE</t>
  </si>
  <si>
    <t>WFBH ONCOLOGY STATESVILLE</t>
  </si>
  <si>
    <t>117049: TH NANTICOKE MP GPO</t>
  </si>
  <si>
    <t>TH NANTICOKE MP GPO</t>
  </si>
  <si>
    <t>867316: AH KENLWTH/KRIVITSKY</t>
  </si>
  <si>
    <t>AH KENLWTH/KRIVITSKY</t>
  </si>
  <si>
    <t>715229: SHG OTPT IN TOH PHS</t>
  </si>
  <si>
    <t>SHG OTPT IN TOH PHS</t>
  </si>
  <si>
    <t>227639: SNVMC PLASMA GPO MPB</t>
  </si>
  <si>
    <t>SNVMC PLASMA GPO MPB</t>
  </si>
  <si>
    <t>828218: CAREMARK FL SPC/BRKSH PHS</t>
  </si>
  <si>
    <t>CAREMARK FL SPC/BRKSH PHS</t>
  </si>
  <si>
    <t>761248: CMC - PHARMACY        PHS</t>
  </si>
  <si>
    <t>CMC - PHARMACY        PHS</t>
  </si>
  <si>
    <t>842818: WALG 15106/MNT SINAI  PHS</t>
  </si>
  <si>
    <t>WALG 15106/MNT SINAI  PHS</t>
  </si>
  <si>
    <t>926698: SACRED HEART HOSP IVT PHS</t>
  </si>
  <si>
    <t>SACRED HEART HOSP IVT PHS</t>
  </si>
  <si>
    <t>453339: HEALTHY @ HOME</t>
  </si>
  <si>
    <t>HEALTHY @ HOME</t>
  </si>
  <si>
    <t>745071: WALG 15438/MTSINAI MC PHS</t>
  </si>
  <si>
    <t>WALG 15438/MTSINAI MC PHS</t>
  </si>
  <si>
    <t>842596: CVS CRMRK2921/NC BH   PHS</t>
  </si>
  <si>
    <t>CVS CRMRK2921/NC BH   PHS</t>
  </si>
  <si>
    <t>072999: AH PHCY KENILWORTH WAI</t>
  </si>
  <si>
    <t>AH PHCY KENILWORTH WAI</t>
  </si>
  <si>
    <t>909355: MCR LCHILES PED PHS</t>
  </si>
  <si>
    <t>MCR LCHILES PED PHS</t>
  </si>
  <si>
    <t>004355: MOSES CONE RCID PHS</t>
  </si>
  <si>
    <t>MOSES CONE RCID PHS</t>
  </si>
  <si>
    <t>108971: TUFTS MED/LOWELL PHS</t>
  </si>
  <si>
    <t>TUFTS MED/LOWELL PHS</t>
  </si>
  <si>
    <t>234530: ST VIN INFIRM MEDS</t>
  </si>
  <si>
    <t>ST VIN INFIRM MEDS</t>
  </si>
  <si>
    <t>867081: HP REG INPT WAC A34</t>
  </si>
  <si>
    <t>HP REG INPT WAC A34</t>
  </si>
  <si>
    <t>017078: CONCORD HSP LACONIA</t>
  </si>
  <si>
    <t>CONCORD HSP LACONIA</t>
  </si>
  <si>
    <t>359545: SCOTLAND MEMORIAL HOSP</t>
  </si>
  <si>
    <t>SCOTLAND MEMORIAL HOSP</t>
  </si>
  <si>
    <t>029280: UNIV OF MD MED SYST</t>
  </si>
  <si>
    <t>UNIV OF MD MED SYST</t>
  </si>
  <si>
    <t>813607: BAYHEALTH SUSSEX PHCY PHS</t>
  </si>
  <si>
    <t>BAYHEALTH SUSSEX PHCY PHS</t>
  </si>
  <si>
    <t>595811: SEN,K SANFORD HEM WAC</t>
  </si>
  <si>
    <t>SEN,K SANFORD HEM WAC</t>
  </si>
  <si>
    <t>814916: ASC ST VINCENTS RVS OU</t>
  </si>
  <si>
    <t>ASC ST VINCENTS RVS OU</t>
  </si>
  <si>
    <t>667165: TUFTS MC INFUS CTR PHS</t>
  </si>
  <si>
    <t>TUFTS MC INFUS CTR PHS</t>
  </si>
  <si>
    <t>058393: BMH WOMEN'S HOSPITAL</t>
  </si>
  <si>
    <t>BMH WOMEN'S HOSPITAL</t>
  </si>
  <si>
    <t>505449: WESLEY LONG O/P PHARM PHS</t>
  </si>
  <si>
    <t>WESLEY LONG O/P PHARM PHS</t>
  </si>
  <si>
    <t>100970: MOSES CONE HSP CLINIC PHS</t>
  </si>
  <si>
    <t>MOSES CONE HSP CLINIC PHS</t>
  </si>
  <si>
    <t>070423: MEDCTR HIGHPNT OP WAC A34</t>
  </si>
  <si>
    <t>MEDCTR HIGHPNT OP WAC A34</t>
  </si>
  <si>
    <t>259115: RX4U AT MALBIS</t>
  </si>
  <si>
    <t>RX4U AT MALBIS</t>
  </si>
  <si>
    <t>961359: ACCREDO WRN/INOVA FF  PHS</t>
  </si>
  <si>
    <t>ACCREDO WRN/INOVA FF  PHS</t>
  </si>
  <si>
    <t>256056: DONALSONVILLE HOSPITAL</t>
  </si>
  <si>
    <t>DONALSONVILLE HOSPITAL</t>
  </si>
  <si>
    <t>083235: BAPTIST SPC 11816 WAC A34</t>
  </si>
  <si>
    <t>BAPTIST SPC 11816 WAC A34</t>
  </si>
  <si>
    <t>116589: CAROLINAS MC PHCY CHEMO</t>
  </si>
  <si>
    <t>CAROLINAS MC PHCY CHEMO</t>
  </si>
  <si>
    <t>834345: SMC IP 340B PHS</t>
  </si>
  <si>
    <t>SMC IP 340B PHS</t>
  </si>
  <si>
    <t>276583: CAREMARK TX SP/SHEART PHS</t>
  </si>
  <si>
    <t>CAREMARK TX SP/SHEART PHS</t>
  </si>
  <si>
    <t>908672: SHRH IP WAC A34</t>
  </si>
  <si>
    <t>SHRH IP WAC A34</t>
  </si>
  <si>
    <t>944290: BAPT MC HEBER SPRING PHS</t>
  </si>
  <si>
    <t>BAPT MC HEBER SPRING PHS</t>
  </si>
  <si>
    <t>052345: UNIV OF MD 2 WAC A34</t>
  </si>
  <si>
    <t>UNIV OF MD 2 WAC A34</t>
  </si>
  <si>
    <t>021218: SACRED HEART HOSP IP PED</t>
  </si>
  <si>
    <t>SACRED HEART HOSP IP PED</t>
  </si>
  <si>
    <t>081097: ASC STVNCNT SJIP CIMP MPB</t>
  </si>
  <si>
    <t>ASC STVNCNT SJIP CIMP MPB</t>
  </si>
  <si>
    <t>071005: THRELKELD TIPH ID PHS</t>
  </si>
  <si>
    <t>THRELKELD TIPH ID PHS</t>
  </si>
  <si>
    <t>Row Labels</t>
  </si>
  <si>
    <t>Grand Total</t>
  </si>
  <si>
    <t>Sum of Net Sales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</si>
</sst>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0" fontId="0" fillId="33" borderId="0" xfId="0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, Felicia" refreshedDate="45160.632282060185" createdVersion="8" refreshedVersion="8" minRefreshableVersion="3" recordCount="1010">
  <cacheSource type="worksheet">
    <worksheetSource ref="A1:AA1011" sheet="Analysis - Product Mix_FY24_MHS"/>
  </cacheSource>
  <cacheFields count="27">
    <cacheField name="Product Segment - Split 1" numFmtId="0">
      <sharedItems/>
    </cacheField>
    <cacheField name="Date" numFmtId="0">
      <sharedItems/>
    </cacheField>
    <cacheField name="Account" numFmtId="0">
      <sharedItems/>
    </cacheField>
    <cacheField name="Account Name" numFmtId="0">
      <sharedItems/>
    </cacheField>
    <cacheField name="Account State" numFmtId="0">
      <sharedItems/>
    </cacheField>
    <cacheField name="Dimension " numFmtId="0">
      <sharedItems/>
    </cacheField>
    <cacheField name="Dimension Swap" numFmtId="0">
      <sharedItems containsSemiMixedTypes="0" containsString="0" containsNumber="1" containsInteger="1" minValue="486" maxValue="74074"/>
    </cacheField>
    <cacheField name="Rep Name" numFmtId="0">
      <sharedItems/>
    </cacheField>
    <cacheField name="Role" numFmtId="0">
      <sharedItems count="4">
        <s v="EAE"/>
        <s v="VPS"/>
        <s v="DEA"/>
        <s v="FSL"/>
      </sharedItems>
    </cacheField>
    <cacheField name="Home Dc Id" numFmtId="0">
      <sharedItems containsSemiMixedTypes="0" containsString="0" containsNumber="1" containsInteger="1" minValue="8110" maxValue="8980"/>
    </cacheField>
    <cacheField name="Loc Id" numFmtId="0">
      <sharedItems containsSemiMixedTypes="0" containsString="0" containsNumber="1" containsInteger="1" minValue="486" maxValue="74074"/>
    </cacheField>
    <cacheField name="Period" numFmtId="0">
      <sharedItems/>
    </cacheField>
    <cacheField name="Product Segment" numFmtId="0">
      <sharedItems/>
    </cacheField>
    <cacheField name="Territory Id" numFmtId="0">
      <sharedItems containsSemiMixedTypes="0" containsString="0" containsNumber="1" containsInteger="1" minValue="87" maxValue="7993"/>
    </cacheField>
    <cacheField name="Account Id" numFmtId="0">
      <sharedItems containsSemiMixedTypes="0" containsString="0" containsNumber="1" containsInteger="1" minValue="121" maxValue="997744" count="872">
        <n v="17710"/>
        <n v="868728"/>
        <n v="733110"/>
        <n v="388759"/>
        <n v="59037"/>
        <n v="192486"/>
        <n v="904898"/>
        <n v="576807"/>
        <n v="867306"/>
        <n v="25015"/>
        <n v="595324"/>
        <n v="303509"/>
        <n v="682648"/>
        <n v="954722"/>
        <n v="192569"/>
        <n v="867451"/>
        <n v="867212"/>
        <n v="944291"/>
        <n v="626076"/>
        <n v="910814"/>
        <n v="757196"/>
        <n v="63341"/>
        <n v="17675"/>
        <n v="902899"/>
        <n v="543184"/>
        <n v="667516"/>
        <n v="496778"/>
        <n v="892544"/>
        <n v="801896"/>
        <n v="287592"/>
        <n v="682718"/>
        <n v="595166"/>
        <n v="714263"/>
        <n v="758328"/>
        <n v="349418"/>
        <n v="275592"/>
        <n v="259674"/>
        <n v="791648"/>
        <n v="982741"/>
        <n v="995011"/>
        <n v="254282"/>
        <n v="253322"/>
        <n v="993493"/>
        <n v="959380"/>
        <n v="18320"/>
        <n v="84799"/>
        <n v="783501"/>
        <n v="58876"/>
        <n v="717946"/>
        <n v="953383"/>
        <n v="322095"/>
        <n v="744964"/>
        <n v="212236"/>
        <n v="30768"/>
        <n v="801053"/>
        <n v="596259"/>
        <n v="384001"/>
        <n v="494018"/>
        <n v="170595"/>
        <n v="898491"/>
        <n v="464669"/>
        <n v="224687"/>
        <n v="129993"/>
        <n v="799798"/>
        <n v="383518"/>
        <n v="199645"/>
        <n v="475241"/>
        <n v="121"/>
        <n v="268486"/>
        <n v="672423"/>
        <n v="290329"/>
        <n v="70262"/>
        <n v="783478"/>
        <n v="169248"/>
        <n v="333854"/>
        <n v="170459"/>
        <n v="752785"/>
        <n v="866626"/>
        <n v="232582"/>
        <n v="820220"/>
        <n v="867406"/>
        <n v="898920"/>
        <n v="79025"/>
        <n v="13880"/>
        <n v="791613"/>
        <n v="258416"/>
        <n v="431834"/>
        <n v="611569"/>
        <n v="867641"/>
        <n v="591517"/>
        <n v="867285"/>
        <n v="65861"/>
        <n v="441802"/>
        <n v="117710"/>
        <n v="682177"/>
        <n v="439335"/>
        <n v="651054"/>
        <n v="721186"/>
        <n v="83957"/>
        <n v="391273"/>
        <n v="881406"/>
        <n v="318693"/>
        <n v="761739"/>
        <n v="908861"/>
        <n v="175121"/>
        <n v="927588"/>
        <n v="287270"/>
        <n v="866790"/>
        <n v="972907"/>
        <n v="909094"/>
        <n v="929704"/>
        <n v="69717"/>
        <n v="714424"/>
        <n v="719660"/>
        <n v="165694"/>
        <n v="275553"/>
        <n v="650004"/>
        <n v="266998"/>
        <n v="866755"/>
        <n v="175950"/>
        <n v="908671"/>
        <n v="799795"/>
        <n v="80188"/>
        <n v="657794"/>
        <n v="129185"/>
        <n v="485063"/>
        <n v="898503"/>
        <n v="331004"/>
        <n v="190554"/>
        <n v="174960"/>
        <n v="746732"/>
        <n v="957033"/>
        <n v="474115"/>
        <n v="978122"/>
        <n v="883730"/>
        <n v="428709"/>
        <n v="338255"/>
        <n v="28872"/>
        <n v="898634"/>
        <n v="933475"/>
        <n v="681956"/>
        <n v="829315"/>
        <n v="753482"/>
        <n v="193601"/>
        <n v="926704"/>
        <n v="586020"/>
        <n v="969012"/>
        <n v="867362"/>
        <n v="450498"/>
        <n v="82430"/>
        <n v="866934"/>
        <n v="697818"/>
        <n v="308923"/>
        <n v="67507"/>
        <n v="255637"/>
        <n v="15652"/>
        <n v="612981"/>
        <n v="56693"/>
        <n v="431607"/>
        <n v="211440"/>
        <n v="957022"/>
        <n v="294238"/>
        <n v="246205"/>
        <n v="892383"/>
        <n v="178119"/>
        <n v="191955"/>
        <n v="341124"/>
        <n v="796622"/>
        <n v="86440"/>
        <n v="21855"/>
        <n v="758133"/>
        <n v="858898"/>
        <n v="783489"/>
        <n v="671050"/>
        <n v="772890"/>
        <n v="444160"/>
        <n v="99786"/>
        <n v="218521"/>
        <n v="867610"/>
        <n v="867435"/>
        <n v="942810"/>
        <n v="63516"/>
        <n v="647114"/>
        <n v="753536"/>
        <n v="800569"/>
        <n v="67288"/>
        <n v="322031"/>
        <n v="276396"/>
        <n v="478301"/>
        <n v="725800"/>
        <n v="842593"/>
        <n v="759754"/>
        <n v="975585"/>
        <n v="755373"/>
        <n v="255616"/>
        <n v="899714"/>
        <n v="783479"/>
        <n v="61353"/>
        <n v="957113"/>
        <n v="349764"/>
        <n v="692271"/>
        <n v="39705"/>
        <n v="944286"/>
        <n v="959400"/>
        <n v="407293"/>
        <n v="939641"/>
        <n v="82973"/>
        <n v="42096"/>
        <n v="80075"/>
        <n v="475978"/>
        <n v="113099"/>
        <n v="287843"/>
        <n v="76431"/>
        <n v="410030"/>
        <n v="565251"/>
        <n v="961290"/>
        <n v="753643"/>
        <n v="953813"/>
        <n v="968549"/>
        <n v="265237"/>
        <n v="902936"/>
        <n v="724907"/>
        <n v="821549"/>
        <n v="75532"/>
        <n v="647275"/>
        <n v="345807"/>
        <n v="829574"/>
        <n v="799736"/>
        <n v="898636"/>
        <n v="758166"/>
        <n v="540337"/>
        <n v="938783"/>
        <n v="898325"/>
        <n v="77427"/>
        <n v="946970"/>
        <n v="402624"/>
        <n v="902931"/>
        <n v="543505"/>
        <n v="271310"/>
        <n v="84967"/>
        <n v="935309"/>
        <n v="338416"/>
        <n v="446597"/>
        <n v="783468"/>
        <n v="972156"/>
        <n v="884644"/>
        <n v="758169"/>
        <n v="200590"/>
        <n v="961361"/>
        <n v="253459"/>
        <n v="796716"/>
        <n v="214281"/>
        <n v="870263"/>
        <n v="714746"/>
        <n v="59520"/>
        <n v="978495"/>
        <n v="866902"/>
        <n v="801080"/>
        <n v="426950"/>
        <n v="820208"/>
        <n v="233799"/>
        <n v="307754"/>
        <n v="770340"/>
        <n v="87380"/>
        <n v="322852"/>
        <n v="944285"/>
        <n v="897610"/>
        <n v="856976"/>
        <n v="235367"/>
        <n v="417772"/>
        <n v="958490"/>
        <n v="801113"/>
        <n v="427111"/>
        <n v="682711"/>
        <n v="83456"/>
        <n v="903533"/>
        <n v="404073"/>
        <n v="758070"/>
        <n v="367400"/>
        <n v="461127"/>
        <n v="256285"/>
        <n v="232028"/>
        <n v="867565"/>
        <n v="390951"/>
        <n v="406327"/>
        <n v="682173"/>
        <n v="862469"/>
        <n v="594680"/>
        <n v="867609"/>
        <n v="986448"/>
        <n v="935315"/>
        <n v="77417"/>
        <n v="224362"/>
        <n v="858873"/>
        <n v="840822"/>
        <n v="323552"/>
        <n v="244115"/>
        <n v="312901"/>
        <n v="254676"/>
        <n v="961364"/>
        <n v="692268"/>
        <n v="743207"/>
        <n v="927677"/>
        <n v="57413"/>
        <n v="961362"/>
        <n v="682562"/>
        <n v="292627"/>
        <n v="280710"/>
        <n v="968179"/>
        <n v="829548"/>
        <n v="257086"/>
        <n v="251894"/>
        <n v="739004"/>
        <n v="432949"/>
        <n v="349509"/>
        <n v="231867"/>
        <n v="725640"/>
        <n v="342650"/>
        <n v="405683"/>
        <n v="396066"/>
        <n v="427272"/>
        <n v="721454"/>
        <n v="253549"/>
        <n v="789009"/>
        <n v="753130"/>
        <n v="69234"/>
        <n v="384162"/>
        <n v="959279"/>
        <n v="231384"/>
        <n v="117828"/>
        <n v="443414"/>
        <n v="868369"/>
        <n v="253451"/>
        <n v="220704"/>
        <n v="667442"/>
        <n v="475869"/>
        <n v="903172"/>
        <n v="866873"/>
        <n v="758125"/>
        <n v="415196"/>
        <n v="952393"/>
        <n v="925598"/>
        <n v="903503"/>
        <n v="65777"/>
        <n v="382391"/>
        <n v="121834"/>
        <n v="909089"/>
        <n v="460234"/>
        <n v="667424"/>
        <n v="828224"/>
        <n v="932718"/>
        <n v="39710"/>
        <n v="73897"/>
        <n v="758072"/>
        <n v="783481"/>
        <n v="180837"/>
        <n v="410073"/>
        <n v="546511"/>
        <n v="58943"/>
        <n v="449358"/>
        <n v="746642"/>
        <n v="167737"/>
        <n v="399354"/>
        <n v="225122"/>
        <n v="947354"/>
        <n v="440997"/>
        <n v="75665"/>
        <n v="43006"/>
        <n v="132718"/>
        <n v="480037"/>
        <n v="37106"/>
        <n v="256764"/>
        <n v="254832"/>
        <n v="829248"/>
        <n v="902900"/>
        <n v="841365"/>
        <n v="909081"/>
        <n v="473578"/>
        <n v="416097"/>
        <n v="725854"/>
        <n v="741289"/>
        <n v="469929"/>
        <n v="904799"/>
        <n v="952262"/>
        <n v="397418"/>
        <n v="981772"/>
        <n v="68107"/>
        <n v="77419"/>
        <n v="830699"/>
        <n v="105342"/>
        <n v="961113"/>
        <n v="234240"/>
        <n v="214329"/>
        <n v="298201"/>
        <n v="961370"/>
        <n v="107230"/>
        <n v="745839"/>
        <n v="432788"/>
        <n v="419928"/>
        <n v="80450"/>
        <n v="868621"/>
        <n v="929128"/>
        <n v="657150"/>
        <n v="957052"/>
        <n v="109022"/>
        <n v="408903"/>
        <n v="3626"/>
        <n v="430478"/>
        <n v="232469"/>
        <n v="203279"/>
        <n v="169006"/>
        <n v="791636"/>
        <n v="176892"/>
        <n v="115762"/>
        <n v="316734"/>
        <n v="112916"/>
        <n v="59681"/>
        <n v="82007"/>
        <n v="867015"/>
        <n v="101518"/>
        <n v="866691"/>
        <n v="682382"/>
        <n v="528728"/>
        <n v="527990"/>
        <n v="907068"/>
        <n v="953819"/>
        <n v="224201"/>
        <n v="729451"/>
        <n v="997744"/>
        <n v="989202"/>
        <n v="944302"/>
        <n v="743395"/>
        <n v="220543"/>
        <n v="753664"/>
        <n v="234265"/>
        <n v="835498"/>
        <n v="844345"/>
        <n v="927676"/>
        <n v="866773"/>
        <n v="972909"/>
        <n v="852674"/>
        <n v="77424"/>
        <n v="54492"/>
        <n v="829543"/>
        <n v="526290"/>
        <n v="883724"/>
        <n v="46699"/>
        <n v="949042"/>
        <n v="338771"/>
        <n v="267101"/>
        <n v="374199"/>
        <n v="62480"/>
        <n v="758126"/>
        <n v="800095"/>
        <n v="783503"/>
        <n v="742600"/>
        <n v="672007"/>
        <n v="947353"/>
        <n v="543291"/>
        <n v="831151"/>
        <n v="952404"/>
        <n v="910560"/>
        <n v="585698"/>
        <n v="914365"/>
        <n v="402463"/>
        <n v="757798"/>
        <n v="319680"/>
        <n v="717403"/>
        <n v="829627"/>
        <n v="866606"/>
        <n v="73636"/>
        <n v="944300"/>
        <n v="827163"/>
        <n v="242567"/>
        <n v="933472"/>
        <n v="222594"/>
        <n v="385128"/>
        <n v="473310"/>
        <n v="911720"/>
        <n v="758332"/>
        <n v="408742"/>
        <n v="595167"/>
        <n v="615074"/>
        <n v="725533"/>
        <n v="253891"/>
        <n v="908320"/>
        <n v="51475"/>
        <n v="755340"/>
        <n v="929928"/>
        <n v="682298"/>
        <n v="67471"/>
        <n v="758130"/>
        <n v="211753"/>
        <n v="951516"/>
        <n v="254765"/>
        <n v="40947"/>
        <n v="54934"/>
        <n v="697373"/>
        <n v="15649"/>
        <n v="415035"/>
        <n v="471163"/>
        <n v="192116"/>
        <n v="796596"/>
        <n v="62371"/>
        <n v="63509"/>
        <n v="800660"/>
        <n v="926799"/>
        <n v="867206"/>
        <n v="15583"/>
        <n v="884984"/>
        <n v="764553"/>
        <n v="691858"/>
        <n v="868616"/>
        <n v="592870"/>
        <n v="898160"/>
        <n v="245081"/>
        <n v="486244"/>
        <n v="911985"/>
        <n v="98514"/>
        <n v="65430"/>
        <n v="42307"/>
        <n v="957029"/>
        <n v="892983"/>
        <n v="995924"/>
        <n v="284888"/>
        <n v="720005"/>
        <n v="725639"/>
        <n v="178280"/>
        <n v="17562"/>
        <n v="868784"/>
        <n v="300779"/>
        <n v="884773"/>
        <n v="279488"/>
        <n v="758122"/>
        <n v="16639"/>
        <n v="179453"/>
        <n v="243471"/>
        <n v="969008"/>
        <n v="543396"/>
        <n v="947299"/>
        <n v="595327"/>
        <n v="470519"/>
        <n v="911700"/>
        <n v="42446"/>
        <n v="729999"/>
        <n v="858907"/>
        <n v="257408"/>
        <n v="410410"/>
        <n v="944357"/>
        <n v="376838"/>
        <n v="15744"/>
        <n v="957030"/>
        <n v="594519"/>
        <n v="598547"/>
        <n v="473739"/>
        <n v="346890"/>
        <n v="225415"/>
        <n v="694864"/>
        <n v="134104"/>
        <n v="52077"/>
        <n v="667324"/>
        <n v="888682"/>
        <n v="62641"/>
        <n v="903509"/>
        <n v="266639"/>
        <n v="821435"/>
        <n v="132"/>
        <n v="770341"/>
        <n v="426789"/>
        <n v="944224"/>
        <n v="223936"/>
        <n v="801075"/>
        <n v="944299"/>
        <n v="290490"/>
        <n v="954391"/>
        <n v="888798"/>
        <n v="955160"/>
        <n v="594844"/>
        <n v="692266"/>
        <n v="767170"/>
        <n v="820215"/>
        <n v="224373"/>
        <n v="255783"/>
        <n v="565787"/>
        <n v="935314"/>
        <n v="12576"/>
        <n v="342119"/>
        <n v="866957"/>
        <n v="126719"/>
        <n v="595489"/>
        <n v="277926"/>
        <n v="266784"/>
        <n v="939003"/>
        <n v="758073"/>
        <n v="909095"/>
        <n v="908698"/>
        <n v="202884"/>
        <n v="866793"/>
        <n v="713780"/>
        <n v="909092"/>
        <n v="255959"/>
        <n v="867322"/>
        <n v="486834"/>
        <n v="815293"/>
        <n v="719714"/>
        <n v="253388"/>
        <n v="134962"/>
        <n v="829402"/>
        <n v="829388"/>
        <n v="40214"/>
        <n v="903507"/>
        <n v="758173"/>
        <n v="403694"/>
        <n v="903745"/>
        <n v="276960"/>
        <n v="781488"/>
        <n v="895597"/>
        <n v="820207"/>
        <n v="549276"/>
        <n v="788611"/>
        <n v="155120"/>
        <n v="908775"/>
        <n v="778249"/>
        <n v="128467"/>
        <n v="594684"/>
        <n v="527752"/>
        <n v="42146"/>
        <n v="84162"/>
        <n v="944303"/>
        <n v="476798"/>
        <n v="829603"/>
        <n v="978061"/>
        <n v="697111"/>
        <n v="826775"/>
        <n v="39702"/>
        <n v="920522"/>
        <n v="970420"/>
        <n v="197054"/>
        <n v="258471"/>
        <n v="343777"/>
        <n v="879571"/>
        <n v="801537"/>
        <n v="437281"/>
        <n v="550750"/>
        <n v="57749"/>
        <n v="58777"/>
        <n v="932013"/>
        <n v="426198"/>
        <n v="222755"/>
        <n v="377024"/>
        <n v="536099"/>
        <n v="868385"/>
        <n v="158729"/>
        <n v="67310"/>
        <n v="45259"/>
        <n v="416484"/>
        <n v="888450"/>
        <n v="63556"/>
        <n v="124806"/>
        <n v="285205"/>
        <n v="403107"/>
        <n v="378299"/>
        <n v="887523"/>
        <n v="333258"/>
        <n v="758335"/>
        <n v="257247"/>
        <n v="896262"/>
        <n v="486566"/>
        <n v="36945"/>
        <n v="972863"/>
        <n v="333870"/>
        <n v="213417"/>
        <n v="96725"/>
        <n v="480352"/>
        <n v="190113"/>
        <n v="769444"/>
        <n v="862297"/>
        <n v="821550"/>
        <n v="264068"/>
        <n v="285197"/>
        <n v="436878"/>
        <n v="775161"/>
        <n v="63512"/>
        <n v="772621"/>
        <n v="276358"/>
        <n v="888283"/>
        <n v="595002"/>
        <n v="418766"/>
        <n v="430480"/>
        <n v="997039"/>
        <n v="458677"/>
        <n v="905060"/>
        <n v="133499"/>
        <n v="72780"/>
        <n v="906851"/>
        <n v="175443"/>
        <n v="758331"/>
        <n v="898498"/>
        <n v="862012"/>
        <n v="829389"/>
        <n v="44615"/>
        <n v="109879"/>
        <n v="829442"/>
        <n v="465957"/>
        <n v="163787"/>
        <n v="72293"/>
        <n v="924990"/>
        <n v="22108"/>
        <n v="219924"/>
        <n v="258899"/>
        <n v="969010"/>
        <n v="867503"/>
        <n v="829856"/>
        <n v="256124"/>
        <n v="101141"/>
        <n v="383357"/>
        <n v="115690"/>
        <n v="255777"/>
        <n v="60325"/>
        <n v="44561"/>
        <n v="139020"/>
        <n v="649521"/>
        <n v="267058"/>
        <n v="814411"/>
        <n v="846606"/>
        <n v="340780"/>
        <n v="396626"/>
        <n v="81064"/>
        <n v="546616"/>
        <n v="473556"/>
        <n v="122181"/>
        <n v="758090"/>
        <n v="258931"/>
        <n v="912918"/>
        <n v="233150"/>
        <n v="902901"/>
        <n v="352287"/>
        <n v="62068"/>
        <n v="682180"/>
        <n v="480233"/>
        <n v="952223"/>
        <n v="266156"/>
        <n v="383196"/>
        <n v="349281"/>
        <n v="789064"/>
        <n v="63443"/>
        <n v="908938"/>
        <n v="204179"/>
        <n v="419123"/>
        <n v="908668"/>
        <n v="904608"/>
        <n v="866604"/>
        <n v="432734"/>
        <n v="259968"/>
        <n v="89950"/>
        <n v="996047"/>
        <n v="783569"/>
        <n v="880372"/>
        <n v="758071"/>
        <n v="635673"/>
        <n v="599176"/>
        <n v="953382"/>
        <n v="66333"/>
        <n v="80137"/>
        <n v="39704"/>
        <n v="428328"/>
        <n v="378151"/>
        <n v="730059"/>
        <n v="31632"/>
        <n v="468829"/>
        <n v="433158"/>
        <n v="898639"/>
        <n v="842582"/>
        <n v="800931"/>
        <n v="821363"/>
        <n v="858914"/>
        <n v="164431"/>
        <n v="104883"/>
        <n v="166087"/>
        <n v="978064"/>
        <n v="417580"/>
        <n v="516598"/>
        <n v="590444"/>
        <n v="866976"/>
        <n v="257338"/>
        <n v="177823"/>
        <n v="39777"/>
        <n v="485224"/>
        <n v="415773"/>
        <n v="656023"/>
        <n v="220885"/>
        <n v="801435"/>
        <n v="868785"/>
        <n v="331534"/>
        <n v="115615"/>
        <n v="829741"/>
        <n v="84239"/>
        <n v="911646"/>
        <n v="814131"/>
        <n v="209722"/>
        <n v="935305"/>
        <n v="282692"/>
        <n v="51171"/>
        <n v="758818"/>
        <n v="313907"/>
        <n v="177053"/>
        <n v="930005"/>
        <n v="54009"/>
        <n v="402084"/>
        <n v="783477"/>
        <n v="757794"/>
        <n v="770355"/>
        <n v="799880"/>
        <n v="589301"/>
        <n v="746798"/>
        <n v="997228"/>
        <n v="682384"/>
        <n v="867013"/>
        <n v="799751"/>
        <n v="996270"/>
        <n v="893026"/>
        <n v="444200"/>
        <n v="413408"/>
        <n v="41630"/>
        <n v="722963"/>
        <n v="895369"/>
        <n v="470734"/>
        <n v="783480"/>
        <n v="898635"/>
        <n v="104990"/>
        <n v="829290"/>
        <n v="117049"/>
        <n v="867316"/>
        <n v="715229"/>
        <n v="227639"/>
        <n v="828218"/>
        <n v="761248"/>
        <n v="842818"/>
        <n v="926698"/>
        <n v="453339"/>
        <n v="745071"/>
        <n v="842596"/>
        <n v="72999"/>
        <n v="909355"/>
        <n v="4355"/>
        <n v="108971"/>
        <n v="234530"/>
        <n v="867081"/>
        <n v="17078"/>
        <n v="359545"/>
        <n v="29280"/>
        <n v="813607"/>
        <n v="595811"/>
        <n v="814916"/>
        <n v="667165"/>
        <n v="58393"/>
        <n v="505449"/>
        <n v="100970"/>
        <n v="70423"/>
        <n v="259115"/>
        <n v="961359"/>
        <n v="256056"/>
        <n v="83235"/>
        <n v="116589"/>
        <n v="834345"/>
        <n v="276583"/>
        <n v="908672"/>
        <n v="944290"/>
        <n v="52345"/>
        <n v="21218"/>
        <n v="81097"/>
        <n v="71005"/>
      </sharedItems>
    </cacheField>
    <cacheField name="Goal Colors" numFmtId="0">
      <sharedItems/>
    </cacheField>
    <cacheField name="Product Segment Color" numFmtId="0">
      <sharedItems/>
    </cacheField>
    <cacheField name="FLW &amp; MPB Goals" numFmtId="0">
      <sharedItems containsSemiMixedTypes="0" containsString="0" containsNumber="1" containsInteger="1" minValue="0" maxValue="0"/>
    </cacheField>
    <cacheField name="FLW Goals" numFmtId="0">
      <sharedItems containsSemiMixedTypes="0" containsString="0" containsNumber="1" containsInteger="1" minValue="0" maxValue="0"/>
    </cacheField>
    <cacheField name="MHS Actuals" numFmtId="0">
      <sharedItems containsSemiMixedTypes="0" containsString="0" containsNumber="1" minValue="-665607.74" maxValue="8260574.3799999999"/>
    </cacheField>
    <cacheField name="MHS Actuals in Mil" numFmtId="0">
      <sharedItems containsSemiMixedTypes="0" containsString="0" containsNumber="1" minValue="-0.66560774" maxValue="8.2605743799999996"/>
    </cacheField>
    <cacheField name="MPB Goals" numFmtId="0">
      <sharedItems containsSemiMixedTypes="0" containsString="0" containsNumber="1" containsInteger="1" minValue="0" maxValue="0"/>
    </cacheField>
    <cacheField name="MPB_GOAL" numFmtId="0">
      <sharedItems containsSemiMixedTypes="0" containsString="0" containsNumber="1" containsInteger="1" minValue="0" maxValue="0"/>
    </cacheField>
    <cacheField name="Net Sales Actual" numFmtId="0">
      <sharedItems containsSemiMixedTypes="0" containsString="0" containsNumber="1" minValue="-665607.74" maxValue="8260574.3799999999"/>
    </cacheField>
    <cacheField name="Net Sales Goal (Adj)" numFmtId="0">
      <sharedItems containsSemiMixedTypes="0" containsString="0" containsNumber="1" containsInteger="1" minValue="0" maxValue="0"/>
    </cacheField>
    <cacheField name="PHARMA_GOAL" numFmtId="0">
      <sharedItems containsSemiMixedTypes="0" containsString="0" containsNumber="1" containsInteger="1" minValue="0" maxValue="0"/>
    </cacheField>
    <cacheField name="TOTALGOAL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0">
  <r>
    <s v="MPB"/>
    <s v="MAY"/>
    <s v="017710: N BALD INFRM PHS CIMP MPB"/>
    <s v="N BALD INFRM PHS CIMP MPB"/>
    <s v="AL"/>
    <s v="017710: N BALD INFRM PHS CIMP MPB"/>
    <n v="3009"/>
    <s v="Millrany, Benjamin"/>
    <x v="0"/>
    <n v="8149"/>
    <n v="3009"/>
    <s v="2024-02 MAY"/>
    <s v="MPB"/>
    <n v="7535"/>
    <x v="0"/>
    <s v="MPB"/>
    <s v="MPB"/>
    <n v="0"/>
    <n v="0"/>
    <n v="2755"/>
    <n v="2.7550000000000001E-3"/>
    <n v="0"/>
    <n v="0"/>
    <n v="2755"/>
    <n v="0"/>
    <n v="0"/>
    <n v="0"/>
  </r>
  <r>
    <s v="MPB"/>
    <s v="MAY"/>
    <s v="868728: IPP ISI/INOVA JUNIPER PHS"/>
    <s v="IPP ISI/INOVA JUNIPER PHS"/>
    <s v="VA"/>
    <s v="868728: IPP ISI/INOVA JUNIPER PHS"/>
    <n v="38716"/>
    <s v="Brown, Glendell"/>
    <x v="1"/>
    <n v="8120"/>
    <n v="38716"/>
    <s v="2024-02 MAY"/>
    <s v="MPB"/>
    <n v="7665"/>
    <x v="1"/>
    <s v="MPB"/>
    <s v="MPB"/>
    <n v="0"/>
    <n v="0"/>
    <n v="69569.23"/>
    <n v="6.9569229999999996E-2"/>
    <n v="0"/>
    <n v="0"/>
    <n v="69569.23"/>
    <n v="0"/>
    <n v="0"/>
    <n v="0"/>
  </r>
  <r>
    <s v="MPB"/>
    <s v="MAY"/>
    <s v="733110: SNGH CASE MANG PHS MPB"/>
    <s v="SNGH CASE MANG PHS MPB"/>
    <s v="VA"/>
    <s v="733110: SNGH CASE MANG PHS MPB"/>
    <n v="54077"/>
    <s v="Lamperski, Karin Ann"/>
    <x v="2"/>
    <n v="8149"/>
    <n v="54077"/>
    <s v="2024-02 MAY"/>
    <s v="MPB"/>
    <n v="873"/>
    <x v="2"/>
    <s v="MPB"/>
    <s v="MPB"/>
    <n v="0"/>
    <n v="0"/>
    <n v="2532182.77"/>
    <n v="2.5321827699999999"/>
    <n v="0"/>
    <n v="0"/>
    <n v="2532182.77"/>
    <n v="0"/>
    <n v="0"/>
    <n v="0"/>
  </r>
  <r>
    <s v="MPB"/>
    <s v="MAY"/>
    <s v="388759: NE REHAB HOSP SALEM"/>
    <s v="NE REHAB HOSP SALEM"/>
    <s v="NH"/>
    <s v="388759: NE REHAB HOSP SALEM"/>
    <n v="52656"/>
    <s v="Lamperski, Karin Ann"/>
    <x v="2"/>
    <n v="8110"/>
    <n v="52656"/>
    <s v="2024-02 MAY"/>
    <s v="MPB"/>
    <n v="7685"/>
    <x v="3"/>
    <s v="MPB"/>
    <s v="MPB"/>
    <n v="0"/>
    <n v="0"/>
    <n v="981.25"/>
    <n v="9.8124999999999992E-4"/>
    <n v="0"/>
    <n v="0"/>
    <n v="981.25"/>
    <n v="0"/>
    <n v="0"/>
    <n v="0"/>
  </r>
  <r>
    <s v="MPB"/>
    <s v="MAY"/>
    <s v="059037: BMH GOLDEN TRIANGLE PHS"/>
    <s v="BMH GOLDEN TRIANGLE PHS"/>
    <s v="MS"/>
    <s v="059037: BMH GOLDEN TRIANGLE PHS"/>
    <n v="17999"/>
    <s v="Millrany, Benjamin"/>
    <x v="0"/>
    <n v="8126"/>
    <n v="17999"/>
    <s v="2024-02 MAY"/>
    <s v="MPB"/>
    <n v="7535"/>
    <x v="4"/>
    <s v="MPB"/>
    <s v="MPB"/>
    <n v="0"/>
    <n v="0"/>
    <n v="7280.34"/>
    <n v="7.2803399999999997E-3"/>
    <n v="0"/>
    <n v="0"/>
    <n v="7280.34"/>
    <n v="0"/>
    <n v="0"/>
    <n v="0"/>
  </r>
  <r>
    <s v="MPB"/>
    <s v="MAY"/>
    <s v="192486: MJH IP"/>
    <s v="MJH IP"/>
    <s v="VA"/>
    <s v="192486: MJH IP"/>
    <n v="54010"/>
    <s v="Lamperski, Karin Ann"/>
    <x v="2"/>
    <n v="8120"/>
    <n v="54010"/>
    <s v="2024-02 MAY"/>
    <s v="MPB"/>
    <n v="7675"/>
    <x v="5"/>
    <s v="MPB"/>
    <s v="MPB"/>
    <n v="0"/>
    <n v="0"/>
    <n v="75.430000000000007"/>
    <n v="7.5430000000000001E-5"/>
    <n v="0"/>
    <n v="0"/>
    <n v="75.430000000000007"/>
    <n v="0"/>
    <n v="0"/>
    <n v="0"/>
  </r>
  <r>
    <s v="MPB"/>
    <s v="MAY"/>
    <s v="904898: AHWCH CHEMO"/>
    <s v="AHWCH CHEMO"/>
    <s v="SC"/>
    <s v="904898: AHWCH CHEMO"/>
    <n v="54631"/>
    <s v="Brown, Glendell"/>
    <x v="1"/>
    <n v="8148"/>
    <n v="54631"/>
    <s v="2024-02 MAY"/>
    <s v="MPB"/>
    <n v="7525"/>
    <x v="6"/>
    <s v="MPB"/>
    <s v="MPB"/>
    <n v="0"/>
    <n v="0"/>
    <n v="102004.02"/>
    <n v="0.10200402"/>
    <n v="0"/>
    <n v="0"/>
    <n v="102004.02"/>
    <n v="0"/>
    <n v="0"/>
    <n v="0"/>
  </r>
  <r>
    <s v="MPB"/>
    <s v="MAY"/>
    <s v="576807: ST. LUKES HOSPITAL"/>
    <s v="ST. LUKES HOSPITAL"/>
    <s v="NC"/>
    <s v="576807: ST. LUKES HOSPITAL"/>
    <n v="54458"/>
    <s v="Brown, Glendell"/>
    <x v="1"/>
    <n v="8148"/>
    <n v="54458"/>
    <s v="2024-02 MAY"/>
    <s v="MPB"/>
    <n v="7525"/>
    <x v="7"/>
    <s v="MPB"/>
    <s v="MPB"/>
    <n v="0"/>
    <n v="0"/>
    <n v="73518.429999999993"/>
    <n v="7.3518429999999996E-2"/>
    <n v="0"/>
    <n v="0"/>
    <n v="73518.429999999993"/>
    <n v="0"/>
    <n v="0"/>
    <n v="0"/>
  </r>
  <r>
    <s v="MPB"/>
    <s v="MAY"/>
    <s v="867306: NHP ELIZABETH WAC A34"/>
    <s v="NHP ELIZABETH WAC A34"/>
    <s v="NC"/>
    <s v="867306: NHP ELIZABETH WAC A34"/>
    <n v="2960"/>
    <s v="Lamperski, Karin Ann"/>
    <x v="2"/>
    <n v="8148"/>
    <n v="2960"/>
    <s v="2024-02 MAY"/>
    <s v="MPB"/>
    <n v="7520"/>
    <x v="8"/>
    <s v="MPB"/>
    <s v="MPB"/>
    <n v="0"/>
    <n v="0"/>
    <n v="242209.01"/>
    <n v="0.24220901"/>
    <n v="0"/>
    <n v="0"/>
    <n v="242209.01"/>
    <n v="0"/>
    <n v="0"/>
    <n v="0"/>
  </r>
  <r>
    <s v="MPB"/>
    <s v="MAY"/>
    <s v="025015: U OF MD ROI INPAT PHCY"/>
    <s v="U OF MD ROI INPAT PHCY"/>
    <s v="MD"/>
    <s v="025015: U OF MD ROI INPAT PHCY"/>
    <n v="53864"/>
    <s v="Brown, Glendell"/>
    <x v="1"/>
    <n v="8120"/>
    <n v="53864"/>
    <s v="2024-02 MAY"/>
    <s v="MPB"/>
    <n v="7665"/>
    <x v="9"/>
    <s v="MPB"/>
    <s v="MPB"/>
    <n v="0"/>
    <n v="0"/>
    <n v="14778.4"/>
    <n v="1.4778400000000001E-2"/>
    <n v="0"/>
    <n v="0"/>
    <n v="14778.4"/>
    <n v="0"/>
    <n v="0"/>
    <n v="0"/>
  </r>
  <r>
    <s v="MPB"/>
    <s v="MAY"/>
    <s v="595324: FIRSTHEALTH OP PHCY PHS"/>
    <s v="FIRSTHEALTH OP PHCY PHS"/>
    <s v="NC"/>
    <s v="595324: FIRSTHEALTH OP PHCY PHS"/>
    <n v="54385"/>
    <s v="Brown, Glendell"/>
    <x v="1"/>
    <n v="8120"/>
    <n v="54385"/>
    <s v="2024-02 MAY"/>
    <s v="MPB"/>
    <n v="7525"/>
    <x v="10"/>
    <s v="MPB"/>
    <s v="MPB"/>
    <n v="0"/>
    <n v="0"/>
    <n v="733765.48"/>
    <n v="0.73376547999999997"/>
    <n v="0"/>
    <n v="0"/>
    <n v="733765.48"/>
    <n v="0"/>
    <n v="0"/>
    <n v="0"/>
  </r>
  <r>
    <s v="MPB"/>
    <s v="MAY"/>
    <s v="303509: CONCORD HOSPITAL"/>
    <s v="CONCORD HOSPITAL"/>
    <s v="NH"/>
    <s v="303509: CONCORD HOSPITAL"/>
    <n v="52671"/>
    <s v="Lamperski, Karin Ann"/>
    <x v="2"/>
    <n v="8110"/>
    <n v="52671"/>
    <s v="2024-02 MAY"/>
    <s v="MPB"/>
    <n v="7685"/>
    <x v="11"/>
    <s v="MPB"/>
    <s v="MPB"/>
    <n v="0"/>
    <n v="0"/>
    <n v="805367.86"/>
    <n v="0.80536786000000005"/>
    <n v="0"/>
    <n v="0"/>
    <n v="805367.86"/>
    <n v="0"/>
    <n v="0"/>
    <n v="0"/>
  </r>
  <r>
    <s v="MPB"/>
    <s v="MAY"/>
    <s v="682648: NHCI MT AIRY PHS"/>
    <s v="NHCI MT AIRY PHS"/>
    <s v="NC"/>
    <s v="682648: NHCI MT AIRY PHS"/>
    <n v="65314"/>
    <s v="Lamperski, Karin Ann"/>
    <x v="2"/>
    <n v="8120"/>
    <n v="65314"/>
    <s v="2024-02 MAY"/>
    <s v="MPB"/>
    <n v="7520"/>
    <x v="12"/>
    <s v="MPB"/>
    <s v="MPB"/>
    <n v="0"/>
    <n v="0"/>
    <n v="1109062.7"/>
    <n v="1.1090627"/>
    <n v="0"/>
    <n v="0"/>
    <n v="1109062.7"/>
    <n v="0"/>
    <n v="0"/>
    <n v="0"/>
  </r>
  <r>
    <s v="MPB"/>
    <s v="MAY"/>
    <s v="954722: WALG 15443/UNIV MD MC PHS"/>
    <s v="WALG 15443/UNIV MD MC PHS"/>
    <s v="TX"/>
    <s v="954722: WALG 15443/UNIV MD MC PHS"/>
    <n v="60531"/>
    <s v="Brown, Glendell"/>
    <x v="1"/>
    <n v="8165"/>
    <n v="60531"/>
    <s v="2024-02 MAY"/>
    <s v="MPB"/>
    <n v="7665"/>
    <x v="13"/>
    <s v="MPB"/>
    <s v="MPB"/>
    <n v="0"/>
    <n v="0"/>
    <n v="33966.959999999999"/>
    <n v="3.3966959999999997E-2"/>
    <n v="0"/>
    <n v="0"/>
    <n v="33966.959999999999"/>
    <n v="0"/>
    <n v="0"/>
    <n v="0"/>
  </r>
  <r>
    <s v="MPB"/>
    <s v="MAY"/>
    <s v="192569: ALAMANCE RMC WAC A34"/>
    <s v="ALAMANCE RMC WAC A34"/>
    <s v="NC"/>
    <s v="192569: ALAMANCE RMC WAC A34"/>
    <n v="54195"/>
    <s v="Brown, Glendell"/>
    <x v="1"/>
    <n v="8120"/>
    <n v="54195"/>
    <s v="2024-02 MAY"/>
    <s v="MPB"/>
    <n v="7200"/>
    <x v="14"/>
    <s v="MPB"/>
    <s v="MPB"/>
    <n v="0"/>
    <n v="0"/>
    <n v="1714.44"/>
    <n v="1.71444E-3"/>
    <n v="0"/>
    <n v="0"/>
    <n v="1714.44"/>
    <n v="0"/>
    <n v="0"/>
    <n v="0"/>
  </r>
  <r>
    <s v="MPB"/>
    <s v="MAY"/>
    <s v="867451: NHCI ELIZABETH PHS"/>
    <s v="NHCI ELIZABETH PHS"/>
    <s v="NC"/>
    <s v="867451: NHCI ELIZABETH PHS"/>
    <n v="2960"/>
    <s v="Lamperski, Karin Ann"/>
    <x v="2"/>
    <n v="8148"/>
    <n v="2960"/>
    <s v="2024-02 MAY"/>
    <s v="MPB"/>
    <n v="7520"/>
    <x v="15"/>
    <s v="MPB"/>
    <s v="MPB"/>
    <n v="0"/>
    <n v="0"/>
    <n v="2185037.13"/>
    <n v="2.18503713"/>
    <n v="0"/>
    <n v="0"/>
    <n v="2185037.13"/>
    <n v="0"/>
    <n v="0"/>
    <n v="0"/>
  </r>
  <r>
    <s v="MPB"/>
    <s v="MAY"/>
    <s v="867212: NHOS KERNERSVILLE"/>
    <s v="NHOS KERNERSVILLE"/>
    <s v="NC"/>
    <s v="867212: NHOS KERNERSVILLE"/>
    <n v="65316"/>
    <s v="Lamperski, Karin Ann"/>
    <x v="2"/>
    <n v="8120"/>
    <n v="65316"/>
    <s v="2024-02 MAY"/>
    <s v="MPB"/>
    <n v="7520"/>
    <x v="16"/>
    <s v="MPB"/>
    <s v="MPB"/>
    <n v="0"/>
    <n v="0"/>
    <n v="52184"/>
    <n v="5.2184000000000001E-2"/>
    <n v="0"/>
    <n v="0"/>
    <n v="52184"/>
    <n v="0"/>
    <n v="0"/>
    <n v="0"/>
  </r>
  <r>
    <s v="MPB"/>
    <s v="MAY"/>
    <s v="944291: BAPT MC HOT SPRING"/>
    <s v="BAPT MC HOT SPRING"/>
    <s v="AR"/>
    <s v="944291: BAPT MC HOT SPRING"/>
    <n v="66054"/>
    <s v="Millrany, Benjamin"/>
    <x v="0"/>
    <n v="8149"/>
    <n v="66054"/>
    <s v="2024-02 MAY"/>
    <s v="MPB"/>
    <n v="7535"/>
    <x v="17"/>
    <s v="MPB"/>
    <s v="MPB"/>
    <n v="0"/>
    <n v="0"/>
    <n v="1142.96"/>
    <n v="1.1429599999999999E-3"/>
    <n v="0"/>
    <n v="0"/>
    <n v="1142.96"/>
    <n v="0"/>
    <n v="0"/>
    <n v="0"/>
  </r>
  <r>
    <s v="MPB"/>
    <s v="MAY"/>
    <s v="626076: JA DOSHER MEMORIAL HOSP"/>
    <s v="JA DOSHER MEMORIAL HOSP"/>
    <s v="NC"/>
    <s v="626076: JA DOSHER MEMORIAL HOSP"/>
    <n v="54421"/>
    <s v="Brown, Glendell"/>
    <x v="1"/>
    <n v="8148"/>
    <n v="54421"/>
    <s v="2024-02 MAY"/>
    <s v="MPB"/>
    <n v="7525"/>
    <x v="18"/>
    <s v="MPB"/>
    <s v="MPB"/>
    <n v="0"/>
    <n v="0"/>
    <n v="4657.5"/>
    <n v="4.6575000000000002E-3"/>
    <n v="0"/>
    <n v="0"/>
    <n v="4657.5"/>
    <n v="0"/>
    <n v="0"/>
    <n v="0"/>
  </r>
  <r>
    <s v="MPB"/>
    <s v="MAY"/>
    <s v="910814: UNV MD CHRLS RMC CIMP MPB"/>
    <s v="UNV MD CHRLS RMC CIMP MPB"/>
    <s v="MD"/>
    <s v="910814: UNV MD CHRLS RMC CIMP MPB"/>
    <n v="53751"/>
    <s v="Brown, Glendell"/>
    <x v="1"/>
    <n v="8149"/>
    <n v="53751"/>
    <s v="2024-02 MAY"/>
    <s v="MPB"/>
    <n v="7665"/>
    <x v="19"/>
    <s v="MPB"/>
    <s v="MPB"/>
    <n v="0"/>
    <n v="0"/>
    <n v="4787.75"/>
    <n v="4.7877500000000003E-3"/>
    <n v="0"/>
    <n v="0"/>
    <n v="4787.75"/>
    <n v="0"/>
    <n v="0"/>
    <n v="0"/>
  </r>
  <r>
    <s v="MPB"/>
    <s v="MAY"/>
    <s v="757196: PROPRIUM PHCY/SENTARA PHS"/>
    <s v="PROPRIUM PHCY/SENTARA PHS"/>
    <s v="VA"/>
    <s v="757196: PROPRIUM PHCY/SENTARA PHS"/>
    <n v="68695"/>
    <s v="Brown, Glendell"/>
    <x v="1"/>
    <n v="8120"/>
    <n v="68695"/>
    <s v="2024-02 MAY"/>
    <s v="MPB"/>
    <n v="7675"/>
    <x v="20"/>
    <s v="MPB"/>
    <s v="MPB"/>
    <n v="0"/>
    <n v="0"/>
    <n v="18347.07"/>
    <n v="1.834707E-2"/>
    <n v="0"/>
    <n v="0"/>
    <n v="18347.07"/>
    <n v="0"/>
    <n v="0"/>
    <n v="0"/>
  </r>
  <r>
    <s v="MPB"/>
    <s v="MAY"/>
    <s v="063341: CAREMARK TN SP/BMH GT PHS"/>
    <s v="CAREMARK TN SP/BMH GT PHS"/>
    <s v="TN"/>
    <s v="063341: CAREMARK TN SP/BMH GT PHS"/>
    <n v="28121"/>
    <s v="Millrany, Benjamin"/>
    <x v="0"/>
    <n v="8149"/>
    <n v="28121"/>
    <s v="2024-02 MAY"/>
    <s v="MPB"/>
    <n v="7535"/>
    <x v="21"/>
    <s v="MPB"/>
    <s v="MPB"/>
    <n v="0"/>
    <n v="0"/>
    <n v="6580.57"/>
    <n v="6.58057E-3"/>
    <n v="0"/>
    <n v="0"/>
    <n v="6580.57"/>
    <n v="0"/>
    <n v="0"/>
    <n v="0"/>
  </r>
  <r>
    <s v="MPB"/>
    <s v="MAY"/>
    <s v="017675: MOB INFRM-NONTAX CIMP MPB"/>
    <s v="MOB INFRM-NONTAX CIMP MPB"/>
    <s v="AL"/>
    <s v="017675: MOB INFRM-NONTAX CIMP MPB"/>
    <n v="9703"/>
    <s v="Millrany, Benjamin"/>
    <x v="0"/>
    <n v="8149"/>
    <n v="9703"/>
    <s v="2024-02 MAY"/>
    <s v="MPB"/>
    <n v="7535"/>
    <x v="22"/>
    <s v="MPB"/>
    <s v="MPB"/>
    <n v="0"/>
    <n v="0"/>
    <n v="49252.5"/>
    <n v="4.9252499999999998E-2"/>
    <n v="0"/>
    <n v="0"/>
    <n v="49252.5"/>
    <n v="0"/>
    <n v="0"/>
    <n v="0"/>
  </r>
  <r>
    <s v="MPB"/>
    <s v="MAY"/>
    <s v="902899: ACCREDO HG WRN/WAKEFB PHS"/>
    <s v="ACCREDO HG WRN/WAKEFB PHS"/>
    <s v="PA"/>
    <s v="902899: ACCREDO HG WRN/WAKEFB PHS"/>
    <n v="53383"/>
    <s v="Brown, Glendell"/>
    <x v="1"/>
    <n v="8163"/>
    <n v="53383"/>
    <s v="2024-02 MAY"/>
    <s v="MPB"/>
    <n v="7520"/>
    <x v="23"/>
    <s v="MPB"/>
    <s v="MPB"/>
    <n v="0"/>
    <n v="0"/>
    <n v="9032.2000000000007"/>
    <n v="9.0322000000000006E-3"/>
    <n v="0"/>
    <n v="0"/>
    <n v="9032.2000000000007"/>
    <n v="0"/>
    <n v="0"/>
    <n v="0"/>
  </r>
  <r>
    <s v="MPB"/>
    <s v="MAY"/>
    <s v="543184: CAREMARK IL SP/UNI MD PHS"/>
    <s v="CAREMARK IL SP/UNI MD PHS"/>
    <s v="IL"/>
    <s v="543184: CAREMARK IL SP/UNI MD PHS"/>
    <n v="31587"/>
    <s v="Brown, Glendell"/>
    <x v="1"/>
    <n v="8144"/>
    <n v="31587"/>
    <s v="2024-02 MAY"/>
    <s v="MPB"/>
    <n v="7665"/>
    <x v="24"/>
    <s v="MPB"/>
    <s v="MPB"/>
    <n v="0"/>
    <n v="0"/>
    <n v="10707.1"/>
    <n v="1.0707100000000001E-2"/>
    <n v="0"/>
    <n v="0"/>
    <n v="10707.1"/>
    <n v="0"/>
    <n v="0"/>
    <n v="0"/>
  </r>
  <r>
    <s v="MPB"/>
    <s v="MAY"/>
    <s v="667516: TUFTS MC SOUTH 8 PHS"/>
    <s v="TUFTS MC SOUTH 8 PHS"/>
    <s v="MA"/>
    <s v="667516: TUFTS MC SOUTH 8 PHS"/>
    <n v="48521"/>
    <s v="Lamperski, Karin Ann"/>
    <x v="2"/>
    <n v="8110"/>
    <n v="48521"/>
    <s v="2024-02 MAY"/>
    <s v="MPB"/>
    <n v="7685"/>
    <x v="25"/>
    <s v="MPB"/>
    <s v="MPB"/>
    <n v="0"/>
    <n v="0"/>
    <n v="1253887.55"/>
    <n v="1.25388755"/>
    <n v="0"/>
    <n v="0"/>
    <n v="1253887.55"/>
    <n v="0"/>
    <n v="0"/>
    <n v="0"/>
  </r>
  <r>
    <s v="MPB"/>
    <s v="MAY"/>
    <s v="496778: STURDY MEM HOSP      (DC)"/>
    <s v="STURDY MEM HOSP      (DC)"/>
    <s v="MA"/>
    <s v="496778: STURDY MEM HOSP      (DC)"/>
    <n v="52601"/>
    <s v="Lamperski, Karin Ann"/>
    <x v="2"/>
    <n v="8110"/>
    <n v="52601"/>
    <s v="2024-02 MAY"/>
    <s v="MPB"/>
    <n v="7685"/>
    <x v="26"/>
    <s v="MPB"/>
    <s v="MPB"/>
    <n v="0"/>
    <n v="0"/>
    <n v="1404205.35"/>
    <n v="1.40420535"/>
    <n v="0"/>
    <n v="0"/>
    <n v="1404205.35"/>
    <n v="0"/>
    <n v="0"/>
    <n v="0"/>
  </r>
  <r>
    <s v="MPB"/>
    <s v="MAY"/>
    <s v="892544: BHA TITUSVILLE PHCY PHS"/>
    <s v="BHA TITUSVILLE PHCY PHS"/>
    <s v="FL"/>
    <s v="892544: BHA TITUSVILLE PHCY PHS"/>
    <n v="2501"/>
    <s v="Wieland, Colby"/>
    <x v="3"/>
    <n v="8195"/>
    <n v="2501"/>
    <s v="2024-02 MAY"/>
    <s v="MPB"/>
    <n v="7510"/>
    <x v="27"/>
    <s v="MPB"/>
    <s v="MPB"/>
    <n v="0"/>
    <n v="0"/>
    <n v="9577.44"/>
    <n v="9.5774399999999996E-3"/>
    <n v="0"/>
    <n v="0"/>
    <n v="9577.44"/>
    <n v="0"/>
    <n v="0"/>
    <n v="0"/>
  </r>
  <r>
    <s v="MPB"/>
    <s v="MAY"/>
    <s v="801896: ELSAYAH DANYIV SACRED PHS"/>
    <s v="ELSAYAH DANYIV SACRED PHS"/>
    <s v="FL"/>
    <s v="801896: ELSAYAH DANYIV SACRED PHS"/>
    <n v="55480"/>
    <s v="Wieland, Colby"/>
    <x v="3"/>
    <n v="8195"/>
    <n v="55480"/>
    <s v="2024-02 MAY"/>
    <s v="MPB"/>
    <n v="7510"/>
    <x v="28"/>
    <s v="MPB"/>
    <s v="MPB"/>
    <n v="0"/>
    <n v="0"/>
    <n v="3012980.01"/>
    <n v="3.0129800100000002"/>
    <n v="0"/>
    <n v="0"/>
    <n v="3012980.01"/>
    <n v="0"/>
    <n v="0"/>
    <n v="0"/>
  </r>
  <r>
    <s v="MPB"/>
    <s v="MAY"/>
    <s v="287592: INOVAPHARMPLUS-ISCI PHS"/>
    <s v="INOVAPHARMPLUS-ISCI PHS"/>
    <s v="VA"/>
    <s v="287592: INOVAPHARMPLUS-ISCI PHS"/>
    <n v="38716"/>
    <s v="Brown, Glendell"/>
    <x v="1"/>
    <n v="8120"/>
    <n v="38716"/>
    <s v="2024-02 MAY"/>
    <s v="MPB"/>
    <n v="7665"/>
    <x v="29"/>
    <s v="MPB"/>
    <s v="MPB"/>
    <n v="0"/>
    <n v="0"/>
    <n v="1318652.98"/>
    <n v="1.31865298"/>
    <n v="0"/>
    <n v="0"/>
    <n v="1318652.98"/>
    <n v="0"/>
    <n v="0"/>
    <n v="0"/>
  </r>
  <r>
    <s v="MPB"/>
    <s v="MAY"/>
    <s v="682718: NHCI THOMASVILLE PHS"/>
    <s v="NHCI THOMASVILLE PHS"/>
    <s v="NC"/>
    <s v="682718: NHCI THOMASVILLE PHS"/>
    <n v="65320"/>
    <s v="Brown, Glendell"/>
    <x v="1"/>
    <n v="8120"/>
    <n v="65320"/>
    <s v="2024-02 MAY"/>
    <s v="MPB"/>
    <n v="7520"/>
    <x v="30"/>
    <s v="MPB"/>
    <s v="MPB"/>
    <n v="0"/>
    <n v="0"/>
    <n v="305545.82"/>
    <n v="0.30554582000000002"/>
    <n v="0"/>
    <n v="0"/>
    <n v="305545.82"/>
    <n v="0"/>
    <n v="0"/>
    <n v="0"/>
  </r>
  <r>
    <s v="MPB"/>
    <s v="MAY"/>
    <s v="595166: FIRSTHLTH CAN CTR PHY GPO"/>
    <s v="FIRSTHLTH CAN CTR PHY GPO"/>
    <s v="NC"/>
    <s v="595166: FIRSTHLTH CAN CTR PHY GPO"/>
    <n v="54386"/>
    <s v="Brown, Glendell"/>
    <x v="1"/>
    <n v="8120"/>
    <n v="54386"/>
    <s v="2024-02 MAY"/>
    <s v="MPB"/>
    <n v="7525"/>
    <x v="31"/>
    <s v="MPB"/>
    <s v="MPB"/>
    <n v="0"/>
    <n v="0"/>
    <n v="1533127.23"/>
    <n v="1.5331272300000001"/>
    <n v="0"/>
    <n v="0"/>
    <n v="1533127.23"/>
    <n v="0"/>
    <n v="0"/>
    <n v="0"/>
  </r>
  <r>
    <s v="MPB"/>
    <s v="MAY"/>
    <s v="714263: SHG OTPT IN CMH PHS"/>
    <s v="SHG OTPT IN CMH PHS"/>
    <s v="MA"/>
    <s v="714263: SHG OTPT IN CMH PHS"/>
    <n v="52607"/>
    <s v="Lamperski, Karin Ann"/>
    <x v="2"/>
    <n v="8110"/>
    <n v="52607"/>
    <s v="2024-02 MAY"/>
    <s v="MPB"/>
    <n v="7685"/>
    <x v="32"/>
    <s v="MPB"/>
    <s v="MPB"/>
    <n v="0"/>
    <n v="0"/>
    <n v="146626.07999999999"/>
    <n v="0.14662607999999999"/>
    <n v="0"/>
    <n v="0"/>
    <n v="146626.07999999999"/>
    <n v="0"/>
    <n v="0"/>
    <n v="0"/>
  </r>
  <r>
    <s v="MPB"/>
    <s v="MAY"/>
    <s v="758328: ACCREDO ORL/TUFTS MED PHS"/>
    <s v="ACCREDO ORL/TUFTS MED PHS"/>
    <s v="FL"/>
    <s v="758328: ACCREDO ORL/TUFTS MED PHS"/>
    <n v="55668"/>
    <s v="Lamperski, Karin Ann"/>
    <x v="2"/>
    <n v="8195"/>
    <n v="55668"/>
    <s v="2024-02 MAY"/>
    <s v="MPB"/>
    <n v="7685"/>
    <x v="33"/>
    <s v="MPB"/>
    <s v="MPB"/>
    <n v="0"/>
    <n v="0"/>
    <n v="16474.62"/>
    <n v="1.6474619999999999E-2"/>
    <n v="0"/>
    <n v="0"/>
    <n v="16474.62"/>
    <n v="0"/>
    <n v="0"/>
    <n v="0"/>
  </r>
  <r>
    <s v="MPB"/>
    <s v="MAY"/>
    <s v="349418: NEW HANOVER ORTHO HSP PHS"/>
    <s v="NEW HANOVER ORTHO HSP PHS"/>
    <s v="NC"/>
    <s v="349418: NEW HANOVER ORTHO HSP PHS"/>
    <n v="54403"/>
    <s v="Brown, Glendell"/>
    <x v="1"/>
    <n v="8120"/>
    <n v="54403"/>
    <s v="2024-02 MAY"/>
    <s v="MPB"/>
    <n v="7520"/>
    <x v="34"/>
    <s v="MPB"/>
    <s v="MPB"/>
    <n v="0"/>
    <n v="0"/>
    <n v="1212.32"/>
    <n v="1.21232E-3"/>
    <n v="0"/>
    <n v="0"/>
    <n v="1212.32"/>
    <n v="0"/>
    <n v="0"/>
    <n v="0"/>
  </r>
  <r>
    <s v="MPB"/>
    <s v="MAY"/>
    <s v="275592: CAREMARK FL SP/SHEART PHS"/>
    <s v="CAREMARK FL SP/SHEART PHS"/>
    <s v="FL"/>
    <s v="275592: CAREMARK FL SP/SHEART PHS"/>
    <n v="486"/>
    <s v="Wieland, Colby"/>
    <x v="3"/>
    <n v="8195"/>
    <n v="486"/>
    <s v="2024-02 MAY"/>
    <s v="MPB"/>
    <n v="7510"/>
    <x v="35"/>
    <s v="MPB"/>
    <s v="MPB"/>
    <n v="0"/>
    <n v="0"/>
    <n v="42235.62"/>
    <n v="4.2235620000000001E-2"/>
    <n v="0"/>
    <n v="0"/>
    <n v="42235.62"/>
    <n v="0"/>
    <n v="0"/>
    <n v="0"/>
  </r>
  <r>
    <s v="MPB"/>
    <s v="MAY"/>
    <s v="259674: GHH THOMAS HOSPITAL"/>
    <s v="GHH THOMAS HOSPITAL"/>
    <s v="AL"/>
    <s v="259674: GHH THOMAS HOSPITAL"/>
    <n v="7709"/>
    <s v="Millrany, Benjamin"/>
    <x v="0"/>
    <n v="8126"/>
    <n v="7709"/>
    <s v="2024-02 MAY"/>
    <s v="MPB"/>
    <n v="7535"/>
    <x v="36"/>
    <s v="MPB"/>
    <s v="MPB"/>
    <n v="0"/>
    <n v="0"/>
    <n v="67958.95"/>
    <n v="6.7958950000000004E-2"/>
    <n v="0"/>
    <n v="0"/>
    <n v="67958.95"/>
    <n v="0"/>
    <n v="0"/>
    <n v="0"/>
  </r>
  <r>
    <s v="MPB"/>
    <s v="MAY"/>
    <s v="791648: BMH CRITTEN H0SP WAC A34"/>
    <s v="BMH CRITTEN H0SP WAC A34"/>
    <s v="AR"/>
    <s v="791648: BMH CRITTEN H0SP WAC A34"/>
    <n v="60195"/>
    <s v="Millrany, Benjamin"/>
    <x v="0"/>
    <n v="8149"/>
    <n v="60195"/>
    <s v="2024-02 MAY"/>
    <s v="MPB"/>
    <n v="7535"/>
    <x v="37"/>
    <s v="MPB"/>
    <s v="MPB"/>
    <n v="0"/>
    <n v="0"/>
    <n v="4514.25"/>
    <n v="4.51425E-3"/>
    <n v="0"/>
    <n v="0"/>
    <n v="4514.25"/>
    <n v="0"/>
    <n v="0"/>
    <n v="0"/>
  </r>
  <r>
    <s v="MPB"/>
    <s v="MAY"/>
    <s v="982741: BAPTIST HS SPINF11816 PHS"/>
    <s v="BAPTIST HS SPINF11816 PHS"/>
    <s v="NC"/>
    <s v="982741: BAPTIST HS SPINF11816 PHS"/>
    <n v="54189"/>
    <s v="Brown, Glendell"/>
    <x v="1"/>
    <n v="8120"/>
    <n v="54189"/>
    <s v="2024-02 MAY"/>
    <s v="MPB"/>
    <n v="7520"/>
    <x v="38"/>
    <s v="MPB"/>
    <s v="MPB"/>
    <n v="0"/>
    <n v="0"/>
    <n v="245003.36"/>
    <n v="0.24500336"/>
    <n v="0"/>
    <n v="0"/>
    <n v="245003.36"/>
    <n v="0"/>
    <n v="0"/>
    <n v="0"/>
  </r>
  <r>
    <s v="MPB"/>
    <s v="MAY"/>
    <s v="995011: MT SINAI MC CANC CTR  PHS"/>
    <s v="MT SINAI MC CANC CTR  PHS"/>
    <s v="FL"/>
    <s v="995011: MT SINAI MC CANC CTR  PHS"/>
    <n v="55804"/>
    <s v="Lamperski, Karin Ann"/>
    <x v="2"/>
    <n v="8195"/>
    <n v="55804"/>
    <s v="2024-02 MAY"/>
    <s v="MPB"/>
    <n v="7505"/>
    <x v="39"/>
    <s v="MPB"/>
    <s v="MPB"/>
    <n v="0"/>
    <n v="0"/>
    <n v="1908770.92"/>
    <n v="1.90877092"/>
    <n v="0"/>
    <n v="0"/>
    <n v="1908770.92"/>
    <n v="0"/>
    <n v="0"/>
    <n v="0"/>
  </r>
  <r>
    <s v="MPB"/>
    <s v="MAY"/>
    <s v="254282: AH PHCY KENILWRTH/CMC PHS"/>
    <s v="AH PHCY KENILWRTH/CMC PHS"/>
    <s v="NC"/>
    <s v="254282: AH PHCY KENILWRTH/CMC PHS"/>
    <n v="54317"/>
    <s v="Brown, Glendell"/>
    <x v="1"/>
    <n v="8148"/>
    <n v="54317"/>
    <s v="2024-02 MAY"/>
    <s v="MPB"/>
    <n v="7525"/>
    <x v="40"/>
    <s v="MPB"/>
    <s v="MPB"/>
    <n v="0"/>
    <n v="0"/>
    <n v="5451934.6500000004"/>
    <n v="5.4519346500000001"/>
    <n v="0"/>
    <n v="0"/>
    <n v="5451934.6500000004"/>
    <n v="0"/>
    <n v="0"/>
    <n v="0"/>
  </r>
  <r>
    <s v="MPB"/>
    <s v="MAY"/>
    <s v="253322: COFFEE RMC"/>
    <s v="COFFEE RMC"/>
    <s v="GA"/>
    <s v="253322: COFFEE RMC"/>
    <n v="7539"/>
    <s v="Wieland, Colby"/>
    <x v="3"/>
    <n v="8148"/>
    <n v="7539"/>
    <s v="2024-02 MAY"/>
    <s v="MPB"/>
    <n v="7510"/>
    <x v="41"/>
    <s v="MPB"/>
    <s v="MPB"/>
    <n v="0"/>
    <n v="0"/>
    <n v="34105.32"/>
    <n v="3.4105320000000001E-2"/>
    <n v="0"/>
    <n v="0"/>
    <n v="34105.32"/>
    <n v="0"/>
    <n v="0"/>
    <n v="0"/>
  </r>
  <r>
    <s v="MPB"/>
    <s v="MAY"/>
    <s v="993493: SINAI HOSPITAL"/>
    <s v="SINAI HOSPITAL"/>
    <s v="MD"/>
    <s v="993493: SINAI HOSPITAL"/>
    <n v="53866"/>
    <s v="Brown, Glendell"/>
    <x v="1"/>
    <n v="8120"/>
    <n v="53866"/>
    <s v="2024-02 MAY"/>
    <s v="MPB"/>
    <n v="7665"/>
    <x v="42"/>
    <s v="MPB"/>
    <s v="MPB"/>
    <n v="0"/>
    <n v="0"/>
    <n v="68823.820000000007"/>
    <n v="6.8823819999999994E-2"/>
    <n v="0"/>
    <n v="0"/>
    <n v="68823.820000000007"/>
    <n v="0"/>
    <n v="0"/>
    <n v="0"/>
  </r>
  <r>
    <s v="MPB"/>
    <s v="MAY"/>
    <s v="959380: MEDSTAR SPECIALTY/GSH PHS"/>
    <s v="MEDSTAR SPECIALTY/GSH PHS"/>
    <s v="MD"/>
    <s v="959380: MEDSTAR SPECIALTY/GSH PHS"/>
    <n v="6379"/>
    <s v="Lamperski, Karin Ann"/>
    <x v="2"/>
    <n v="8120"/>
    <n v="6379"/>
    <s v="2024-02 MAY"/>
    <s v="MPB"/>
    <n v="99"/>
    <x v="43"/>
    <s v="MPB"/>
    <s v="MPB"/>
    <n v="0"/>
    <n v="0"/>
    <n v="18215.36"/>
    <n v="1.821536E-2"/>
    <n v="0"/>
    <n v="0"/>
    <n v="18215.36"/>
    <n v="0"/>
    <n v="0"/>
    <n v="0"/>
  </r>
  <r>
    <s v="MPB"/>
    <s v="MAY"/>
    <s v="018320: SACRED HRT HOSP WAC A34"/>
    <s v="SACRED HRT HOSP WAC A34"/>
    <s v="FL"/>
    <s v="018320: SACRED HRT HOSP WAC A34"/>
    <n v="55474"/>
    <s v="Wieland, Colby"/>
    <x v="3"/>
    <n v="8195"/>
    <n v="55474"/>
    <s v="2024-02 MAY"/>
    <s v="MPB"/>
    <n v="7510"/>
    <x v="44"/>
    <s v="MPB"/>
    <s v="MPB"/>
    <n v="0"/>
    <n v="0"/>
    <n v="133172.29"/>
    <n v="0.13317229"/>
    <n v="0"/>
    <n v="0"/>
    <n v="133172.29"/>
    <n v="0"/>
    <n v="0"/>
    <n v="0"/>
  </r>
  <r>
    <s v="MPB"/>
    <s v="MAY"/>
    <s v="084799: UMMS MO LINTHICUM WAC A34"/>
    <s v="UMMS MO LINTHICUM WAC A34"/>
    <s v="MD"/>
    <s v="084799: UMMS MO LINTHICUM WAC A34"/>
    <n v="53826"/>
    <s v="Brown, Glendell"/>
    <x v="1"/>
    <n v="8120"/>
    <n v="53826"/>
    <s v="2024-02 MAY"/>
    <s v="MPB"/>
    <n v="7665"/>
    <x v="45"/>
    <s v="MPB"/>
    <s v="MPB"/>
    <n v="0"/>
    <n v="0"/>
    <n v="1152778.92"/>
    <n v="1.15277892"/>
    <n v="0"/>
    <n v="0"/>
    <n v="1152778.92"/>
    <n v="0"/>
    <n v="0"/>
    <n v="0"/>
  </r>
  <r>
    <s v="MPB"/>
    <s v="MAY"/>
    <s v="783501: ISCI RX PHS"/>
    <s v="ISCI RX PHS"/>
    <s v="VA"/>
    <s v="783501: ISCI RX PHS"/>
    <n v="38716"/>
    <s v="Brown, Glendell"/>
    <x v="1"/>
    <n v="8120"/>
    <n v="38716"/>
    <s v="2024-02 MAY"/>
    <s v="MPB"/>
    <n v="7665"/>
    <x v="46"/>
    <s v="MPB"/>
    <s v="MPB"/>
    <n v="0"/>
    <n v="0"/>
    <n v="8260574.3799999999"/>
    <n v="8.2605743799999996"/>
    <n v="0"/>
    <n v="0"/>
    <n v="8260574.3799999999"/>
    <n v="0"/>
    <n v="0"/>
    <n v="0"/>
  </r>
  <r>
    <s v="MPB"/>
    <s v="MAY"/>
    <s v="058876: BMH GOLDEN TRIANGLE"/>
    <s v="BMH GOLDEN TRIANGLE"/>
    <s v="MS"/>
    <s v="058876: BMH GOLDEN TRIANGLE"/>
    <n v="17999"/>
    <s v="Millrany, Benjamin"/>
    <x v="0"/>
    <n v="8126"/>
    <n v="17999"/>
    <s v="2024-02 MAY"/>
    <s v="MPB"/>
    <n v="7535"/>
    <x v="47"/>
    <s v="MPB"/>
    <s v="MPB"/>
    <n v="0"/>
    <n v="0"/>
    <n v="5592.24"/>
    <n v="5.5922400000000001E-3"/>
    <n v="0"/>
    <n v="0"/>
    <n v="5592.24"/>
    <n v="0"/>
    <n v="0"/>
    <n v="0"/>
  </r>
  <r>
    <s v="MPB"/>
    <s v="MAY"/>
    <s v="717946: TRUE HEALTH SANFORD PHS"/>
    <s v="TRUE HEALTH SANFORD PHS"/>
    <s v="FL"/>
    <s v="717946: TRUE HEALTH SANFORD PHS"/>
    <n v="55608"/>
    <s v="Wieland, Colby"/>
    <x v="3"/>
    <n v="8195"/>
    <n v="55608"/>
    <s v="2024-02 MAY"/>
    <s v="MPB"/>
    <n v="7510"/>
    <x v="48"/>
    <s v="MPB"/>
    <s v="MPB"/>
    <n v="0"/>
    <n v="0"/>
    <n v="3589.93"/>
    <n v="3.5899299999999999E-3"/>
    <n v="0"/>
    <n v="0"/>
    <n v="3589.93"/>
    <n v="0"/>
    <n v="0"/>
    <n v="0"/>
  </r>
  <r>
    <s v="MPB"/>
    <s v="MAY"/>
    <s v="953383: WALG 15443/UNIV M PHS MPB"/>
    <s v="WALG 15443/UNIV M PHS MPB"/>
    <s v="TX"/>
    <s v="953383: WALG 15443/UNIV M PHS MPB"/>
    <n v="60531"/>
    <s v="Lamperski, Karin Ann"/>
    <x v="2"/>
    <n v="8149"/>
    <n v="60531"/>
    <s v="2024-02 MAY"/>
    <s v="MPB"/>
    <n v="7993"/>
    <x v="49"/>
    <s v="MPB"/>
    <s v="MPB"/>
    <n v="0"/>
    <n v="0"/>
    <n v="131747.79"/>
    <n v="0.13174779"/>
    <n v="0"/>
    <n v="0"/>
    <n v="131747.79"/>
    <n v="0"/>
    <n v="0"/>
    <n v="0"/>
  </r>
  <r>
    <s v="MPB"/>
    <s v="MAY"/>
    <s v="322095: NRTHWST HOSP CTR WAC A34"/>
    <s v="NRTHWST HOSP CTR WAC A34"/>
    <s v="MD"/>
    <s v="322095: NRTHWST HOSP CTR WAC A34"/>
    <n v="53842"/>
    <s v="Brown, Glendell"/>
    <x v="1"/>
    <n v="8120"/>
    <n v="53842"/>
    <s v="2024-02 MAY"/>
    <s v="MPB"/>
    <n v="7665"/>
    <x v="50"/>
    <s v="MPB"/>
    <s v="MPB"/>
    <n v="0"/>
    <n v="0"/>
    <n v="6793.22"/>
    <n v="6.79322E-3"/>
    <n v="0"/>
    <n v="0"/>
    <n v="6793.22"/>
    <n v="0"/>
    <n v="0"/>
    <n v="0"/>
  </r>
  <r>
    <s v="MPB"/>
    <s v="MAY"/>
    <s v="744964: WALG 15443/MTSINAI MC PHS"/>
    <s v="WALG 15443/MTSINAI MC PHS"/>
    <s v="TX"/>
    <s v="744964: WALG 15443/MTSINAI MC PHS"/>
    <n v="60531"/>
    <s v="Lamperski, Karin Ann"/>
    <x v="2"/>
    <n v="8165"/>
    <n v="60531"/>
    <s v="2024-02 MAY"/>
    <s v="MPB"/>
    <n v="7505"/>
    <x v="51"/>
    <s v="MPB"/>
    <s v="MPB"/>
    <n v="0"/>
    <n v="0"/>
    <n v="26322.28"/>
    <n v="2.632228E-2"/>
    <n v="0"/>
    <n v="0"/>
    <n v="26322.28"/>
    <n v="0"/>
    <n v="0"/>
    <n v="0"/>
  </r>
  <r>
    <s v="MPB"/>
    <s v="MAY"/>
    <s v="212236: SWRMC I/P"/>
    <s v="SWRMC I/P"/>
    <s v="VA"/>
    <s v="212236: SWRMC I/P"/>
    <n v="54023"/>
    <s v="Lamperski, Karin Ann"/>
    <x v="2"/>
    <n v="8120"/>
    <n v="54023"/>
    <s v="2024-02 MAY"/>
    <s v="MPB"/>
    <n v="7675"/>
    <x v="52"/>
    <s v="MPB"/>
    <s v="MPB"/>
    <n v="0"/>
    <n v="0"/>
    <n v="737738.28"/>
    <n v="0.73773827999999997"/>
    <n v="0"/>
    <n v="0"/>
    <n v="737738.28"/>
    <n v="0"/>
    <n v="0"/>
    <n v="0"/>
  </r>
  <r>
    <s v="MPB"/>
    <s v="MAY"/>
    <s v="030768: THE MOUNT SINAI HOSP MPB"/>
    <s v="THE MOUNT SINAI HOSP MPB"/>
    <s v="NY"/>
    <s v="030768: THE MOUNT SINAI HOSP MPB"/>
    <n v="5236"/>
    <s v="Brown, Glendell"/>
    <x v="1"/>
    <n v="8149"/>
    <n v="5236"/>
    <s v="2024-02 MAY"/>
    <s v="MPB"/>
    <n v="7665"/>
    <x v="53"/>
    <s v="MPB"/>
    <s v="MPB"/>
    <n v="0"/>
    <n v="0"/>
    <n v="59751.8"/>
    <n v="5.9751800000000001E-2"/>
    <n v="0"/>
    <n v="0"/>
    <n v="59751.8"/>
    <n v="0"/>
    <n v="0"/>
    <n v="0"/>
  </r>
  <r>
    <s v="MPB"/>
    <s v="MAY"/>
    <s v="801053: ST JUDE CHILD AMB WAC A34"/>
    <s v="ST JUDE CHILD AMB WAC A34"/>
    <s v="TN"/>
    <s v="801053: ST JUDE CHILD AMB WAC A34"/>
    <n v="57000"/>
    <s v="Millrany, Benjamin"/>
    <x v="0"/>
    <n v="8149"/>
    <n v="57000"/>
    <s v="2024-02 MAY"/>
    <s v="MPB"/>
    <n v="7535"/>
    <x v="54"/>
    <s v="MPB"/>
    <s v="MPB"/>
    <n v="0"/>
    <n v="0"/>
    <n v="358014.64"/>
    <n v="0.35801464"/>
    <n v="0"/>
    <n v="0"/>
    <n v="358014.64"/>
    <n v="0"/>
    <n v="0"/>
    <n v="0"/>
  </r>
  <r>
    <s v="MPB"/>
    <s v="MAY"/>
    <s v="596259: CMC MYERS PARK PHCY   PHS"/>
    <s v="CMC MYERS PARK PHCY   PHS"/>
    <s v="NC"/>
    <s v="596259: CMC MYERS PARK PHCY   PHS"/>
    <n v="54324"/>
    <s v="Brown, Glendell"/>
    <x v="1"/>
    <n v="8148"/>
    <n v="54324"/>
    <s v="2024-02 MAY"/>
    <s v="MPB"/>
    <n v="7525"/>
    <x v="55"/>
    <s v="MPB"/>
    <s v="MPB"/>
    <n v="0"/>
    <n v="0"/>
    <n v="548.5"/>
    <n v="5.4850000000000005E-4"/>
    <n v="0"/>
    <n v="0"/>
    <n v="548.5"/>
    <n v="0"/>
    <n v="0"/>
    <n v="0"/>
  </r>
  <r>
    <s v="MPB"/>
    <s v="MAY"/>
    <s v="384001: BERKSHIRE INFSN WAC A34"/>
    <s v="BERKSHIRE INFSN WAC A34"/>
    <s v="MA"/>
    <s v="384001: BERKSHIRE INFSN WAC A34"/>
    <n v="40130"/>
    <s v="Lamperski, Karin Ann"/>
    <x v="2"/>
    <n v="8160"/>
    <n v="40130"/>
    <s v="2024-02 MAY"/>
    <s v="MPB"/>
    <n v="7685"/>
    <x v="56"/>
    <s v="MPB"/>
    <s v="MPB"/>
    <n v="0"/>
    <n v="0"/>
    <n v="8471"/>
    <n v="8.4709999999999994E-3"/>
    <n v="0"/>
    <n v="0"/>
    <n v="8471"/>
    <n v="0"/>
    <n v="0"/>
    <n v="0"/>
  </r>
  <r>
    <s v="MPB"/>
    <s v="MAY"/>
    <s v="494018: WESLEY LONG HOSPITAL PHS"/>
    <s v="WESLEY LONG HOSPITAL PHS"/>
    <s v="NC"/>
    <s v="494018: WESLEY LONG HOSPITAL PHS"/>
    <n v="54225"/>
    <s v="Brown, Glendell"/>
    <x v="1"/>
    <n v="8120"/>
    <n v="54225"/>
    <s v="2024-02 MAY"/>
    <s v="MPB"/>
    <n v="7200"/>
    <x v="57"/>
    <s v="MPB"/>
    <s v="MPB"/>
    <n v="0"/>
    <n v="0"/>
    <n v="54490.65"/>
    <n v="5.4490650000000002E-2"/>
    <n v="0"/>
    <n v="0"/>
    <n v="54490.65"/>
    <n v="0"/>
    <n v="0"/>
    <n v="0"/>
  </r>
  <r>
    <s v="MPB"/>
    <s v="MAY"/>
    <s v="170595: NH FORSYTH MC"/>
    <s v="NH FORSYTH MC"/>
    <s v="NC"/>
    <s v="170595: NH FORSYTH MC"/>
    <n v="17725"/>
    <s v="Lamperski, Karin Ann"/>
    <x v="2"/>
    <n v="8120"/>
    <n v="17725"/>
    <s v="2024-02 MAY"/>
    <s v="MPB"/>
    <n v="7520"/>
    <x v="58"/>
    <s v="MPB"/>
    <s v="MPB"/>
    <n v="0"/>
    <n v="0"/>
    <n v="818155.73"/>
    <n v="0.81815572999999997"/>
    <n v="0"/>
    <n v="0"/>
    <n v="818155.73"/>
    <n v="0"/>
    <n v="0"/>
    <n v="0"/>
  </r>
  <r>
    <s v="MPB"/>
    <s v="MAY"/>
    <s v="898491: ACCREDO WRN/CAROLINAS PHS"/>
    <s v="ACCREDO WRN/CAROLINAS PHS"/>
    <s v="PA"/>
    <s v="898491: ACCREDO WRN/CAROLINAS PHS"/>
    <n v="53383"/>
    <s v="Brown, Glendell"/>
    <x v="1"/>
    <n v="8163"/>
    <n v="53383"/>
    <s v="2024-02 MAY"/>
    <s v="MPB"/>
    <n v="7525"/>
    <x v="59"/>
    <s v="MPB"/>
    <s v="MPB"/>
    <n v="0"/>
    <n v="0"/>
    <n v="4144.95"/>
    <n v="4.1449499999999997E-3"/>
    <n v="0"/>
    <n v="0"/>
    <n v="4144.95"/>
    <n v="0"/>
    <n v="0"/>
    <n v="0"/>
  </r>
  <r>
    <s v="MPB"/>
    <s v="MAY"/>
    <s v="464669: NORTHWEST HOSP OP WACA34"/>
    <s v="NORTHWEST HOSP OP WACA34"/>
    <s v="MD"/>
    <s v="464669: NORTHWEST HOSP OP WACA34"/>
    <n v="53842"/>
    <s v="Brown, Glendell"/>
    <x v="1"/>
    <n v="8120"/>
    <n v="53842"/>
    <s v="2024-02 MAY"/>
    <s v="MPB"/>
    <n v="7665"/>
    <x v="60"/>
    <s v="MPB"/>
    <s v="MPB"/>
    <n v="0"/>
    <n v="0"/>
    <n v="105434.47"/>
    <n v="0.10543447"/>
    <n v="0"/>
    <n v="0"/>
    <n v="105434.47"/>
    <n v="0"/>
    <n v="0"/>
    <n v="0"/>
  </r>
  <r>
    <s v="MPB"/>
    <s v="MAY"/>
    <s v="224687: SCP I/P"/>
    <s v="SCP I/P"/>
    <s v="VA"/>
    <s v="224687: SCP I/P"/>
    <n v="54091"/>
    <s v="Lamperski, Karin Ann"/>
    <x v="2"/>
    <n v="8120"/>
    <n v="54091"/>
    <s v="2024-02 MAY"/>
    <s v="MPB"/>
    <n v="7675"/>
    <x v="61"/>
    <s v="MPB"/>
    <s v="MPB"/>
    <n v="0"/>
    <n v="0"/>
    <n v="33838.18"/>
    <n v="3.3838180000000002E-2"/>
    <n v="0"/>
    <n v="0"/>
    <n v="33838.18"/>
    <n v="0"/>
    <n v="0"/>
    <n v="0"/>
  </r>
  <r>
    <s v="MPB"/>
    <s v="MAY"/>
    <s v="129993: SNGH PHS"/>
    <s v="SNGH PHS"/>
    <s v="VA"/>
    <s v="129993: SNGH PHS"/>
    <n v="54077"/>
    <s v="Lamperski, Karin Ann"/>
    <x v="2"/>
    <n v="8120"/>
    <n v="54077"/>
    <s v="2024-02 MAY"/>
    <s v="MPB"/>
    <n v="7675"/>
    <x v="62"/>
    <s v="MPB"/>
    <s v="MPB"/>
    <n v="0"/>
    <n v="0"/>
    <n v="1626385.85"/>
    <n v="1.6263858499999999"/>
    <n v="0"/>
    <n v="0"/>
    <n v="1626385.85"/>
    <n v="0"/>
    <n v="0"/>
    <n v="0"/>
  </r>
  <r>
    <s v="MPB"/>
    <s v="MAY"/>
    <s v="799798: MERCY MEDICAL CENTER  PHS"/>
    <s v="MERCY MEDICAL CENTER  PHS"/>
    <s v="MD"/>
    <s v="799798: MERCY MEDICAL CENTER  PHS"/>
    <n v="43996"/>
    <s v="Brown, Glendell"/>
    <x v="1"/>
    <n v="8120"/>
    <n v="43996"/>
    <s v="2024-02 MAY"/>
    <s v="MPB"/>
    <n v="7665"/>
    <x v="63"/>
    <s v="MPB"/>
    <s v="MPB"/>
    <n v="0"/>
    <n v="0"/>
    <n v="436608.69"/>
    <n v="0.43660869000000002"/>
    <n v="0"/>
    <n v="0"/>
    <n v="436608.69"/>
    <n v="0"/>
    <n v="0"/>
    <n v="0"/>
  </r>
  <r>
    <s v="MPB"/>
    <s v="MAY"/>
    <s v="383518: BERKSHIRE INFUSION PHS"/>
    <s v="BERKSHIRE INFUSION PHS"/>
    <s v="MA"/>
    <s v="383518: BERKSHIRE INFUSION PHS"/>
    <n v="40130"/>
    <s v="Lamperski, Karin Ann"/>
    <x v="2"/>
    <n v="8160"/>
    <n v="40130"/>
    <s v="2024-02 MAY"/>
    <s v="MPB"/>
    <n v="7685"/>
    <x v="64"/>
    <s v="MPB"/>
    <s v="MPB"/>
    <n v="0"/>
    <n v="0"/>
    <n v="1710043.34"/>
    <n v="1.7100433399999999"/>
    <n v="0"/>
    <n v="0"/>
    <n v="1710043.34"/>
    <n v="0"/>
    <n v="0"/>
    <n v="0"/>
  </r>
  <r>
    <s v="MPB"/>
    <s v="MAY"/>
    <s v="199645: AH LINCOLN MC PHARMACY"/>
    <s v="AH LINCOLN MC PHARMACY"/>
    <s v="NC"/>
    <s v="199645: AH LINCOLN MC PHARMACY"/>
    <n v="54294"/>
    <s v="Brown, Glendell"/>
    <x v="1"/>
    <n v="8148"/>
    <n v="54294"/>
    <s v="2024-02 MAY"/>
    <s v="MPB"/>
    <n v="7525"/>
    <x v="65"/>
    <s v="MPB"/>
    <s v="MPB"/>
    <n v="0"/>
    <n v="0"/>
    <n v="21300.49"/>
    <n v="2.1300489999999998E-2"/>
    <n v="0"/>
    <n v="0"/>
    <n v="21300.49"/>
    <n v="0"/>
    <n v="0"/>
    <n v="0"/>
  </r>
  <r>
    <s v="MPB"/>
    <s v="MAY"/>
    <s v="475241: MS WHC OP CLINIC PHS"/>
    <s v="MS WHC OP CLINIC PHS"/>
    <s v="DC"/>
    <s v="475241: MS WHC OP CLINIC PHS"/>
    <n v="53715"/>
    <s v="Brown, Glendell"/>
    <x v="1"/>
    <n v="8120"/>
    <n v="53715"/>
    <s v="2024-02 MAY"/>
    <s v="MPB"/>
    <n v="7675"/>
    <x v="66"/>
    <s v="MPB"/>
    <s v="MPB"/>
    <n v="0"/>
    <n v="0"/>
    <n v="38332.28"/>
    <n v="3.8332280000000003E-2"/>
    <n v="0"/>
    <n v="0"/>
    <n v="38332.28"/>
    <n v="0"/>
    <n v="0"/>
    <n v="0"/>
  </r>
  <r>
    <s v="MPB"/>
    <s v="MAY"/>
    <s v="000121: AZMI,S BCC NA GREN  PHS"/>
    <s v="AZMI,S BCC NA GREN  PHS"/>
    <s v="MS"/>
    <s v="000121: AZMI,S BCC NA GREN  PHS"/>
    <n v="57141"/>
    <s v="Millrany, Benjamin"/>
    <x v="0"/>
    <n v="8126"/>
    <n v="57141"/>
    <s v="2024-02 MAY"/>
    <s v="MPB"/>
    <n v="7535"/>
    <x v="67"/>
    <s v="MPB"/>
    <s v="MPB"/>
    <n v="0"/>
    <n v="0"/>
    <n v="334964.7"/>
    <n v="0.3349647"/>
    <n v="0"/>
    <n v="0"/>
    <n v="334964.7"/>
    <n v="0"/>
    <n v="0"/>
    <n v="0"/>
  </r>
  <r>
    <s v="MPB"/>
    <s v="MAY"/>
    <s v="212236: SWRMC I/P"/>
    <s v="SWRMC I/P"/>
    <s v="VA"/>
    <s v="212236: SWRMC I/P"/>
    <n v="54023"/>
    <s v="Brown, Glendell"/>
    <x v="1"/>
    <n v="8120"/>
    <n v="54023"/>
    <s v="2024-02 MAY"/>
    <s v="MPB"/>
    <n v="7675"/>
    <x v="52"/>
    <s v="MPB"/>
    <s v="MPB"/>
    <n v="0"/>
    <n v="0"/>
    <n v="737738.28"/>
    <n v="0.73773827999999997"/>
    <n v="0"/>
    <n v="0"/>
    <n v="737738.28"/>
    <n v="0"/>
    <n v="0"/>
    <n v="0"/>
  </r>
  <r>
    <s v="MPB"/>
    <s v="MAY"/>
    <s v="268486: NH MATTHEWS MC"/>
    <s v="NH MATTHEWS MC"/>
    <s v="NC"/>
    <s v="268486: NH MATTHEWS MC"/>
    <n v="54297"/>
    <s v="Brown, Glendell"/>
    <x v="1"/>
    <n v="8148"/>
    <n v="54297"/>
    <s v="2024-02 MAY"/>
    <s v="MPB"/>
    <n v="7520"/>
    <x v="68"/>
    <s v="MPB"/>
    <s v="MPB"/>
    <n v="0"/>
    <n v="0"/>
    <n v="105638.86"/>
    <n v="0.10563886"/>
    <n v="0"/>
    <n v="0"/>
    <n v="105638.86"/>
    <n v="0"/>
    <n v="0"/>
    <n v="0"/>
  </r>
  <r>
    <s v="MPB"/>
    <s v="MAY"/>
    <s v="672423: TRUE HEALTH HOFFNER PHS"/>
    <s v="TRUE HEALTH HOFFNER PHS"/>
    <s v="FL"/>
    <s v="672423: TRUE HEALTH HOFFNER PHS"/>
    <n v="55669"/>
    <s v="Wieland, Colby"/>
    <x v="3"/>
    <n v="8195"/>
    <n v="55669"/>
    <s v="2024-02 MAY"/>
    <s v="MPB"/>
    <n v="7510"/>
    <x v="69"/>
    <s v="MPB"/>
    <s v="MPB"/>
    <n v="0"/>
    <n v="0"/>
    <n v="1212.0899999999999"/>
    <n v="1.2120900000000001E-3"/>
    <n v="0"/>
    <n v="0"/>
    <n v="1212.0899999999999"/>
    <n v="0"/>
    <n v="0"/>
    <n v="0"/>
  </r>
  <r>
    <s v="MPB"/>
    <s v="MAY"/>
    <s v="290329: NH THOMASVILLE WAC A34"/>
    <s v="NH THOMASVILLE WAC A34"/>
    <s v="NC"/>
    <s v="290329: NH THOMASVILLE WAC A34"/>
    <n v="54218"/>
    <s v="Brown, Glendell"/>
    <x v="1"/>
    <n v="8120"/>
    <n v="54218"/>
    <s v="2024-02 MAY"/>
    <s v="MPB"/>
    <n v="7520"/>
    <x v="70"/>
    <s v="MPB"/>
    <s v="MPB"/>
    <n v="0"/>
    <n v="0"/>
    <n v="9546.06"/>
    <n v="9.5460600000000003E-3"/>
    <n v="0"/>
    <n v="0"/>
    <n v="9546.06"/>
    <n v="0"/>
    <n v="0"/>
    <n v="0"/>
  </r>
  <r>
    <s v="MPB"/>
    <s v="MAY"/>
    <s v="070262: MOSES CONE O/P WAC A34"/>
    <s v="MOSES CONE O/P WAC A34"/>
    <s v="NC"/>
    <s v="070262: MOSES CONE O/P WAC A34"/>
    <n v="54221"/>
    <s v="Brown, Glendell"/>
    <x v="1"/>
    <n v="8120"/>
    <n v="54221"/>
    <s v="2024-02 MAY"/>
    <s v="MPB"/>
    <n v="7200"/>
    <x v="71"/>
    <s v="MPB"/>
    <s v="MPB"/>
    <n v="0"/>
    <n v="0"/>
    <n v="3290.63"/>
    <n v="3.2906300000000001E-3"/>
    <n v="0"/>
    <n v="0"/>
    <n v="3290.63"/>
    <n v="0"/>
    <n v="0"/>
    <n v="0"/>
  </r>
  <r>
    <s v="MPB"/>
    <s v="MAY"/>
    <s v="783478: UMMC INF BEL AIR WAC A34"/>
    <s v="UMMC INF BEL AIR WAC A34"/>
    <s v="MD"/>
    <s v="783478: UMMC INF BEL AIR WAC A34"/>
    <n v="53803"/>
    <s v="Brown, Glendell"/>
    <x v="1"/>
    <n v="8120"/>
    <n v="53803"/>
    <s v="2024-02 MAY"/>
    <s v="MPB"/>
    <n v="7665"/>
    <x v="72"/>
    <s v="MPB"/>
    <s v="MPB"/>
    <n v="0"/>
    <n v="0"/>
    <n v="2384.9699999999998"/>
    <n v="2.3849700000000001E-3"/>
    <n v="0"/>
    <n v="0"/>
    <n v="2384.9699999999998"/>
    <n v="0"/>
    <n v="0"/>
    <n v="0"/>
  </r>
  <r>
    <s v="MPB"/>
    <s v="MAY"/>
    <s v="169248: NHCI FORSYTH PHS"/>
    <s v="NHCI FORSYTH PHS"/>
    <s v="NC"/>
    <s v="169248: NHCI FORSYTH PHS"/>
    <n v="17725"/>
    <s v="Lamperski, Karin Ann"/>
    <x v="2"/>
    <n v="8120"/>
    <n v="17725"/>
    <s v="2024-02 MAY"/>
    <s v="MPB"/>
    <n v="7520"/>
    <x v="73"/>
    <s v="MPB"/>
    <s v="MPB"/>
    <n v="0"/>
    <n v="0"/>
    <n v="5051832.63"/>
    <n v="5.0518326299999998"/>
    <n v="0"/>
    <n v="0"/>
    <n v="5051832.63"/>
    <n v="0"/>
    <n v="0"/>
    <n v="0"/>
  </r>
  <r>
    <s v="MPB"/>
    <s v="MAY"/>
    <s v="333854: NH SOUTHPARK SURG CNTR"/>
    <s v="NH SOUTHPARK SURG CNTR"/>
    <s v="NC"/>
    <s v="333854: NH SOUTHPARK SURG CNTR"/>
    <n v="54335"/>
    <s v="Brown, Glendell"/>
    <x v="1"/>
    <n v="8148"/>
    <n v="54335"/>
    <s v="2024-02 MAY"/>
    <s v="MPB"/>
    <n v="7520"/>
    <x v="74"/>
    <s v="MPB"/>
    <s v="MPB"/>
    <n v="0"/>
    <n v="0"/>
    <n v="1992"/>
    <n v="1.9919999999999998E-3"/>
    <n v="0"/>
    <n v="0"/>
    <n v="1992"/>
    <n v="0"/>
    <n v="0"/>
    <n v="0"/>
  </r>
  <r>
    <s v="MPB"/>
    <s v="MAY"/>
    <s v="170459: MS GUH ONC PHS"/>
    <s v="MS GUH ONC PHS"/>
    <s v="DC"/>
    <s v="170459: MS GUH ONC PHS"/>
    <n v="15700"/>
    <s v="Brown, Glendell"/>
    <x v="1"/>
    <n v="8120"/>
    <n v="15700"/>
    <s v="2024-02 MAY"/>
    <s v="MPB"/>
    <n v="7675"/>
    <x v="75"/>
    <s v="MPB"/>
    <s v="MPB"/>
    <n v="0"/>
    <n v="0"/>
    <n v="3379683.33"/>
    <n v="3.3796833300000002"/>
    <n v="0"/>
    <n v="0"/>
    <n v="3379683.33"/>
    <n v="0"/>
    <n v="0"/>
    <n v="0"/>
  </r>
  <r>
    <s v="MPB"/>
    <s v="MAY"/>
    <s v="752785: UNI OF MD MDSL/UOMMC PHS"/>
    <s v="UNI OF MD MDSL/UOMMC PHS"/>
    <s v="MD"/>
    <s v="752785: UNI OF MD MDSL/UOMMC PHS"/>
    <n v="53827"/>
    <s v="Brown, Glendell"/>
    <x v="1"/>
    <n v="8120"/>
    <n v="53827"/>
    <s v="2024-02 MAY"/>
    <s v="MPB"/>
    <n v="7665"/>
    <x v="76"/>
    <s v="MPB"/>
    <s v="MPB"/>
    <n v="0"/>
    <n v="0"/>
    <n v="110352.17"/>
    <n v="0.11035217"/>
    <n v="0"/>
    <n v="0"/>
    <n v="110352.17"/>
    <n v="0"/>
    <n v="0"/>
    <n v="0"/>
  </r>
  <r>
    <s v="MPB"/>
    <s v="MAY"/>
    <s v="866626: SOUTHEAST INFUSION PHCY"/>
    <s v="SOUTHEAST INFUSION PHCY"/>
    <s v="MO"/>
    <s v="866626: SOUTHEAST INFUSION PHCY"/>
    <n v="71682"/>
    <s v="Millrany, Benjamin"/>
    <x v="0"/>
    <n v="8183"/>
    <n v="71682"/>
    <s v="2024-02 MAY"/>
    <s v="MPB"/>
    <n v="7535"/>
    <x v="77"/>
    <s v="MPB"/>
    <s v="MPB"/>
    <n v="0"/>
    <n v="0"/>
    <n v="660442.30000000005"/>
    <n v="0.66044230000000004"/>
    <n v="0"/>
    <n v="0"/>
    <n v="660442.30000000005"/>
    <n v="0"/>
    <n v="0"/>
    <n v="0"/>
  </r>
  <r>
    <s v="MPB"/>
    <s v="MAY"/>
    <s v="232582: KAHLERT REG CANCR CTR PHS"/>
    <s v="KAHLERT REG CANCR CTR PHS"/>
    <s v="MD"/>
    <s v="232582: KAHLERT REG CANCR CTR PHS"/>
    <n v="53845"/>
    <s v="Brown, Glendell"/>
    <x v="1"/>
    <n v="8120"/>
    <n v="53845"/>
    <s v="2024-02 MAY"/>
    <s v="MPB"/>
    <n v="7665"/>
    <x v="78"/>
    <s v="MPB"/>
    <s v="MPB"/>
    <n v="0"/>
    <n v="0"/>
    <n v="999766.82"/>
    <n v="0.99976681999999994"/>
    <n v="0"/>
    <n v="0"/>
    <n v="999766.82"/>
    <n v="0"/>
    <n v="0"/>
    <n v="0"/>
  </r>
  <r>
    <s v="MPB"/>
    <s v="MAY"/>
    <s v="820220: CVS CRMRK2921/U MS MC PHS"/>
    <s v="CVS CRMRK2921/U MS MC PHS"/>
    <s v="PA"/>
    <s v="820220: CVS CRMRK2921/U MS MC PHS"/>
    <n v="17620"/>
    <s v="Millrany, Benjamin"/>
    <x v="0"/>
    <n v="8163"/>
    <n v="17620"/>
    <s v="2024-02 MAY"/>
    <s v="MPB"/>
    <n v="7992"/>
    <x v="79"/>
    <s v="MPB"/>
    <s v="MPB"/>
    <n v="0"/>
    <n v="0"/>
    <n v="6805.74"/>
    <n v="6.8057400000000002E-3"/>
    <n v="0"/>
    <n v="0"/>
    <n v="6805.74"/>
    <n v="0"/>
    <n v="0"/>
    <n v="0"/>
  </r>
  <r>
    <s v="MPB"/>
    <s v="MAY"/>
    <s v="867406: SOUTHEAST HC STODDARD"/>
    <s v="SOUTHEAST HC STODDARD"/>
    <s v="MO"/>
    <s v="867406: SOUTHEAST HC STODDARD"/>
    <n v="71684"/>
    <s v="Millrany, Benjamin"/>
    <x v="0"/>
    <n v="8183"/>
    <n v="71684"/>
    <s v="2024-02 MAY"/>
    <s v="MPB"/>
    <n v="7535"/>
    <x v="80"/>
    <s v="MPB"/>
    <s v="MPB"/>
    <n v="0"/>
    <n v="0"/>
    <n v="4571.84"/>
    <n v="4.5718399999999998E-3"/>
    <n v="0"/>
    <n v="0"/>
    <n v="4571.84"/>
    <n v="0"/>
    <n v="0"/>
    <n v="0"/>
  </r>
  <r>
    <s v="MPB"/>
    <s v="MAY"/>
    <s v="898920: ACCREDO MEM/HIGH PT   PHS"/>
    <s v="ACCREDO MEM/HIGH PT   PHS"/>
    <s v="TN"/>
    <s v="898920: ACCREDO MEM/HIGH PT   PHS"/>
    <n v="57066"/>
    <s v="Brown, Glendell"/>
    <x v="1"/>
    <n v="8149"/>
    <n v="57066"/>
    <s v="2024-02 MAY"/>
    <s v="MPB"/>
    <n v="7520"/>
    <x v="81"/>
    <s v="MPB"/>
    <s v="MPB"/>
    <n v="0"/>
    <n v="0"/>
    <n v="13176.42"/>
    <n v="1.3176419999999999E-2"/>
    <n v="0"/>
    <n v="0"/>
    <n v="13176.42"/>
    <n v="0"/>
    <n v="0"/>
    <n v="0"/>
  </r>
  <r>
    <s v="MPB"/>
    <s v="MAY"/>
    <s v="079025: SLH IP PHS"/>
    <s v="SLH IP PHS"/>
    <s v="VA"/>
    <s v="079025: SLH IP PHS"/>
    <n v="54074"/>
    <s v="Lamperski, Karin Ann"/>
    <x v="2"/>
    <n v="8120"/>
    <n v="54074"/>
    <s v="2024-02 MAY"/>
    <s v="MPB"/>
    <n v="7675"/>
    <x v="82"/>
    <s v="MPB"/>
    <s v="MPB"/>
    <n v="0"/>
    <n v="0"/>
    <n v="351.1"/>
    <n v="3.5110000000000002E-4"/>
    <n v="0"/>
    <n v="0"/>
    <n v="351.1"/>
    <n v="0"/>
    <n v="0"/>
    <n v="0"/>
  </r>
  <r>
    <s v="MPB"/>
    <s v="MAY"/>
    <s v="013880: MS CTR FOR ADV MED PHS"/>
    <s v="MS CTR FOR ADV MED PHS"/>
    <s v="MS"/>
    <s v="013880: MS CTR FOR ADV MED PHS"/>
    <n v="4841"/>
    <s v="Millrany, Benjamin"/>
    <x v="0"/>
    <n v="8126"/>
    <n v="4841"/>
    <s v="2024-02 MAY"/>
    <s v="MPB"/>
    <n v="7535"/>
    <x v="83"/>
    <s v="MPB"/>
    <s v="MPB"/>
    <n v="0"/>
    <n v="0"/>
    <n v="78350.289999999994"/>
    <n v="7.8350290000000003E-2"/>
    <n v="0"/>
    <n v="0"/>
    <n v="78350.289999999994"/>
    <n v="0"/>
    <n v="0"/>
    <n v="0"/>
  </r>
  <r>
    <s v="MPB"/>
    <s v="MAY"/>
    <s v="791613: MS BAPTIST CANCER CENTER"/>
    <s v="MS BAPTIST CANCER CENTER"/>
    <s v="MS"/>
    <s v="791613: MS BAPTIST CANCER CENTER"/>
    <n v="57156"/>
    <s v="Millrany, Benjamin"/>
    <x v="0"/>
    <n v="8126"/>
    <n v="57156"/>
    <s v="2024-02 MAY"/>
    <s v="MPB"/>
    <n v="7535"/>
    <x v="84"/>
    <s v="MPB"/>
    <s v="MPB"/>
    <n v="0"/>
    <n v="0"/>
    <n v="-665607.74"/>
    <n v="-0.66560774"/>
    <n v="0"/>
    <n v="0"/>
    <n v="-665607.74"/>
    <n v="0"/>
    <n v="0"/>
    <n v="0"/>
  </r>
  <r>
    <s v="MPB"/>
    <s v="MAY"/>
    <s v="258416: NORTH BALDWIN MAIN"/>
    <s v="NORTH BALDWIN MAIN"/>
    <s v="AL"/>
    <s v="258416: NORTH BALDWIN MAIN"/>
    <n v="3009"/>
    <s v="Millrany, Benjamin"/>
    <x v="0"/>
    <n v="8126"/>
    <n v="3009"/>
    <s v="2024-02 MAY"/>
    <s v="MPB"/>
    <n v="7535"/>
    <x v="85"/>
    <s v="MPB"/>
    <s v="MPB"/>
    <n v="0"/>
    <n v="0"/>
    <n v="564.48"/>
    <n v="5.6448000000000002E-4"/>
    <n v="0"/>
    <n v="0"/>
    <n v="564.48"/>
    <n v="0"/>
    <n v="0"/>
    <n v="0"/>
  </r>
  <r>
    <s v="MPB"/>
    <s v="MAY"/>
    <s v="431834: GORE,M BMH-TPTN INTEG PHS"/>
    <s v="GORE,M BMH-TPTN INTEG PHS"/>
    <s v="TN"/>
    <s v="431834: GORE,M BMH-TPTN INTEG PHS"/>
    <n v="68546"/>
    <s v="Millrany, Benjamin"/>
    <x v="0"/>
    <n v="8149"/>
    <n v="68546"/>
    <s v="2024-02 MAY"/>
    <s v="MPB"/>
    <n v="7535"/>
    <x v="86"/>
    <s v="MPB"/>
    <s v="MPB"/>
    <n v="0"/>
    <n v="0"/>
    <n v="504367.42"/>
    <n v="0.50436742000000001"/>
    <n v="0"/>
    <n v="0"/>
    <n v="504367.42"/>
    <n v="0"/>
    <n v="0"/>
    <n v="0"/>
  </r>
  <r>
    <s v="MPB"/>
    <s v="MAY"/>
    <s v="611569: AH CLEVELAND PHS"/>
    <s v="AH CLEVELAND PHS"/>
    <s v="NC"/>
    <s v="611569: AH CLEVELAND PHS"/>
    <n v="54313"/>
    <s v="Brown, Glendell"/>
    <x v="1"/>
    <n v="8148"/>
    <n v="54313"/>
    <s v="2024-02 MAY"/>
    <s v="MPB"/>
    <n v="7200"/>
    <x v="87"/>
    <s v="MPB"/>
    <s v="MPB"/>
    <n v="0"/>
    <n v="0"/>
    <n v="256715.14"/>
    <n v="0.25671514000000001"/>
    <n v="0"/>
    <n v="0"/>
    <n v="256715.14"/>
    <n v="0"/>
    <n v="0"/>
    <n v="0"/>
  </r>
  <r>
    <s v="MPB"/>
    <s v="MAY"/>
    <s v="867641: CONE HEALTH HP CNR CT PHS"/>
    <s v="CONE HEALTH HP CNR CT PHS"/>
    <s v="NC"/>
    <s v="867641: CONE HEALTH HP CNR CT PHS"/>
    <n v="54225"/>
    <s v="Brown, Glendell"/>
    <x v="1"/>
    <n v="8120"/>
    <n v="54225"/>
    <s v="2024-02 MAY"/>
    <s v="MPB"/>
    <n v="7200"/>
    <x v="88"/>
    <s v="MPB"/>
    <s v="MPB"/>
    <n v="0"/>
    <n v="0"/>
    <n v="441253.61"/>
    <n v="0.44125361000000002"/>
    <n v="0"/>
    <n v="0"/>
    <n v="441253.61"/>
    <n v="0"/>
    <n v="0"/>
    <n v="0"/>
  </r>
  <r>
    <s v="MPB"/>
    <s v="MAY"/>
    <s v="591517: NH BRUNSWICK NMG"/>
    <s v="NH BRUNSWICK NMG"/>
    <s v="NC"/>
    <s v="591517: NH BRUNSWICK NMG"/>
    <n v="54414"/>
    <s v="Brown, Glendell"/>
    <x v="1"/>
    <n v="8148"/>
    <n v="54414"/>
    <s v="2024-02 MAY"/>
    <s v="MPB"/>
    <n v="7520"/>
    <x v="89"/>
    <s v="MPB"/>
    <s v="MPB"/>
    <n v="0"/>
    <n v="0"/>
    <n v="233301.81"/>
    <n v="0.23330181"/>
    <n v="0"/>
    <n v="0"/>
    <n v="233301.81"/>
    <n v="0"/>
    <n v="0"/>
    <n v="0"/>
  </r>
  <r>
    <s v="MPB"/>
    <s v="MAY"/>
    <s v="867285: MEDCTR HP PHYSICIANS OU"/>
    <s v="MEDCTR HP PHYSICIANS OU"/>
    <s v="NC"/>
    <s v="867285: MEDCTR HP PHYSICIANS OU"/>
    <n v="54203"/>
    <s v="Brown, Glendell"/>
    <x v="1"/>
    <n v="8120"/>
    <n v="54203"/>
    <s v="2024-02 MAY"/>
    <s v="MPB"/>
    <n v="7200"/>
    <x v="90"/>
    <s v="MPB"/>
    <s v="MPB"/>
    <n v="0"/>
    <n v="0"/>
    <n v="118860.42"/>
    <n v="0.11886041999999999"/>
    <n v="0"/>
    <n v="0"/>
    <n v="118860.42"/>
    <n v="0"/>
    <n v="0"/>
    <n v="0"/>
  </r>
  <r>
    <s v="MPB"/>
    <s v="MAY"/>
    <s v="065861: PALM RIV COMM HC HCCE PHS"/>
    <s v="PALM RIV COMM HC HCCE PHS"/>
    <s v="FL"/>
    <s v="065861: PALM RIV COMM HC HCCE PHS"/>
    <n v="56062"/>
    <s v="Wieland, Colby"/>
    <x v="3"/>
    <n v="8195"/>
    <n v="56062"/>
    <s v="2024-02 MAY"/>
    <s v="MPB"/>
    <n v="7510"/>
    <x v="91"/>
    <s v="MPB"/>
    <s v="MPB"/>
    <n v="0"/>
    <n v="0"/>
    <n v="109.7"/>
    <n v="1.097E-4"/>
    <n v="0"/>
    <n v="0"/>
    <n v="109.7"/>
    <n v="0"/>
    <n v="0"/>
    <n v="0"/>
  </r>
  <r>
    <s v="MPB"/>
    <s v="MAY"/>
    <s v="441802: BMH WOMEN'S HOSP WAC A34"/>
    <s v="BMH WOMEN'S HOSP WAC A34"/>
    <s v="TN"/>
    <s v="441802: BMH WOMEN'S HOSP WAC A34"/>
    <n v="57034"/>
    <s v="Millrany, Benjamin"/>
    <x v="0"/>
    <n v="8149"/>
    <n v="57034"/>
    <s v="2024-02 MAY"/>
    <s v="MPB"/>
    <n v="7535"/>
    <x v="92"/>
    <s v="MPB"/>
    <s v="MPB"/>
    <n v="0"/>
    <n v="0"/>
    <n v="11103.9"/>
    <n v="1.11039E-2"/>
    <n v="0"/>
    <n v="0"/>
    <n v="11103.9"/>
    <n v="0"/>
    <n v="0"/>
    <n v="0"/>
  </r>
  <r>
    <s v="MPB"/>
    <s v="MAY"/>
    <s v="117710: ASC ST VINCENTS CC IP"/>
    <s v="ASC ST VINCENTS CC IP"/>
    <s v="FL"/>
    <s v="117710: ASC ST VINCENTS CC IP"/>
    <n v="55297"/>
    <s v="Wieland, Colby"/>
    <x v="3"/>
    <n v="8195"/>
    <n v="55297"/>
    <s v="2024-02 MAY"/>
    <s v="MPB"/>
    <n v="7510"/>
    <x v="93"/>
    <s v="MPB"/>
    <s v="MPB"/>
    <n v="0"/>
    <n v="0"/>
    <n v="13479.92"/>
    <n v="1.3479919999999999E-2"/>
    <n v="0"/>
    <n v="0"/>
    <n v="13479.92"/>
    <n v="0"/>
    <n v="0"/>
    <n v="0"/>
  </r>
  <r>
    <s v="MPB"/>
    <s v="MAY"/>
    <s v="682177: HIGH POINT SURGERY CENTER"/>
    <s v="HIGH POINT SURGERY CENTER"/>
    <s v="NC"/>
    <s v="682177: HIGH POINT SURGERY CENTER"/>
    <n v="54198"/>
    <s v="Brown, Glendell"/>
    <x v="1"/>
    <n v="8120"/>
    <n v="54198"/>
    <s v="2024-02 MAY"/>
    <s v="MPB"/>
    <n v="7520"/>
    <x v="94"/>
    <s v="MPB"/>
    <s v="MPB"/>
    <n v="0"/>
    <n v="0"/>
    <n v="13504"/>
    <n v="1.3504E-2"/>
    <n v="0"/>
    <n v="0"/>
    <n v="13504"/>
    <n v="0"/>
    <n v="0"/>
    <n v="0"/>
  </r>
  <r>
    <s v="MPB"/>
    <s v="MAY"/>
    <s v="439335: COLUMBUS REG DCC PHS"/>
    <s v="COLUMBUS REG DCC PHS"/>
    <s v="NC"/>
    <s v="439335: COLUMBUS REG DCC PHS"/>
    <n v="54426"/>
    <s v="Brown, Glendell"/>
    <x v="1"/>
    <n v="8148"/>
    <n v="54426"/>
    <s v="2024-02 MAY"/>
    <s v="MPB"/>
    <n v="7525"/>
    <x v="95"/>
    <s v="MPB"/>
    <s v="MPB"/>
    <n v="0"/>
    <n v="0"/>
    <n v="433804.08"/>
    <n v="0.43380407999999998"/>
    <n v="0"/>
    <n v="0"/>
    <n v="433804.08"/>
    <n v="0"/>
    <n v="0"/>
    <n v="0"/>
  </r>
  <r>
    <s v="MPB"/>
    <s v="MAY"/>
    <s v="651054: BLUE RIDGE HC M PHS"/>
    <s v="BLUE RIDGE HC M PHS"/>
    <s v="NC"/>
    <s v="651054: BLUE RIDGE HC M PHS"/>
    <n v="54448"/>
    <s v="Brown, Glendell"/>
    <x v="1"/>
    <n v="8148"/>
    <n v="54448"/>
    <s v="2024-02 MAY"/>
    <s v="MPB"/>
    <n v="7525"/>
    <x v="96"/>
    <s v="MPB"/>
    <s v="MPB"/>
    <n v="0"/>
    <n v="0"/>
    <n v="13290.2"/>
    <n v="1.32902E-2"/>
    <n v="0"/>
    <n v="0"/>
    <n v="13290.2"/>
    <n v="0"/>
    <n v="0"/>
    <n v="0"/>
  </r>
  <r>
    <s v="MPB"/>
    <s v="MAY"/>
    <s v="721186: LGH EMP PHRM PHS"/>
    <s v="LGH EMP PHRM PHS"/>
    <s v="MA"/>
    <s v="721186: LGH EMP PHRM PHS"/>
    <n v="47303"/>
    <s v="Lamperski, Karin Ann"/>
    <x v="2"/>
    <n v="8110"/>
    <n v="47303"/>
    <s v="2024-02 MAY"/>
    <s v="MPB"/>
    <n v="7685"/>
    <x v="97"/>
    <s v="MPB"/>
    <s v="MPB"/>
    <n v="0"/>
    <n v="0"/>
    <n v="222956.25"/>
    <n v="0.22295624999999999"/>
    <n v="0"/>
    <n v="0"/>
    <n v="222956.25"/>
    <n v="0"/>
    <n v="0"/>
    <n v="0"/>
  </r>
  <r>
    <s v="MPB"/>
    <s v="MAY"/>
    <s v="083957: ACCREDO MEM/NV THMSVL PHS"/>
    <s v="ACCREDO MEM/NV THMSVL PHS"/>
    <s v="TN"/>
    <s v="083957: ACCREDO MEM/NV THMSVL PHS"/>
    <n v="57066"/>
    <s v="Brown, Glendell"/>
    <x v="1"/>
    <n v="8149"/>
    <n v="57066"/>
    <s v="2024-02 MAY"/>
    <s v="MPB"/>
    <n v="7520"/>
    <x v="98"/>
    <s v="MPB"/>
    <s v="MPB"/>
    <n v="0"/>
    <n v="0"/>
    <n v="13168.78"/>
    <n v="1.316878E-2"/>
    <n v="0"/>
    <n v="0"/>
    <n v="13168.78"/>
    <n v="0"/>
    <n v="0"/>
    <n v="0"/>
  </r>
  <r>
    <s v="MPB"/>
    <s v="MAY"/>
    <s v="391273: LGH CANCER CTR PHS"/>
    <s v="LGH CANCER CTR PHS"/>
    <s v="MA"/>
    <s v="391273: LGH CANCER CTR PHS"/>
    <n v="47303"/>
    <s v="Lamperski, Karin Ann"/>
    <x v="2"/>
    <n v="8110"/>
    <n v="47303"/>
    <s v="2024-02 MAY"/>
    <s v="MPB"/>
    <n v="7685"/>
    <x v="99"/>
    <s v="MPB"/>
    <s v="MPB"/>
    <n v="0"/>
    <n v="0"/>
    <n v="1432715.17"/>
    <n v="1.43271517"/>
    <n v="0"/>
    <n v="0"/>
    <n v="1432715.17"/>
    <n v="0"/>
    <n v="0"/>
    <n v="0"/>
  </r>
  <r>
    <s v="MPB"/>
    <s v="MAY"/>
    <s v="881406: CAREMARK NJ SP/STMARY PHS"/>
    <s v="CAREMARK NJ SP/STMARY PHS"/>
    <s v="NJ"/>
    <s v="881406: CAREMARK NJ SP/STMARY PHS"/>
    <n v="67836"/>
    <s v="Lamperski, Karin Ann"/>
    <x v="2"/>
    <n v="8155"/>
    <n v="67836"/>
    <s v="2024-02 MAY"/>
    <s v="MPB"/>
    <n v="7685"/>
    <x v="100"/>
    <s v="MPB"/>
    <s v="MPB"/>
    <n v="0"/>
    <n v="0"/>
    <n v="39489.74"/>
    <n v="3.9489740000000002E-2"/>
    <n v="0"/>
    <n v="0"/>
    <n v="39489.74"/>
    <n v="0"/>
    <n v="0"/>
    <n v="0"/>
  </r>
  <r>
    <s v="MPB"/>
    <s v="MAY"/>
    <s v="318693: CMC PHARMACY WAC A34"/>
    <s v="CMC PHARMACY WAC A34"/>
    <s v="NC"/>
    <s v="318693: CMC PHARMACY WAC A34"/>
    <n v="54316"/>
    <s v="Brown, Glendell"/>
    <x v="1"/>
    <n v="8148"/>
    <n v="54316"/>
    <s v="2024-02 MAY"/>
    <s v="MPB"/>
    <n v="7525"/>
    <x v="101"/>
    <s v="MPB"/>
    <s v="MPB"/>
    <n v="0"/>
    <n v="0"/>
    <n v="106216.24"/>
    <n v="0.10621624"/>
    <n v="0"/>
    <n v="0"/>
    <n v="106216.24"/>
    <n v="0"/>
    <n v="0"/>
    <n v="0"/>
  </r>
  <r>
    <s v="MPB"/>
    <s v="MAY"/>
    <s v="761739: ANNE ARUNDEL MC MPB"/>
    <s v="ANNE ARUNDEL MC MPB"/>
    <s v="MD"/>
    <s v="761739: ANNE ARUNDEL MC MPB"/>
    <n v="53917"/>
    <s v="Brown, Glendell"/>
    <x v="1"/>
    <n v="8149"/>
    <n v="53917"/>
    <s v="2024-02 MAY"/>
    <s v="MPB"/>
    <n v="7675"/>
    <x v="102"/>
    <s v="MPB"/>
    <s v="MPB"/>
    <n v="0"/>
    <n v="0"/>
    <n v="3195"/>
    <n v="3.1949999999999999E-3"/>
    <n v="0"/>
    <n v="0"/>
    <n v="3195"/>
    <n v="0"/>
    <n v="0"/>
    <n v="0"/>
  </r>
  <r>
    <s v="MPB"/>
    <s v="MAY"/>
    <s v="908861: TIDALHEALTH MP GPO"/>
    <s v="TIDALHEALTH MP GPO"/>
    <s v="MD"/>
    <s v="908861: TIDALHEALTH MP GPO"/>
    <n v="53948"/>
    <s v="Brown, Glendell"/>
    <x v="1"/>
    <n v="8120"/>
    <n v="53948"/>
    <s v="2024-02 MAY"/>
    <s v="MPB"/>
    <n v="7675"/>
    <x v="103"/>
    <s v="MPB"/>
    <s v="MPB"/>
    <n v="0"/>
    <n v="0"/>
    <n v="153180.51999999999"/>
    <n v="0.15318051999999999"/>
    <n v="0"/>
    <n v="0"/>
    <n v="153180.51999999999"/>
    <n v="0"/>
    <n v="0"/>
    <n v="0"/>
  </r>
  <r>
    <s v="MPB"/>
    <s v="MAY"/>
    <s v="175121: SOH FACTORS GPO MPB"/>
    <s v="SOH FACTORS GPO MPB"/>
    <s v="VA"/>
    <s v="175121: SOH FACTORS GPO MPB"/>
    <n v="54050"/>
    <s v="Lamperski, Karin Ann"/>
    <x v="2"/>
    <n v="8149"/>
    <n v="54050"/>
    <s v="2024-02 MAY"/>
    <s v="MPB"/>
    <n v="873"/>
    <x v="104"/>
    <s v="MPB"/>
    <s v="MPB"/>
    <n v="0"/>
    <n v="0"/>
    <n v="40489.370000000003"/>
    <n v="4.0489369999999997E-2"/>
    <n v="0"/>
    <n v="0"/>
    <n v="40489.370000000003"/>
    <n v="0"/>
    <n v="0"/>
    <n v="0"/>
  </r>
  <r>
    <s v="MPB"/>
    <s v="MAY"/>
    <s v="927588: CAREMARK TN SP/BPTHRH PHS"/>
    <s v="CAREMARK TN SP/BPTHRH PHS"/>
    <s v="TN"/>
    <s v="927588: CAREMARK TN SP/BPTHRH PHS"/>
    <n v="28121"/>
    <s v="Millrany, Benjamin"/>
    <x v="0"/>
    <n v="8149"/>
    <n v="28121"/>
    <s v="2024-02 MAY"/>
    <s v="MPB"/>
    <n v="7535"/>
    <x v="105"/>
    <s v="MPB"/>
    <s v="MPB"/>
    <n v="0"/>
    <n v="0"/>
    <n v="6605.65"/>
    <n v="6.6056500000000002E-3"/>
    <n v="0"/>
    <n v="0"/>
    <n v="6605.65"/>
    <n v="0"/>
    <n v="0"/>
    <n v="0"/>
  </r>
  <r>
    <s v="MPB"/>
    <s v="MAY"/>
    <s v="287270: ST AGNES CI PHS"/>
    <s v="ST AGNES CI PHS"/>
    <s v="MD"/>
    <s v="287270: ST AGNES CI PHS"/>
    <n v="53886"/>
    <s v="Brown, Glendell"/>
    <x v="1"/>
    <n v="8120"/>
    <n v="53886"/>
    <s v="2024-02 MAY"/>
    <s v="MPB"/>
    <n v="7665"/>
    <x v="106"/>
    <s v="MPB"/>
    <s v="MPB"/>
    <n v="0"/>
    <n v="0"/>
    <n v="718108.32"/>
    <n v="0.71810832000000002"/>
    <n v="0"/>
    <n v="0"/>
    <n v="718108.32"/>
    <n v="0"/>
    <n v="0"/>
    <n v="0"/>
  </r>
  <r>
    <s v="MPB"/>
    <s v="MAY"/>
    <s v="866790: SOUTHEAST PHCY E MAIN"/>
    <s v="SOUTHEAST PHCY E MAIN"/>
    <s v="MO"/>
    <s v="866790: SOUTHEAST PHCY E MAIN"/>
    <n v="71685"/>
    <s v="Millrany, Benjamin"/>
    <x v="0"/>
    <n v="8183"/>
    <n v="71685"/>
    <s v="2024-02 MAY"/>
    <s v="MPB"/>
    <n v="7535"/>
    <x v="107"/>
    <s v="MPB"/>
    <s v="MPB"/>
    <n v="0"/>
    <n v="0"/>
    <n v="6709.85"/>
    <n v="6.7098499999999998E-3"/>
    <n v="0"/>
    <n v="0"/>
    <n v="6709.85"/>
    <n v="0"/>
    <n v="0"/>
    <n v="0"/>
  </r>
  <r>
    <s v="MPB"/>
    <s v="MAY"/>
    <s v="867306: NHP ELIZABETH WAC A34"/>
    <s v="NHP ELIZABETH WAC A34"/>
    <s v="NC"/>
    <s v="867306: NHP ELIZABETH WAC A34"/>
    <n v="2960"/>
    <s v="Brown, Glendell"/>
    <x v="1"/>
    <n v="8148"/>
    <n v="2960"/>
    <s v="2024-02 MAY"/>
    <s v="MPB"/>
    <n v="7520"/>
    <x v="8"/>
    <s v="MPB"/>
    <s v="MPB"/>
    <n v="0"/>
    <n v="0"/>
    <n v="242209.01"/>
    <n v="0.24220901"/>
    <n v="0"/>
    <n v="0"/>
    <n v="242209.01"/>
    <n v="0"/>
    <n v="0"/>
    <n v="0"/>
  </r>
  <r>
    <s v="MPB"/>
    <s v="MAY"/>
    <s v="972907: NHP UNIVERSITY PHS"/>
    <s v="NHP UNIVERSITY PHS"/>
    <s v="NC"/>
    <s v="972907: NHP UNIVERSITY PHS"/>
    <n v="67725"/>
    <s v="Brown, Glendell"/>
    <x v="1"/>
    <n v="8148"/>
    <n v="67725"/>
    <s v="2024-02 MAY"/>
    <s v="MPB"/>
    <n v="7520"/>
    <x v="108"/>
    <s v="MPB"/>
    <s v="MPB"/>
    <n v="0"/>
    <n v="0"/>
    <n v="853842.26"/>
    <n v="0.85384225999999996"/>
    <n v="0"/>
    <n v="0"/>
    <n v="853842.26"/>
    <n v="0"/>
    <n v="0"/>
    <n v="0"/>
  </r>
  <r>
    <s v="MPB"/>
    <s v="MAY"/>
    <s v="909094: CAP REG MEDICAL CTR GPO"/>
    <s v="CAP REG MEDICAL CTR GPO"/>
    <s v="MD"/>
    <s v="909094: CAP REG MEDICAL CTR GPO"/>
    <n v="70031"/>
    <s v="Brown, Glendell"/>
    <x v="1"/>
    <n v="8120"/>
    <n v="70031"/>
    <s v="2024-02 MAY"/>
    <s v="MPB"/>
    <n v="7665"/>
    <x v="109"/>
    <s v="MPB"/>
    <s v="MPB"/>
    <n v="0"/>
    <n v="0"/>
    <n v="22116.3"/>
    <n v="2.2116299999999998E-2"/>
    <n v="0"/>
    <n v="0"/>
    <n v="22116.3"/>
    <n v="0"/>
    <n v="0"/>
    <n v="0"/>
  </r>
  <r>
    <s v="MPB"/>
    <s v="MAY"/>
    <s v="929704: JONES, CLYDE BBCC PHS"/>
    <s v="JONES, CLYDE BBCC PHS"/>
    <s v="TN"/>
    <s v="929704: JONES, CLYDE BBCC PHS"/>
    <n v="57036"/>
    <s v="Millrany, Benjamin"/>
    <x v="0"/>
    <n v="8149"/>
    <n v="57036"/>
    <s v="2024-02 MAY"/>
    <s v="MPB"/>
    <n v="7535"/>
    <x v="110"/>
    <s v="MPB"/>
    <s v="MPB"/>
    <n v="0"/>
    <n v="0"/>
    <n v="1425108.63"/>
    <n v="1.42510863"/>
    <n v="0"/>
    <n v="0"/>
    <n v="1425108.63"/>
    <n v="0"/>
    <n v="0"/>
    <n v="0"/>
  </r>
  <r>
    <s v="MPB"/>
    <s v="MAY"/>
    <s v="069717: BMH TIPTON"/>
    <s v="BMH TIPTON"/>
    <s v="TN"/>
    <s v="069717: BMH TIPTON"/>
    <n v="56977"/>
    <s v="Millrany, Benjamin"/>
    <x v="0"/>
    <n v="8149"/>
    <n v="56977"/>
    <s v="2024-02 MAY"/>
    <s v="MPB"/>
    <n v="7535"/>
    <x v="111"/>
    <s v="MPB"/>
    <s v="MPB"/>
    <n v="0"/>
    <n v="0"/>
    <n v="546.28"/>
    <n v="5.4628000000000001E-4"/>
    <n v="0"/>
    <n v="0"/>
    <n v="546.28"/>
    <n v="0"/>
    <n v="0"/>
    <n v="0"/>
  </r>
  <r>
    <s v="MPB"/>
    <s v="MAY"/>
    <s v="714424: SHG OTPT IN SLH WAC A34"/>
    <s v="SHG OTPT IN SLH WAC A34"/>
    <s v="MA"/>
    <s v="714424: SHG OTPT IN SLH WAC A34"/>
    <n v="52616"/>
    <s v="Lamperski, Karin Ann"/>
    <x v="2"/>
    <n v="8110"/>
    <n v="52616"/>
    <s v="2024-02 MAY"/>
    <s v="MPB"/>
    <n v="7685"/>
    <x v="112"/>
    <s v="MPB"/>
    <s v="MPB"/>
    <n v="0"/>
    <n v="0"/>
    <n v="39006.58"/>
    <n v="3.9006579999999999E-2"/>
    <n v="0"/>
    <n v="0"/>
    <n v="39006.58"/>
    <n v="0"/>
    <n v="0"/>
    <n v="0"/>
  </r>
  <r>
    <s v="MPB"/>
    <s v="MAY"/>
    <s v="719660: UMMS MO LINTH/MD GEN  PHS"/>
    <s v="UMMS MO LINTH/MD GEN  PHS"/>
    <s v="MD"/>
    <s v="719660: UMMS MO LINTH/MD GEN  PHS"/>
    <n v="53826"/>
    <s v="Brown, Glendell"/>
    <x v="1"/>
    <n v="8120"/>
    <n v="53826"/>
    <s v="2024-02 MAY"/>
    <s v="MPB"/>
    <n v="7665"/>
    <x v="113"/>
    <s v="MPB"/>
    <s v="MPB"/>
    <n v="0"/>
    <n v="0"/>
    <n v="36959.360000000001"/>
    <n v="3.6959359999999997E-2"/>
    <n v="0"/>
    <n v="0"/>
    <n v="36959.360000000001"/>
    <n v="0"/>
    <n v="0"/>
    <n v="0"/>
  </r>
  <r>
    <s v="MPB"/>
    <s v="MAY"/>
    <s v="165694: MS HH IP MAIN"/>
    <s v="MS HH IP MAIN"/>
    <s v="MD"/>
    <s v="165694: MS HH IP MAIN"/>
    <n v="15710"/>
    <s v="Lamperski, Karin Ann"/>
    <x v="2"/>
    <n v="8120"/>
    <n v="15710"/>
    <s v="2024-02 MAY"/>
    <s v="MPB"/>
    <n v="7675"/>
    <x v="114"/>
    <s v="MPB"/>
    <s v="MPB"/>
    <n v="0"/>
    <n v="0"/>
    <n v="34982.6"/>
    <n v="3.4982600000000003E-2"/>
    <n v="0"/>
    <n v="0"/>
    <n v="34982.6"/>
    <n v="0"/>
    <n v="0"/>
    <n v="0"/>
  </r>
  <r>
    <s v="MPB"/>
    <s v="MAY"/>
    <s v="275553: MS UMH MAIN"/>
    <s v="MS UMH MAIN"/>
    <s v="MD"/>
    <s v="275553: MS UMH MAIN"/>
    <n v="16733"/>
    <s v="Brown, Glendell"/>
    <x v="1"/>
    <n v="8120"/>
    <n v="16733"/>
    <s v="2024-02 MAY"/>
    <s v="MPB"/>
    <n v="7675"/>
    <x v="115"/>
    <s v="MPB"/>
    <s v="MPB"/>
    <n v="0"/>
    <n v="0"/>
    <n v="997.05"/>
    <n v="9.9704999999999998E-4"/>
    <n v="0"/>
    <n v="0"/>
    <n v="997.05"/>
    <n v="0"/>
    <n v="0"/>
    <n v="0"/>
  </r>
  <r>
    <s v="MPB"/>
    <s v="MAY"/>
    <s v="650004: UNIV MISS WAC A34 MPB"/>
    <s v="UNIV MISS WAC A34 MPB"/>
    <s v="MS"/>
    <s v="650004: UNIV MISS WAC A34 MPB"/>
    <n v="65353"/>
    <s v="Millrany, Benjamin"/>
    <x v="0"/>
    <n v="8149"/>
    <n v="65353"/>
    <s v="2024-02 MAY"/>
    <s v="MPB"/>
    <n v="7992"/>
    <x v="116"/>
    <s v="MPB"/>
    <s v="MPB"/>
    <n v="0"/>
    <n v="0"/>
    <n v="3463.2"/>
    <n v="3.4632E-3"/>
    <n v="0"/>
    <n v="0"/>
    <n v="3463.2"/>
    <n v="0"/>
    <n v="0"/>
    <n v="0"/>
  </r>
  <r>
    <s v="MPB"/>
    <s v="MAY"/>
    <s v="266998: LA CTR FOR ADVANCED MED"/>
    <s v="LA CTR FOR ADVANCED MED"/>
    <s v="LA"/>
    <s v="266998: LA CTR FOR ADVANCED MED"/>
    <n v="67186"/>
    <s v="Millrany, Benjamin"/>
    <x v="0"/>
    <n v="8115"/>
    <n v="67186"/>
    <s v="2024-02 MAY"/>
    <s v="MPB"/>
    <n v="7535"/>
    <x v="117"/>
    <s v="MPB"/>
    <s v="MPB"/>
    <n v="0"/>
    <n v="0"/>
    <n v="9811.76"/>
    <n v="9.8117599999999992E-3"/>
    <n v="0"/>
    <n v="0"/>
    <n v="9811.76"/>
    <n v="0"/>
    <n v="0"/>
    <n v="0"/>
  </r>
  <r>
    <s v="MPB"/>
    <s v="MAY"/>
    <s v="866755: SE HC STODDARD WAC A34"/>
    <s v="SE HC STODDARD WAC A34"/>
    <s v="MO"/>
    <s v="866755: SE HC STODDARD WAC A34"/>
    <n v="71684"/>
    <s v="Millrany, Benjamin"/>
    <x v="0"/>
    <n v="8183"/>
    <n v="71684"/>
    <s v="2024-02 MAY"/>
    <s v="MPB"/>
    <n v="7535"/>
    <x v="118"/>
    <s v="MPB"/>
    <s v="MPB"/>
    <n v="0"/>
    <n v="0"/>
    <n v="10297.64"/>
    <n v="1.029764E-2"/>
    <n v="0"/>
    <n v="0"/>
    <n v="10297.64"/>
    <n v="0"/>
    <n v="0"/>
    <n v="0"/>
  </r>
  <r>
    <s v="MPB"/>
    <s v="MAY"/>
    <s v="175950: ASCENSION PHCY OP R HM"/>
    <s v="ASCENSION PHCY OP R HM"/>
    <s v="FL"/>
    <s v="175950: ASCENSION PHCY OP R HM"/>
    <n v="17822"/>
    <s v="Wieland, Colby"/>
    <x v="3"/>
    <n v="8195"/>
    <n v="17822"/>
    <s v="2024-02 MAY"/>
    <s v="MPB"/>
    <n v="7510"/>
    <x v="119"/>
    <s v="MPB"/>
    <s v="MPB"/>
    <n v="0"/>
    <n v="0"/>
    <n v="23833.67"/>
    <n v="2.3833670000000001E-2"/>
    <n v="0"/>
    <n v="0"/>
    <n v="23833.67"/>
    <n v="0"/>
    <n v="0"/>
    <n v="0"/>
  </r>
  <r>
    <s v="MPB"/>
    <s v="MAY"/>
    <s v="908671: HALIFAX HSP IP GPO"/>
    <s v="HALIFAX HSP IP GPO"/>
    <s v="VA"/>
    <s v="908671: HALIFAX HSP IP GPO"/>
    <n v="54129"/>
    <s v="Brown, Glendell"/>
    <x v="1"/>
    <n v="8120"/>
    <n v="54129"/>
    <s v="2024-02 MAY"/>
    <s v="MPB"/>
    <n v="7675"/>
    <x v="120"/>
    <s v="MPB"/>
    <s v="MPB"/>
    <n v="0"/>
    <n v="0"/>
    <n v="410.34"/>
    <n v="4.1033999999999998E-4"/>
    <n v="0"/>
    <n v="0"/>
    <n v="410.34"/>
    <n v="0"/>
    <n v="0"/>
    <n v="0"/>
  </r>
  <r>
    <s v="MPB"/>
    <s v="MAY"/>
    <s v="799795: UMMC INFU CLN BEL AIR PHS"/>
    <s v="UMMC INFU CLN BEL AIR PHS"/>
    <s v="MD"/>
    <s v="799795: UMMC INFU CLN BEL AIR PHS"/>
    <n v="53803"/>
    <s v="Brown, Glendell"/>
    <x v="1"/>
    <n v="8120"/>
    <n v="53803"/>
    <s v="2024-02 MAY"/>
    <s v="MPB"/>
    <n v="7665"/>
    <x v="121"/>
    <s v="MPB"/>
    <s v="MPB"/>
    <n v="0"/>
    <n v="0"/>
    <n v="1630922.85"/>
    <n v="1.6309228499999999"/>
    <n v="0"/>
    <n v="0"/>
    <n v="1630922.85"/>
    <n v="0"/>
    <n v="0"/>
    <n v="0"/>
  </r>
  <r>
    <s v="MPB"/>
    <s v="MAY"/>
    <s v="080188: NH PMC INFC SP RHM PHS"/>
    <s v="NH PMC INFC SP RHM PHS"/>
    <s v="NC"/>
    <s v="080188: NH PMC INFC SP RHM PHS"/>
    <n v="17749"/>
    <s v="Lamperski, Karin Ann"/>
    <x v="2"/>
    <n v="8148"/>
    <n v="17749"/>
    <s v="2024-02 MAY"/>
    <s v="MPB"/>
    <n v="7520"/>
    <x v="122"/>
    <s v="MPB"/>
    <s v="MPB"/>
    <n v="0"/>
    <n v="0"/>
    <n v="846140.79"/>
    <n v="0.84614078999999998"/>
    <n v="0"/>
    <n v="0"/>
    <n v="846140.79"/>
    <n v="0"/>
    <n v="0"/>
    <n v="0"/>
  </r>
  <r>
    <s v="MPB"/>
    <s v="MAY"/>
    <s v="657794: SMC DR"/>
    <s v="SMC DR"/>
    <s v="SC"/>
    <s v="657794: SMC DR"/>
    <n v="54509"/>
    <s v="Brown, Glendell"/>
    <x v="1"/>
    <n v="8148"/>
    <n v="54509"/>
    <s v="2024-02 MAY"/>
    <s v="MPB"/>
    <n v="7200"/>
    <x v="123"/>
    <s v="MPB"/>
    <s v="MPB"/>
    <n v="0"/>
    <n v="0"/>
    <n v="29825.85"/>
    <n v="2.9825850000000001E-2"/>
    <n v="0"/>
    <n v="0"/>
    <n v="29825.85"/>
    <n v="0"/>
    <n v="0"/>
    <n v="0"/>
  </r>
  <r>
    <s v="MPB"/>
    <s v="MAY"/>
    <s v="129185: NBI MALBIS PHCY PHS"/>
    <s v="NBI MALBIS PHCY PHS"/>
    <s v="AL"/>
    <s v="129185: NBI MALBIS PHCY PHS"/>
    <n v="72661"/>
    <s v="Millrany, Benjamin"/>
    <x v="0"/>
    <n v="8126"/>
    <n v="72661"/>
    <s v="2024-02 MAY"/>
    <s v="MPB"/>
    <n v="7535"/>
    <x v="124"/>
    <s v="MPB"/>
    <s v="MPB"/>
    <n v="0"/>
    <n v="0"/>
    <n v="277157.03000000003"/>
    <n v="0.27715703000000003"/>
    <n v="0"/>
    <n v="0"/>
    <n v="277157.03000000003"/>
    <n v="0"/>
    <n v="0"/>
    <n v="0"/>
  </r>
  <r>
    <s v="MPB"/>
    <s v="MAY"/>
    <s v="485063: NEW HANOVER RMC WAC A34"/>
    <s v="NEW HANOVER RMC WAC A34"/>
    <s v="NC"/>
    <s v="485063: NEW HANOVER RMC WAC A34"/>
    <n v="54393"/>
    <s v="Lamperski, Karin Ann"/>
    <x v="2"/>
    <n v="8120"/>
    <n v="54393"/>
    <s v="2024-02 MAY"/>
    <s v="MPB"/>
    <n v="7520"/>
    <x v="125"/>
    <s v="MPB"/>
    <s v="MPB"/>
    <n v="0"/>
    <n v="0"/>
    <n v="35510.589999999997"/>
    <n v="3.5510590000000002E-2"/>
    <n v="0"/>
    <n v="0"/>
    <n v="35510.589999999997"/>
    <n v="0"/>
    <n v="0"/>
    <n v="0"/>
  </r>
  <r>
    <s v="MPB"/>
    <s v="MAY"/>
    <s v="898503: ACCREDO MEM/CAROLINAS PHS"/>
    <s v="ACCREDO MEM/CAROLINAS PHS"/>
    <s v="TN"/>
    <s v="898503: ACCREDO MEM/CAROLINAS PHS"/>
    <n v="57066"/>
    <s v="Brown, Glendell"/>
    <x v="1"/>
    <n v="8149"/>
    <n v="57066"/>
    <s v="2024-02 MAY"/>
    <s v="MPB"/>
    <n v="7525"/>
    <x v="126"/>
    <s v="MPB"/>
    <s v="MPB"/>
    <n v="0"/>
    <n v="0"/>
    <n v="646069.91"/>
    <n v="0.64606991000000003"/>
    <n v="0"/>
    <n v="0"/>
    <n v="646069.91"/>
    <n v="0"/>
    <n v="0"/>
    <n v="0"/>
  </r>
  <r>
    <s v="MPB"/>
    <s v="MAY"/>
    <s v="331004: UNIV OF MD MEDSOL INF CTR"/>
    <s v="UNIV OF MD MEDSOL INF CTR"/>
    <s v="MD"/>
    <s v="331004: UNIV OF MD MEDSOL INF CTR"/>
    <n v="53827"/>
    <s v="Brown, Glendell"/>
    <x v="1"/>
    <n v="8120"/>
    <n v="53827"/>
    <s v="2024-02 MAY"/>
    <s v="MPB"/>
    <n v="7665"/>
    <x v="127"/>
    <s v="MPB"/>
    <s v="MPB"/>
    <n v="0"/>
    <n v="0"/>
    <n v="47168.71"/>
    <n v="4.7168710000000003E-2"/>
    <n v="0"/>
    <n v="0"/>
    <n v="47168.71"/>
    <n v="0"/>
    <n v="0"/>
    <n v="0"/>
  </r>
  <r>
    <s v="MPB"/>
    <s v="MAY"/>
    <s v="190554: NH BRUNSWICK MC"/>
    <s v="NH BRUNSWICK MC"/>
    <s v="NC"/>
    <s v="190554: NH BRUNSWICK MC"/>
    <n v="54414"/>
    <s v="Lamperski, Karin Ann"/>
    <x v="2"/>
    <n v="8148"/>
    <n v="54414"/>
    <s v="2024-02 MAY"/>
    <s v="MPB"/>
    <n v="7520"/>
    <x v="128"/>
    <s v="MPB"/>
    <s v="MPB"/>
    <n v="0"/>
    <n v="0"/>
    <n v="77441.399999999994"/>
    <n v="7.7441399999999994E-2"/>
    <n v="0"/>
    <n v="0"/>
    <n v="77441.399999999994"/>
    <n v="0"/>
    <n v="0"/>
    <n v="0"/>
  </r>
  <r>
    <s v="MPB"/>
    <s v="MAY"/>
    <s v="174960: SPAH FACTORS GPO MPB"/>
    <s v="SPAH FACTORS GPO MPB"/>
    <s v="VA"/>
    <s v="174960: SPAH FACTORS GPO MPB"/>
    <n v="54069"/>
    <s v="Lamperski, Karin Ann"/>
    <x v="2"/>
    <n v="8149"/>
    <n v="54069"/>
    <s v="2024-02 MAY"/>
    <s v="MPB"/>
    <n v="873"/>
    <x v="129"/>
    <s v="MPB"/>
    <s v="MPB"/>
    <n v="0"/>
    <n v="0"/>
    <n v="100644.6"/>
    <n v="0.1006446"/>
    <n v="0"/>
    <n v="0"/>
    <n v="100644.6"/>
    <n v="0"/>
    <n v="0"/>
    <n v="0"/>
  </r>
  <r>
    <s v="MPB"/>
    <s v="MAY"/>
    <s v="746732: CORNERSTONE HS/SGH PHS"/>
    <s v="CORNERSTONE HS/SGH PHS"/>
    <s v="MA"/>
    <s v="746732: CORNERSTONE HS/SGH PHS"/>
    <n v="52579"/>
    <s v="Lamperski, Karin Ann"/>
    <x v="2"/>
    <n v="8110"/>
    <n v="52579"/>
    <s v="2024-02 MAY"/>
    <s v="MPB"/>
    <n v="7685"/>
    <x v="130"/>
    <s v="MPB"/>
    <s v="MPB"/>
    <n v="0"/>
    <n v="0"/>
    <n v="20589.650000000001"/>
    <n v="2.0589650000000001E-2"/>
    <n v="0"/>
    <n v="0"/>
    <n v="20589.650000000001"/>
    <n v="0"/>
    <n v="0"/>
    <n v="0"/>
  </r>
  <r>
    <s v="MPB"/>
    <s v="MAY"/>
    <s v="170595: NH FORSYTH MC"/>
    <s v="NH FORSYTH MC"/>
    <s v="NC"/>
    <s v="170595: NH FORSYTH MC"/>
    <n v="17725"/>
    <s v="Brown, Glendell"/>
    <x v="1"/>
    <n v="8120"/>
    <n v="17725"/>
    <s v="2024-02 MAY"/>
    <s v="MPB"/>
    <n v="7520"/>
    <x v="58"/>
    <s v="MPB"/>
    <s v="MPB"/>
    <n v="0"/>
    <n v="0"/>
    <n v="818155.73"/>
    <n v="0.81815572999999997"/>
    <n v="0"/>
    <n v="0"/>
    <n v="818155.73"/>
    <n v="0"/>
    <n v="0"/>
    <n v="0"/>
  </r>
  <r>
    <s v="MPB"/>
    <s v="MAY"/>
    <s v="957033: CYSTIC FIBR SVC/NC BH PHS"/>
    <s v="CYSTIC FIBR SVC/NC BH PHS"/>
    <s v="TX"/>
    <s v="957033: CYSTIC FIBR SVC/NC BH PHS"/>
    <n v="60531"/>
    <s v="Brown, Glendell"/>
    <x v="1"/>
    <n v="8165"/>
    <n v="60531"/>
    <s v="2024-02 MAY"/>
    <s v="MPB"/>
    <n v="7520"/>
    <x v="131"/>
    <s v="MPB"/>
    <s v="MPB"/>
    <n v="0"/>
    <n v="0"/>
    <n v="37980.18"/>
    <n v="3.7980180000000002E-2"/>
    <n v="0"/>
    <n v="0"/>
    <n v="37980.18"/>
    <n v="0"/>
    <n v="0"/>
    <n v="0"/>
  </r>
  <r>
    <s v="MPB"/>
    <s v="MAY"/>
    <s v="474115: WARREN MEMORIAL HOSPITAL"/>
    <s v="WARREN MEMORIAL HOSPITAL"/>
    <s v="VA"/>
    <s v="474115: WARREN MEMORIAL HOSPITAL"/>
    <n v="54003"/>
    <s v="Brown, Glendell"/>
    <x v="1"/>
    <n v="8120"/>
    <n v="54003"/>
    <s v="2024-02 MAY"/>
    <s v="MPB"/>
    <n v="7675"/>
    <x v="132"/>
    <s v="MPB"/>
    <s v="MPB"/>
    <n v="0"/>
    <n v="0"/>
    <n v="32657.279999999999"/>
    <n v="3.2657279999999997E-2"/>
    <n v="0"/>
    <n v="0"/>
    <n v="32657.279999999999"/>
    <n v="0"/>
    <n v="0"/>
    <n v="0"/>
  </r>
  <r>
    <s v="MPB"/>
    <s v="MAY"/>
    <s v="978122: CAREPLS CVS2733/MRCYM PHS"/>
    <s v="CAREPLS CVS2733/MRCYM PHS"/>
    <s v="DC"/>
    <s v="978122: CAREPLS CVS2733/MRCYM PHS"/>
    <n v="24341"/>
    <s v="Brown, Glendell"/>
    <x v="1"/>
    <n v="8120"/>
    <n v="24341"/>
    <s v="2024-02 MAY"/>
    <s v="MPB"/>
    <n v="7665"/>
    <x v="133"/>
    <s v="MPB"/>
    <s v="MPB"/>
    <n v="0"/>
    <n v="0"/>
    <n v="32070.68"/>
    <n v="3.2070679999999997E-2"/>
    <n v="0"/>
    <n v="0"/>
    <n v="32070.68"/>
    <n v="0"/>
    <n v="0"/>
    <n v="0"/>
  </r>
  <r>
    <s v="MPB"/>
    <s v="MAY"/>
    <s v="883730: TIDALHLTH NANTICKE WACA34"/>
    <s v="TIDALHLTH NANTICKE WACA34"/>
    <s v="DE"/>
    <s v="883730: TIDALHLTH NANTICKE WACA34"/>
    <n v="1561"/>
    <s v="Brown, Glendell"/>
    <x v="1"/>
    <n v="8120"/>
    <n v="1561"/>
    <s v="2024-02 MAY"/>
    <s v="MPB"/>
    <n v="7675"/>
    <x v="134"/>
    <s v="MPB"/>
    <s v="MPB"/>
    <n v="0"/>
    <n v="0"/>
    <n v="371480.37"/>
    <n v="0.37148037"/>
    <n v="0"/>
    <n v="0"/>
    <n v="371480.37"/>
    <n v="0"/>
    <n v="0"/>
    <n v="0"/>
  </r>
  <r>
    <s v="MPB"/>
    <s v="MAY"/>
    <s v="428709: WALG 16287/MOSES CONE PHS"/>
    <s v="WALG 16287/MOSES CONE PHS"/>
    <s v="PA"/>
    <s v="428709: WALG 16287/MOSES CONE PHS"/>
    <n v="17619"/>
    <s v="Brown, Glendell"/>
    <x v="1"/>
    <n v="8149"/>
    <n v="17619"/>
    <s v="2024-02 MAY"/>
    <s v="MPB"/>
    <n v="7200"/>
    <x v="135"/>
    <s v="MPB"/>
    <s v="MPB"/>
    <n v="0"/>
    <n v="0"/>
    <n v="1796.94"/>
    <n v="1.7969399999999999E-3"/>
    <n v="0"/>
    <n v="0"/>
    <n v="1796.94"/>
    <n v="0"/>
    <n v="0"/>
    <n v="0"/>
  </r>
  <r>
    <s v="MPB"/>
    <s v="MAY"/>
    <s v="338255: NEW HANOVER REG MC PHS"/>
    <s v="NEW HANOVER REG MC PHS"/>
    <s v="NC"/>
    <s v="338255: NEW HANOVER REG MC PHS"/>
    <n v="54393"/>
    <s v="Brown, Glendell"/>
    <x v="1"/>
    <n v="8120"/>
    <n v="54393"/>
    <s v="2024-02 MAY"/>
    <s v="MPB"/>
    <n v="7520"/>
    <x v="136"/>
    <s v="MPB"/>
    <s v="MPB"/>
    <n v="0"/>
    <n v="0"/>
    <n v="172266.65"/>
    <n v="0.17226664999999999"/>
    <n v="0"/>
    <n v="0"/>
    <n v="172266.65"/>
    <n v="0"/>
    <n v="0"/>
    <n v="0"/>
  </r>
  <r>
    <s v="MPB"/>
    <s v="MAY"/>
    <s v="028872: ONCO360 LSV/NEA BPTST PHS"/>
    <s v="ONCO360 LSV/NEA BPTST PHS"/>
    <s v="KY"/>
    <s v="028872: ONCO360 LSV/NEA BPTST PHS"/>
    <n v="57219"/>
    <s v="Millrany, Benjamin"/>
    <x v="0"/>
    <n v="8163"/>
    <n v="57219"/>
    <s v="2024-02 MAY"/>
    <s v="MPB"/>
    <n v="7535"/>
    <x v="137"/>
    <s v="MPB"/>
    <s v="MPB"/>
    <n v="0"/>
    <n v="0"/>
    <n v="26422.6"/>
    <n v="2.6422600000000001E-2"/>
    <n v="0"/>
    <n v="0"/>
    <n v="26422.6"/>
    <n v="0"/>
    <n v="0"/>
    <n v="0"/>
  </r>
  <r>
    <s v="MPB"/>
    <s v="MAY"/>
    <s v="898634: CAREMARK NJ SP/INOVA  PHS"/>
    <s v="CAREMARK NJ SP/INOVA  PHS"/>
    <s v="NJ"/>
    <s v="898634: CAREMARK NJ SP/INOVA  PHS"/>
    <n v="21298"/>
    <s v="Brown, Glendell"/>
    <x v="1"/>
    <n v="8155"/>
    <n v="21298"/>
    <s v="2024-02 MAY"/>
    <s v="MPB"/>
    <n v="7665"/>
    <x v="138"/>
    <s v="MPB"/>
    <s v="MPB"/>
    <n v="0"/>
    <n v="0"/>
    <n v="110338.51"/>
    <n v="0.11033851"/>
    <n v="0"/>
    <n v="0"/>
    <n v="110338.51"/>
    <n v="0"/>
    <n v="0"/>
    <n v="0"/>
  </r>
  <r>
    <s v="MPB"/>
    <s v="MAY"/>
    <s v="933475: CAREMARK NC SP/NWHNVR PHS"/>
    <s v="CAREMARK NC SP/NWHNVR PHS"/>
    <s v="NC"/>
    <s v="933475: CAREMARK NC SP/NWHNVR PHS"/>
    <n v="25671"/>
    <s v="Lamperski, Karin Ann"/>
    <x v="2"/>
    <n v="8120"/>
    <n v="25671"/>
    <s v="2024-02 MAY"/>
    <s v="MPB"/>
    <n v="7520"/>
    <x v="139"/>
    <s v="MPB"/>
    <s v="MPB"/>
    <n v="0"/>
    <n v="0"/>
    <n v="19741.71"/>
    <n v="1.9741709999999999E-2"/>
    <n v="0"/>
    <n v="0"/>
    <n v="19741.71"/>
    <n v="0"/>
    <n v="0"/>
    <n v="0"/>
  </r>
  <r>
    <s v="MPB"/>
    <s v="MAY"/>
    <s v="681956: HP REG INPT GPO"/>
    <s v="HP REG INPT GPO"/>
    <s v="NC"/>
    <s v="681956: HP REG INPT GPO"/>
    <n v="54197"/>
    <s v="Brown, Glendell"/>
    <x v="1"/>
    <n v="8120"/>
    <n v="54197"/>
    <s v="2024-02 MAY"/>
    <s v="MPB"/>
    <n v="7520"/>
    <x v="140"/>
    <s v="MPB"/>
    <s v="MPB"/>
    <n v="0"/>
    <n v="0"/>
    <n v="27131.21"/>
    <n v="2.7131209999999999E-2"/>
    <n v="0"/>
    <n v="0"/>
    <n v="27131.21"/>
    <n v="0"/>
    <n v="0"/>
    <n v="0"/>
  </r>
  <r>
    <s v="MPB"/>
    <s v="MAY"/>
    <s v="829315: WFBH CCC AT ELKIN PHS"/>
    <s v="WFBH CCC AT ELKIN PHS"/>
    <s v="NC"/>
    <s v="829315: WFBH CCC AT ELKIN PHS"/>
    <n v="66913"/>
    <s v="Brown, Glendell"/>
    <x v="1"/>
    <n v="8120"/>
    <n v="66913"/>
    <s v="2024-02 MAY"/>
    <s v="MPB"/>
    <n v="7520"/>
    <x v="141"/>
    <s v="MPB"/>
    <s v="MPB"/>
    <n v="0"/>
    <n v="0"/>
    <n v="384530.33"/>
    <n v="0.38453032999999998"/>
    <n v="0"/>
    <n v="0"/>
    <n v="384530.33"/>
    <n v="0"/>
    <n v="0"/>
    <n v="0"/>
  </r>
  <r>
    <s v="MPB"/>
    <s v="MAY"/>
    <s v="753482: NOVANT HLTH ROWAN MC  PHS"/>
    <s v="NOVANT HLTH ROWAN MC  PHS"/>
    <s v="NC"/>
    <s v="753482: NOVANT HLTH ROWAN MC  PHS"/>
    <n v="54309"/>
    <s v="Lamperski, Karin Ann"/>
    <x v="2"/>
    <n v="8120"/>
    <n v="54309"/>
    <s v="2024-02 MAY"/>
    <s v="MPB"/>
    <n v="7520"/>
    <x v="142"/>
    <s v="MPB"/>
    <s v="MPB"/>
    <n v="0"/>
    <n v="0"/>
    <n v="39845.660000000003"/>
    <n v="3.9845659999999998E-2"/>
    <n v="0"/>
    <n v="0"/>
    <n v="39845.660000000003"/>
    <n v="0"/>
    <n v="0"/>
    <n v="0"/>
  </r>
  <r>
    <s v="MPB"/>
    <s v="MAY"/>
    <s v="193601: CHESTER RIVER HOSP CTR"/>
    <s v="CHESTER RIVER HOSP CTR"/>
    <s v="MD"/>
    <s v="193601: CHESTER RIVER HOSP CTR"/>
    <n v="53930"/>
    <s v="Brown, Glendell"/>
    <x v="1"/>
    <n v="8120"/>
    <n v="53930"/>
    <s v="2024-02 MAY"/>
    <s v="MPB"/>
    <n v="7665"/>
    <x v="143"/>
    <s v="MPB"/>
    <s v="MPB"/>
    <n v="0"/>
    <n v="0"/>
    <n v="8968.23"/>
    <n v="8.9682300000000006E-3"/>
    <n v="0"/>
    <n v="0"/>
    <n v="8968.23"/>
    <n v="0"/>
    <n v="0"/>
    <n v="0"/>
  </r>
  <r>
    <s v="MPB"/>
    <s v="MAY"/>
    <s v="926704: BMH DESOTO PHS"/>
    <s v="BMH DESOTO PHS"/>
    <s v="MS"/>
    <s v="926704: BMH DESOTO PHS"/>
    <n v="57135"/>
    <s v="Millrany, Benjamin"/>
    <x v="0"/>
    <n v="8149"/>
    <n v="57135"/>
    <s v="2024-02 MAY"/>
    <s v="MPB"/>
    <n v="7535"/>
    <x v="144"/>
    <s v="MPB"/>
    <s v="MPB"/>
    <n v="0"/>
    <n v="0"/>
    <n v="2279.88"/>
    <n v="2.2798800000000002E-3"/>
    <n v="0"/>
    <n v="0"/>
    <n v="2279.88"/>
    <n v="0"/>
    <n v="0"/>
    <n v="0"/>
  </r>
  <r>
    <s v="MPB"/>
    <s v="MAY"/>
    <s v="586020: FIRSTHLTH CAROLINAS PHS"/>
    <s v="FIRSTHLTH CAROLINAS PHS"/>
    <s v="NC"/>
    <s v="586020: FIRSTHLTH CAROLINAS PHS"/>
    <n v="54385"/>
    <s v="Brown, Glendell"/>
    <x v="1"/>
    <n v="8120"/>
    <n v="54385"/>
    <s v="2024-02 MAY"/>
    <s v="MPB"/>
    <n v="7525"/>
    <x v="145"/>
    <s v="MPB"/>
    <s v="MPB"/>
    <n v="0"/>
    <n v="0"/>
    <n v="77064.03"/>
    <n v="7.7064030000000006E-2"/>
    <n v="0"/>
    <n v="0"/>
    <n v="77064.03"/>
    <n v="0"/>
    <n v="0"/>
    <n v="0"/>
  </r>
  <r>
    <s v="MPB"/>
    <s v="MAY"/>
    <s v="969012: ASC ST VINCENT OP INF PHS"/>
    <s v="ASC ST VINCENT OP INF PHS"/>
    <s v="FL"/>
    <s v="969012: ASC ST VINCENT OP INF PHS"/>
    <n v="55371"/>
    <s v="Wieland, Colby"/>
    <x v="3"/>
    <n v="8195"/>
    <n v="55371"/>
    <s v="2024-02 MAY"/>
    <s v="MPB"/>
    <n v="7510"/>
    <x v="146"/>
    <s v="MPB"/>
    <s v="MPB"/>
    <n v="0"/>
    <n v="0"/>
    <n v="55631.4"/>
    <n v="5.5631399999999998E-2"/>
    <n v="0"/>
    <n v="0"/>
    <n v="55631.4"/>
    <n v="0"/>
    <n v="0"/>
    <n v="0"/>
  </r>
  <r>
    <s v="MPB"/>
    <s v="MAY"/>
    <s v="867362: AH PHCY MED CTR PLAZA"/>
    <s v="AH PHCY MED CTR PLAZA"/>
    <s v="NC"/>
    <s v="867362: AH PHCY MED CTR PLAZA"/>
    <n v="54317"/>
    <s v="Brown, Glendell"/>
    <x v="1"/>
    <n v="8148"/>
    <n v="54317"/>
    <s v="2024-02 MAY"/>
    <s v="MPB"/>
    <n v="7200"/>
    <x v="147"/>
    <s v="MPB"/>
    <s v="MPB"/>
    <n v="0"/>
    <n v="0"/>
    <n v="105822.78"/>
    <n v="0.10582278000000001"/>
    <n v="0"/>
    <n v="0"/>
    <n v="105822.78"/>
    <n v="0"/>
    <n v="0"/>
    <n v="0"/>
  </r>
  <r>
    <s v="MPB"/>
    <s v="MAY"/>
    <s v="450498: LEVINE CI BLNTYNE PHS"/>
    <s v="LEVINE CI BLNTYNE PHS"/>
    <s v="NC"/>
    <s v="450498: LEVINE CI BLNTYNE PHS"/>
    <n v="54359"/>
    <s v="Brown, Glendell"/>
    <x v="1"/>
    <n v="8148"/>
    <n v="54359"/>
    <s v="2024-02 MAY"/>
    <s v="MPB"/>
    <n v="7525"/>
    <x v="148"/>
    <s v="MPB"/>
    <s v="MPB"/>
    <n v="0"/>
    <n v="0"/>
    <n v="403356.52"/>
    <n v="0.40335652"/>
    <n v="0"/>
    <n v="0"/>
    <n v="403356.52"/>
    <n v="0"/>
    <n v="0"/>
    <n v="0"/>
  </r>
  <r>
    <s v="MPB"/>
    <s v="MAY"/>
    <s v="082430: COMP CAN CT 11812 WAC A34"/>
    <s v="COMP CAN CT 11812 WAC A34"/>
    <s v="NC"/>
    <s v="082430: COMP CAN CT 11812 WAC A34"/>
    <n v="54189"/>
    <s v="Brown, Glendell"/>
    <x v="1"/>
    <n v="8120"/>
    <n v="54189"/>
    <s v="2024-02 MAY"/>
    <s v="MPB"/>
    <n v="7520"/>
    <x v="149"/>
    <s v="MPB"/>
    <s v="MPB"/>
    <n v="0"/>
    <n v="0"/>
    <n v="1122181.8899999999"/>
    <n v="1.12218189"/>
    <n v="0"/>
    <n v="0"/>
    <n v="1122181.8899999999"/>
    <n v="0"/>
    <n v="0"/>
    <n v="0"/>
  </r>
  <r>
    <s v="MPB"/>
    <s v="MAY"/>
    <s v="866934: CONE HEALTH CANCER CT PHS"/>
    <s v="CONE HEALTH CANCER CT PHS"/>
    <s v="NC"/>
    <s v="866934: CONE HEALTH CANCER CT PHS"/>
    <n v="54225"/>
    <s v="Brown, Glendell"/>
    <x v="1"/>
    <n v="8120"/>
    <n v="54225"/>
    <s v="2024-02 MAY"/>
    <s v="MPB"/>
    <n v="7200"/>
    <x v="150"/>
    <s v="MPB"/>
    <s v="MPB"/>
    <n v="0"/>
    <n v="0"/>
    <n v="6069890.1600000001"/>
    <n v="6.0698901599999999"/>
    <n v="0"/>
    <n v="0"/>
    <n v="6069890.1600000001"/>
    <n v="0"/>
    <n v="0"/>
    <n v="0"/>
  </r>
  <r>
    <s v="MPB"/>
    <s v="MAY"/>
    <s v="697818: ACCREDO TMP/WAKE FRST PHS"/>
    <s v="ACCREDO TMP/WAKE FRST PHS"/>
    <s v="AZ"/>
    <s v="697818: ACCREDO TMP/WAKE FRST PHS"/>
    <n v="62116"/>
    <s v="Brown, Glendell"/>
    <x v="1"/>
    <n v="8170"/>
    <n v="62116"/>
    <s v="2024-02 MAY"/>
    <s v="MPB"/>
    <n v="7520"/>
    <x v="151"/>
    <s v="MPB"/>
    <s v="MPB"/>
    <n v="0"/>
    <n v="0"/>
    <n v="4335.6000000000004"/>
    <n v="4.3356000000000002E-3"/>
    <n v="0"/>
    <n v="0"/>
    <n v="4335.6000000000004"/>
    <n v="0"/>
    <n v="0"/>
    <n v="0"/>
  </r>
  <r>
    <s v="MPB"/>
    <s v="MAY"/>
    <s v="308923: LIFEBRIDGE PHCY@SINAI PHS"/>
    <s v="LIFEBRIDGE PHCY@SINAI PHS"/>
    <s v="MD"/>
    <s v="308923: LIFEBRIDGE PHCY@SINAI PHS"/>
    <n v="53866"/>
    <s v="Brown, Glendell"/>
    <x v="1"/>
    <n v="8120"/>
    <n v="53866"/>
    <s v="2024-02 MAY"/>
    <s v="MPB"/>
    <n v="7665"/>
    <x v="152"/>
    <s v="MPB"/>
    <s v="MPB"/>
    <n v="0"/>
    <n v="0"/>
    <n v="313446.65999999997"/>
    <n v="0.31344665999999999"/>
    <n v="0"/>
    <n v="0"/>
    <n v="313446.65999999997"/>
    <n v="0"/>
    <n v="0"/>
    <n v="0"/>
  </r>
  <r>
    <s v="MPB"/>
    <s v="MAY"/>
    <s v="067507: BMH DESOTO CIMP PHS MPB"/>
    <s v="BMH DESOTO CIMP PHS MPB"/>
    <s v="MS"/>
    <s v="067507: BMH DESOTO CIMP PHS MPB"/>
    <n v="57135"/>
    <s v="Millrany, Benjamin"/>
    <x v="0"/>
    <n v="8149"/>
    <n v="57135"/>
    <s v="2024-02 MAY"/>
    <s v="MPB"/>
    <n v="7535"/>
    <x v="153"/>
    <s v="MPB"/>
    <s v="MPB"/>
    <n v="0"/>
    <n v="0"/>
    <n v="4129.8999999999996"/>
    <n v="4.1298999999999997E-3"/>
    <n v="0"/>
    <n v="0"/>
    <n v="4129.8999999999996"/>
    <n v="0"/>
    <n v="0"/>
    <n v="0"/>
  </r>
  <r>
    <s v="MPB"/>
    <s v="MAY"/>
    <s v="255637: CRISP REGIONAL HOSP"/>
    <s v="CRISP REGIONAL HOSP"/>
    <s v="GA"/>
    <s v="255637: CRISP REGIONAL HOSP"/>
    <n v="3972"/>
    <s v="Wieland, Colby"/>
    <x v="3"/>
    <n v="8148"/>
    <n v="3972"/>
    <s v="2024-02 MAY"/>
    <s v="MPB"/>
    <n v="7510"/>
    <x v="154"/>
    <s v="MPB"/>
    <s v="MPB"/>
    <n v="0"/>
    <n v="0"/>
    <n v="235.32"/>
    <n v="2.3531999999999999E-4"/>
    <n v="0"/>
    <n v="0"/>
    <n v="235.32"/>
    <n v="0"/>
    <n v="0"/>
    <n v="0"/>
  </r>
  <r>
    <s v="MPB"/>
    <s v="MAY"/>
    <s v="015652: MEMORIAL MANOR PHS"/>
    <s v="MEMORIAL MANOR PHS"/>
    <s v="GA"/>
    <s v="015652: MEMORIAL MANOR PHS"/>
    <n v="9841"/>
    <s v="Wieland, Colby"/>
    <x v="3"/>
    <n v="8148"/>
    <n v="9841"/>
    <s v="2024-02 MAY"/>
    <s v="MPB"/>
    <n v="7510"/>
    <x v="155"/>
    <s v="MPB"/>
    <s v="MPB"/>
    <n v="0"/>
    <n v="0"/>
    <n v="-2086.2399999999998"/>
    <n v="-2.0862400000000001E-3"/>
    <n v="0"/>
    <n v="0"/>
    <n v="-2086.2399999999998"/>
    <n v="0"/>
    <n v="0"/>
    <n v="0"/>
  </r>
  <r>
    <s v="MPB"/>
    <s v="MAY"/>
    <s v="612981: ANMED HLTH MED INFUSION"/>
    <s v="ANMED HLTH MED INFUSION"/>
    <s v="SC"/>
    <s v="612981: ANMED HLTH MED INFUSION"/>
    <n v="54631"/>
    <s v="Brown, Glendell"/>
    <x v="1"/>
    <n v="8148"/>
    <n v="54631"/>
    <s v="2024-02 MAY"/>
    <s v="MPB"/>
    <n v="7525"/>
    <x v="156"/>
    <s v="MPB"/>
    <s v="MPB"/>
    <n v="0"/>
    <n v="0"/>
    <n v="212140.36"/>
    <n v="0.21214036"/>
    <n v="0"/>
    <n v="0"/>
    <n v="212140.36"/>
    <n v="0"/>
    <n v="0"/>
    <n v="0"/>
  </r>
  <r>
    <s v="MPB"/>
    <s v="MAY"/>
    <s v="056693: NPH SPEC/WESTGATE WAC A34"/>
    <s v="NPH SPEC/WESTGATE WAC A34"/>
    <s v="NC"/>
    <s v="056693: NPH SPEC/WESTGATE WAC A34"/>
    <n v="17723"/>
    <s v="Brown, Glendell"/>
    <x v="1"/>
    <n v="8120"/>
    <n v="17723"/>
    <s v="2024-02 MAY"/>
    <s v="MPB"/>
    <n v="7520"/>
    <x v="157"/>
    <s v="MPB"/>
    <s v="MPB"/>
    <n v="0"/>
    <n v="0"/>
    <n v="389378.85"/>
    <n v="0.38937885"/>
    <n v="0"/>
    <n v="0"/>
    <n v="389378.85"/>
    <n v="0"/>
    <n v="0"/>
    <n v="0"/>
  </r>
  <r>
    <s v="MPB"/>
    <s v="MAY"/>
    <s v="431607: ACCREDO HG NCS/MHCONE PHS"/>
    <s v="ACCREDO HG NCS/MHCONE PHS"/>
    <s v="DE"/>
    <s v="431607: ACCREDO HG NCS/MHCONE PHS"/>
    <n v="53687"/>
    <s v="Brown, Glendell"/>
    <x v="1"/>
    <n v="8155"/>
    <n v="53687"/>
    <s v="2024-02 MAY"/>
    <s v="MPB"/>
    <n v="7200"/>
    <x v="158"/>
    <s v="MPB"/>
    <s v="MPB"/>
    <n v="0"/>
    <n v="0"/>
    <n v="15373.59"/>
    <n v="1.5373589999999999E-2"/>
    <n v="0"/>
    <n v="0"/>
    <n v="15373.59"/>
    <n v="0"/>
    <n v="0"/>
    <n v="0"/>
  </r>
  <r>
    <s v="MPB"/>
    <s v="MAY"/>
    <s v="211440: IFH RX GPO"/>
    <s v="IFH RX GPO"/>
    <s v="VA"/>
    <s v="211440: IFH RX GPO"/>
    <n v="17679"/>
    <s v="Brown, Glendell"/>
    <x v="1"/>
    <n v="8120"/>
    <n v="17679"/>
    <s v="2024-02 MAY"/>
    <s v="MPB"/>
    <n v="7665"/>
    <x v="159"/>
    <s v="MPB"/>
    <s v="MPB"/>
    <n v="0"/>
    <n v="0"/>
    <n v="61746"/>
    <n v="6.1746000000000002E-2"/>
    <n v="0"/>
    <n v="0"/>
    <n v="61746"/>
    <n v="0"/>
    <n v="0"/>
    <n v="0"/>
  </r>
  <r>
    <s v="MPB"/>
    <s v="MAY"/>
    <s v="957022: WALG 15443/NC BAPTIST PHS"/>
    <s v="WALG 15443/NC BAPTIST PHS"/>
    <s v="TX"/>
    <s v="957022: WALG 15443/NC BAPTIST PHS"/>
    <n v="60531"/>
    <s v="Brown, Glendell"/>
    <x v="1"/>
    <n v="8165"/>
    <n v="60531"/>
    <s v="2024-02 MAY"/>
    <s v="MPB"/>
    <n v="7520"/>
    <x v="160"/>
    <s v="MPB"/>
    <s v="MPB"/>
    <n v="0"/>
    <n v="0"/>
    <n v="8230.68"/>
    <n v="8.2306800000000006E-3"/>
    <n v="0"/>
    <n v="0"/>
    <n v="8230.68"/>
    <n v="0"/>
    <n v="0"/>
    <n v="0"/>
  </r>
  <r>
    <s v="MPB"/>
    <s v="MAY"/>
    <s v="294238: SOH PLASMA GPO MPB"/>
    <s v="SOH PLASMA GPO MPB"/>
    <s v="VA"/>
    <s v="294238: SOH PLASMA GPO MPB"/>
    <n v="54050"/>
    <s v="Lamperski, Karin Ann"/>
    <x v="2"/>
    <n v="8149"/>
    <n v="54050"/>
    <s v="2024-02 MAY"/>
    <s v="MPB"/>
    <n v="873"/>
    <x v="161"/>
    <s v="MPB"/>
    <s v="MPB"/>
    <n v="0"/>
    <n v="0"/>
    <n v="159322.94"/>
    <n v="0.15932294"/>
    <n v="0"/>
    <n v="0"/>
    <n v="159322.94"/>
    <n v="0"/>
    <n v="0"/>
    <n v="0"/>
  </r>
  <r>
    <s v="MPB"/>
    <s v="MAY"/>
    <s v="246205: NH KERNERSVILLE PHS"/>
    <s v="NH KERNERSVILLE PHS"/>
    <s v="NC"/>
    <s v="246205: NH KERNERSVILLE PHS"/>
    <n v="54207"/>
    <s v="Lamperski, Karin Ann"/>
    <x v="2"/>
    <n v="8120"/>
    <n v="54207"/>
    <s v="2024-02 MAY"/>
    <s v="MPB"/>
    <n v="7520"/>
    <x v="162"/>
    <s v="MPB"/>
    <s v="MPB"/>
    <n v="0"/>
    <n v="0"/>
    <n v="79468.72"/>
    <n v="7.9468720000000007E-2"/>
    <n v="0"/>
    <n v="0"/>
    <n v="79468.72"/>
    <n v="0"/>
    <n v="0"/>
    <n v="0"/>
  </r>
  <r>
    <s v="MPB"/>
    <s v="MAY"/>
    <s v="224687: SCP I/P"/>
    <s v="SCP I/P"/>
    <s v="VA"/>
    <s v="224687: SCP I/P"/>
    <n v="54091"/>
    <s v="Brown, Glendell"/>
    <x v="1"/>
    <n v="8120"/>
    <n v="54091"/>
    <s v="2024-02 MAY"/>
    <s v="MPB"/>
    <n v="7675"/>
    <x v="61"/>
    <s v="MPB"/>
    <s v="MPB"/>
    <n v="0"/>
    <n v="0"/>
    <n v="33838.18"/>
    <n v="3.3838180000000002E-2"/>
    <n v="0"/>
    <n v="0"/>
    <n v="33838.18"/>
    <n v="0"/>
    <n v="0"/>
    <n v="0"/>
  </r>
  <r>
    <s v="MPB"/>
    <s v="MAY"/>
    <s v="892383: BHA PALM BAY PHARMACY PHS"/>
    <s v="BHA PALM BAY PHARMACY PHS"/>
    <s v="FL"/>
    <s v="892383: BHA PALM BAY PHARMACY PHS"/>
    <n v="55689"/>
    <s v="Wieland, Colby"/>
    <x v="3"/>
    <n v="8195"/>
    <n v="55689"/>
    <s v="2024-02 MAY"/>
    <s v="MPB"/>
    <n v="7510"/>
    <x v="163"/>
    <s v="MPB"/>
    <s v="MPB"/>
    <n v="0"/>
    <n v="0"/>
    <n v="7569.15"/>
    <n v="7.5691500000000002E-3"/>
    <n v="0"/>
    <n v="0"/>
    <n v="7569.15"/>
    <n v="0"/>
    <n v="0"/>
    <n v="0"/>
  </r>
  <r>
    <s v="MPB"/>
    <s v="MAY"/>
    <s v="178119: CONWAY REG PHS"/>
    <s v="CONWAY REG PHS"/>
    <s v="AR"/>
    <s v="178119: CONWAY REG PHS"/>
    <n v="3073"/>
    <s v="Millrany, Benjamin"/>
    <x v="0"/>
    <n v="8149"/>
    <n v="3073"/>
    <s v="2024-02 MAY"/>
    <s v="MPB"/>
    <n v="7535"/>
    <x v="164"/>
    <s v="MPB"/>
    <s v="MPB"/>
    <n v="0"/>
    <n v="0"/>
    <n v="239867.42"/>
    <n v="0.23986742"/>
    <n v="0"/>
    <n v="0"/>
    <n v="239867.42"/>
    <n v="0"/>
    <n v="0"/>
    <n v="0"/>
  </r>
  <r>
    <s v="MPB"/>
    <s v="MAY"/>
    <s v="191955: NH THOMASVILLE MC"/>
    <s v="NH THOMASVILLE MC"/>
    <s v="NC"/>
    <s v="191955: NH THOMASVILLE MC"/>
    <n v="54218"/>
    <s v="Lamperski, Karin Ann"/>
    <x v="2"/>
    <n v="8120"/>
    <n v="54218"/>
    <s v="2024-02 MAY"/>
    <s v="MPB"/>
    <n v="7520"/>
    <x v="165"/>
    <s v="MPB"/>
    <s v="MPB"/>
    <n v="0"/>
    <n v="0"/>
    <n v="14596.5"/>
    <n v="1.45965E-2"/>
    <n v="0"/>
    <n v="0"/>
    <n v="14596.5"/>
    <n v="0"/>
    <n v="0"/>
    <n v="0"/>
  </r>
  <r>
    <s v="MPB"/>
    <s v="MAY"/>
    <s v="341124: MS WHC CI OP INF PHS"/>
    <s v="MS WHC CI OP INF PHS"/>
    <s v="DC"/>
    <s v="341124: MS WHC CI OP INF PHS"/>
    <n v="53715"/>
    <s v="Brown, Glendell"/>
    <x v="1"/>
    <n v="8120"/>
    <n v="53715"/>
    <s v="2024-02 MAY"/>
    <s v="MPB"/>
    <n v="7675"/>
    <x v="166"/>
    <s v="MPB"/>
    <s v="MPB"/>
    <n v="0"/>
    <n v="0"/>
    <n v="2594070.2599999998"/>
    <n v="2.5940702600000001"/>
    <n v="0"/>
    <n v="0"/>
    <n v="2594070.2599999998"/>
    <n v="0"/>
    <n v="0"/>
    <n v="0"/>
  </r>
  <r>
    <s v="MPB"/>
    <s v="MAY"/>
    <s v="796622: W LONG OP PHY/ALAMANC PHS"/>
    <s v="W LONG OP PHY/ALAMANC PHS"/>
    <s v="NC"/>
    <s v="796622: W LONG OP PHY/ALAMANC PHS"/>
    <n v="54224"/>
    <s v="Brown, Glendell"/>
    <x v="1"/>
    <n v="8120"/>
    <n v="54224"/>
    <s v="2024-02 MAY"/>
    <s v="MPB"/>
    <n v="7200"/>
    <x v="167"/>
    <s v="MPB"/>
    <s v="MPB"/>
    <n v="0"/>
    <n v="0"/>
    <n v="177322.23"/>
    <n v="0.17732223"/>
    <n v="0"/>
    <n v="0"/>
    <n v="177322.23"/>
    <n v="0"/>
    <n v="0"/>
    <n v="0"/>
  </r>
  <r>
    <s v="MPB"/>
    <s v="MAY"/>
    <s v="086440: TUFTS HOME INFUSION"/>
    <s v="TUFTS HOME INFUSION"/>
    <s v="MA"/>
    <s v="086440: TUFTS HOME INFUSION"/>
    <n v="71271"/>
    <s v="Lamperski, Karin Ann"/>
    <x v="2"/>
    <n v="8110"/>
    <n v="71271"/>
    <s v="2024-02 MAY"/>
    <s v="MPB"/>
    <n v="7685"/>
    <x v="168"/>
    <s v="MPB"/>
    <s v="MPB"/>
    <n v="0"/>
    <n v="0"/>
    <n v="96953.54"/>
    <n v="9.6953540000000005E-2"/>
    <n v="0"/>
    <n v="0"/>
    <n v="96953.54"/>
    <n v="0"/>
    <n v="0"/>
    <n v="0"/>
  </r>
  <r>
    <s v="MPB"/>
    <s v="MAY"/>
    <s v="021855: CAREMARK NJ SP/M CONE PHS"/>
    <s v="CAREMARK NJ SP/M CONE PHS"/>
    <s v="NJ"/>
    <s v="021855: CAREMARK NJ SP/M CONE PHS"/>
    <n v="21298"/>
    <s v="Brown, Glendell"/>
    <x v="1"/>
    <n v="8155"/>
    <n v="21298"/>
    <s v="2024-02 MAY"/>
    <s v="MPB"/>
    <n v="7200"/>
    <x v="169"/>
    <s v="MPB"/>
    <s v="MPB"/>
    <n v="0"/>
    <n v="0"/>
    <n v="13211.3"/>
    <n v="1.32113E-2"/>
    <n v="0"/>
    <n v="0"/>
    <n v="13211.3"/>
    <n v="0"/>
    <n v="0"/>
    <n v="0"/>
  </r>
  <r>
    <s v="MPB"/>
    <s v="MAY"/>
    <s v="758133: CVS CRMRK2921/MS GT U PHS"/>
    <s v="CVS CRMRK2921/MS GT U PHS"/>
    <s v="PA"/>
    <s v="758133: CVS CRMRK2921/MS GT U PHS"/>
    <n v="17620"/>
    <s v="Lamperski, Karin Ann"/>
    <x v="2"/>
    <n v="8163"/>
    <n v="17620"/>
    <s v="2024-02 MAY"/>
    <s v="MPB"/>
    <n v="87"/>
    <x v="170"/>
    <s v="MPB"/>
    <s v="MPB"/>
    <n v="0"/>
    <n v="0"/>
    <n v="112771.43"/>
    <n v="0.11277143000000001"/>
    <n v="0"/>
    <n v="0"/>
    <n v="112771.43"/>
    <n v="0"/>
    <n v="0"/>
    <n v="0"/>
  </r>
  <r>
    <s v="MPB"/>
    <s v="MAY"/>
    <s v="858898: SACRED HEART EMD CIMP MPB"/>
    <s v="SACRED HEART EMD CIMP MPB"/>
    <s v="FL"/>
    <s v="858898: SACRED HEART EMD CIMP MPB"/>
    <n v="55516"/>
    <s v="Wieland, Colby"/>
    <x v="3"/>
    <n v="8149"/>
    <n v="55516"/>
    <s v="2024-02 MAY"/>
    <s v="MPB"/>
    <n v="7510"/>
    <x v="171"/>
    <s v="MPB"/>
    <s v="MPB"/>
    <n v="0"/>
    <n v="0"/>
    <n v="2817.9"/>
    <n v="2.8178999999999999E-3"/>
    <n v="0"/>
    <n v="0"/>
    <n v="2817.9"/>
    <n v="0"/>
    <n v="0"/>
    <n v="0"/>
  </r>
  <r>
    <s v="MPB"/>
    <s v="MAY"/>
    <s v="783489: IPP ISCI RETAIL GPO"/>
    <s v="IPP ISCI RETAIL GPO"/>
    <s v="VA"/>
    <s v="783489: IPP ISCI RETAIL GPO"/>
    <n v="38716"/>
    <s v="Brown, Glendell"/>
    <x v="1"/>
    <n v="8120"/>
    <n v="38716"/>
    <s v="2024-02 MAY"/>
    <s v="MPB"/>
    <n v="7665"/>
    <x v="172"/>
    <s v="MPB"/>
    <s v="MPB"/>
    <n v="0"/>
    <n v="0"/>
    <n v="555746.06000000006"/>
    <n v="0.55574606000000004"/>
    <n v="0"/>
    <n v="0"/>
    <n v="555746.06000000006"/>
    <n v="0"/>
    <n v="0"/>
    <n v="0"/>
  </r>
  <r>
    <s v="MPB"/>
    <s v="MAY"/>
    <s v="671050: SOUTHEASTERN PHCY PHS"/>
    <s v="SOUTHEASTERN PHCY PHS"/>
    <s v="NC"/>
    <s v="671050: SOUTHEASTERN PHCY PHS"/>
    <n v="49268"/>
    <s v="Brown, Glendell"/>
    <x v="1"/>
    <n v="8148"/>
    <n v="49268"/>
    <s v="2024-02 MAY"/>
    <s v="MPB"/>
    <n v="7200"/>
    <x v="173"/>
    <s v="MPB"/>
    <s v="MPB"/>
    <n v="0"/>
    <n v="0"/>
    <n v="176267.72"/>
    <n v="0.17626771999999999"/>
    <n v="0"/>
    <n v="0"/>
    <n v="176267.72"/>
    <n v="0"/>
    <n v="0"/>
    <n v="0"/>
  </r>
  <r>
    <s v="MPB"/>
    <s v="MAY"/>
    <s v="772890: SRMH INFUSION GPO MPB"/>
    <s v="SRMH INFUSION GPO MPB"/>
    <s v="VA"/>
    <s v="772890: SRMH INFUSION GPO MPB"/>
    <n v="54008"/>
    <s v="Lamperski, Karin Ann"/>
    <x v="2"/>
    <n v="8149"/>
    <n v="54008"/>
    <s v="2024-02 MAY"/>
    <s v="MPB"/>
    <n v="873"/>
    <x v="174"/>
    <s v="MPB"/>
    <s v="MPB"/>
    <n v="0"/>
    <n v="0"/>
    <n v="1992384.3"/>
    <n v="1.9923843000000001"/>
    <n v="0"/>
    <n v="0"/>
    <n v="1992384.3"/>
    <n v="0"/>
    <n v="0"/>
    <n v="0"/>
  </r>
  <r>
    <s v="MPB"/>
    <s v="MAY"/>
    <s v="444160: BLUMENTHAL INF AT LCI PHS"/>
    <s v="BLUMENTHAL INF AT LCI PHS"/>
    <s v="NC"/>
    <s v="444160: BLUMENTHAL INF AT LCI PHS"/>
    <n v="54321"/>
    <s v="Brown, Glendell"/>
    <x v="1"/>
    <n v="8148"/>
    <n v="54321"/>
    <s v="2024-02 MAY"/>
    <s v="MPB"/>
    <n v="7525"/>
    <x v="175"/>
    <s v="MPB"/>
    <s v="MPB"/>
    <n v="0"/>
    <n v="0"/>
    <n v="3201095.14"/>
    <n v="3.2010951400000001"/>
    <n v="0"/>
    <n v="0"/>
    <n v="3201095.14"/>
    <n v="0"/>
    <n v="0"/>
    <n v="0"/>
  </r>
  <r>
    <s v="MPB"/>
    <s v="MAY"/>
    <s v="099786: WALG 15616/SACREDHEARTPHS"/>
    <s v="WALG 15616/SACREDHEARTPHS"/>
    <s v="FL"/>
    <s v="099786: WALG 15616/SACREDHEARTPHS"/>
    <n v="55472"/>
    <s v="Wieland, Colby"/>
    <x v="3"/>
    <n v="8149"/>
    <n v="55472"/>
    <s v="2024-02 MAY"/>
    <s v="MPB"/>
    <n v="7510"/>
    <x v="176"/>
    <s v="MPB"/>
    <s v="MPB"/>
    <n v="0"/>
    <n v="0"/>
    <n v="1525.68"/>
    <n v="1.52568E-3"/>
    <n v="0"/>
    <n v="0"/>
    <n v="1525.68"/>
    <n v="0"/>
    <n v="0"/>
    <n v="0"/>
  </r>
  <r>
    <s v="MPB"/>
    <s v="MAY"/>
    <s v="218521: MS SMH OP INF PHS"/>
    <s v="MS SMH OP INF PHS"/>
    <s v="MD"/>
    <s v="218521: MS SMH OP INF PHS"/>
    <n v="20068"/>
    <s v="Brown, Glendell"/>
    <x v="1"/>
    <n v="8120"/>
    <n v="20068"/>
    <s v="2024-02 MAY"/>
    <s v="MPB"/>
    <n v="7675"/>
    <x v="177"/>
    <s v="MPB"/>
    <s v="MPB"/>
    <n v="0"/>
    <n v="0"/>
    <n v="294864.13"/>
    <n v="0.29486413"/>
    <n v="0"/>
    <n v="0"/>
    <n v="294864.13"/>
    <n v="0"/>
    <n v="0"/>
    <n v="0"/>
  </r>
  <r>
    <s v="MPB"/>
    <s v="MAY"/>
    <s v="867610: NHRMC B FOREST ONC PHS"/>
    <s v="NHRMC B FOREST ONC PHS"/>
    <s v="NC"/>
    <s v="867610: NHRMC B FOREST ONC PHS"/>
    <n v="54418"/>
    <s v="Lamperski, Karin Ann"/>
    <x v="2"/>
    <n v="8148"/>
    <n v="54418"/>
    <s v="2024-02 MAY"/>
    <s v="MPB"/>
    <n v="7520"/>
    <x v="178"/>
    <s v="MPB"/>
    <s v="MPB"/>
    <n v="0"/>
    <n v="0"/>
    <n v="1491670.37"/>
    <n v="1.49167037"/>
    <n v="0"/>
    <n v="0"/>
    <n v="1491670.37"/>
    <n v="0"/>
    <n v="0"/>
    <n v="0"/>
  </r>
  <r>
    <s v="MPB"/>
    <s v="MAY"/>
    <s v="867435: NHRMC OP INFUSION PHS"/>
    <s v="NHRMC OP INFUSION PHS"/>
    <s v="NC"/>
    <s v="867435: NHRMC OP INFUSION PHS"/>
    <n v="54393"/>
    <s v="Brown, Glendell"/>
    <x v="1"/>
    <n v="8120"/>
    <n v="54393"/>
    <s v="2024-02 MAY"/>
    <s v="MPB"/>
    <n v="7520"/>
    <x v="179"/>
    <s v="MPB"/>
    <s v="MPB"/>
    <n v="0"/>
    <n v="0"/>
    <n v="950800.86"/>
    <n v="0.95080085999999997"/>
    <n v="0"/>
    <n v="0"/>
    <n v="950800.86"/>
    <n v="0"/>
    <n v="0"/>
    <n v="0"/>
  </r>
  <r>
    <s v="MPB"/>
    <s v="MAY"/>
    <s v="942810: BAYHLTH MED/KENT GEN  PHS"/>
    <s v="BAYHLTH MED/KENT GEN  PHS"/>
    <s v="DE"/>
    <s v="942810: BAYHLTH MED/KENT GEN  PHS"/>
    <n v="53695"/>
    <s v="Brown, Glendell"/>
    <x v="1"/>
    <n v="8120"/>
    <n v="53695"/>
    <s v="2024-02 MAY"/>
    <s v="MPB"/>
    <n v="7675"/>
    <x v="180"/>
    <s v="MPB"/>
    <s v="MPB"/>
    <n v="0"/>
    <n v="0"/>
    <n v="1182682.93"/>
    <n v="1.1826829299999999"/>
    <n v="0"/>
    <n v="0"/>
    <n v="1182682.93"/>
    <n v="0"/>
    <n v="0"/>
    <n v="0"/>
  </r>
  <r>
    <s v="MPB"/>
    <s v="MAY"/>
    <s v="063516: CAREMARK TX SP/BM TIP PHS"/>
    <s v="CAREMARK TX SP/BM TIP PHS"/>
    <s v="TX"/>
    <s v="063516: CAREMARK TX SP/BM TIP PHS"/>
    <n v="43179"/>
    <s v="Millrany, Benjamin"/>
    <x v="0"/>
    <n v="8165"/>
    <n v="43179"/>
    <s v="2024-02 MAY"/>
    <s v="MPB"/>
    <n v="7535"/>
    <x v="181"/>
    <s v="MPB"/>
    <s v="MPB"/>
    <n v="0"/>
    <n v="0"/>
    <n v="6272.48"/>
    <n v="6.2724800000000004E-3"/>
    <n v="0"/>
    <n v="0"/>
    <n v="6272.48"/>
    <n v="0"/>
    <n v="0"/>
    <n v="0"/>
  </r>
  <r>
    <s v="MPB"/>
    <s v="MAY"/>
    <s v="647114: SOUTHEASTERN RMC WAC A34"/>
    <s v="SOUTHEASTERN RMC WAC A34"/>
    <s v="NC"/>
    <s v="647114: SOUTHEASTERN RMC WAC A34"/>
    <n v="49268"/>
    <s v="Brown, Glendell"/>
    <x v="1"/>
    <n v="8148"/>
    <n v="49268"/>
    <s v="2024-02 MAY"/>
    <s v="MPB"/>
    <n v="7200"/>
    <x v="182"/>
    <s v="MPB"/>
    <s v="MPB"/>
    <n v="0"/>
    <n v="0"/>
    <n v="27482.12"/>
    <n v="2.7482119999999999E-2"/>
    <n v="0"/>
    <n v="0"/>
    <n v="27482.12"/>
    <n v="0"/>
    <n v="0"/>
    <n v="0"/>
  </r>
  <r>
    <s v="MPB"/>
    <s v="MAY"/>
    <s v="753536: ISCI FX WEST RX PHS"/>
    <s v="ISCI FX WEST RX PHS"/>
    <s v="VA"/>
    <s v="753536: ISCI FX WEST RX PHS"/>
    <n v="53970"/>
    <s v="Brown, Glendell"/>
    <x v="1"/>
    <n v="8120"/>
    <n v="53970"/>
    <s v="2024-02 MAY"/>
    <s v="MPB"/>
    <n v="7665"/>
    <x v="183"/>
    <s v="MPB"/>
    <s v="MPB"/>
    <n v="0"/>
    <n v="0"/>
    <n v="1167775.1399999999"/>
    <n v="1.16777514"/>
    <n v="0"/>
    <n v="0"/>
    <n v="1167775.1399999999"/>
    <n v="0"/>
    <n v="0"/>
    <n v="0"/>
  </r>
  <r>
    <s v="MPB"/>
    <s v="MAY"/>
    <s v="800569: MISSISSIPPI BAPTIST MC IP"/>
    <s v="MISSISSIPPI BAPTIST MC IP"/>
    <s v="MS"/>
    <s v="800569: MISSISSIPPI BAPTIST MC IP"/>
    <n v="57156"/>
    <s v="Millrany, Benjamin"/>
    <x v="0"/>
    <n v="8126"/>
    <n v="57156"/>
    <s v="2024-02 MAY"/>
    <s v="MPB"/>
    <n v="7535"/>
    <x v="184"/>
    <s v="MPB"/>
    <s v="MPB"/>
    <n v="0"/>
    <n v="0"/>
    <n v="264398.71999999997"/>
    <n v="0.26439871999999998"/>
    <n v="0"/>
    <n v="0"/>
    <n v="264398.71999999997"/>
    <n v="0"/>
    <n v="0"/>
    <n v="0"/>
  </r>
  <r>
    <s v="MPB"/>
    <s v="MAY"/>
    <s v="067288: ST MARY PHCS PRAC PHS"/>
    <s v="ST MARY PHCS PRAC PHS"/>
    <s v="ME"/>
    <s v="067288: ST MARY PHCS PRAC PHS"/>
    <n v="52708"/>
    <s v="Lamperski, Karin Ann"/>
    <x v="2"/>
    <n v="8110"/>
    <n v="52708"/>
    <s v="2024-02 MAY"/>
    <s v="MPB"/>
    <n v="7685"/>
    <x v="185"/>
    <s v="MPB"/>
    <s v="MPB"/>
    <n v="0"/>
    <n v="0"/>
    <n v="391.47"/>
    <n v="3.9146999999999999E-4"/>
    <n v="0"/>
    <n v="0"/>
    <n v="391.47"/>
    <n v="0"/>
    <n v="0"/>
    <n v="0"/>
  </r>
  <r>
    <s v="MPB"/>
    <s v="MAY"/>
    <s v="322031: CAROLINACARE/CMC PHS"/>
    <s v="CAROLINACARE/CMC PHS"/>
    <s v="NC"/>
    <s v="322031: CAROLINACARE/CMC PHS"/>
    <n v="54328"/>
    <s v="Brown, Glendell"/>
    <x v="1"/>
    <n v="8148"/>
    <n v="54328"/>
    <s v="2024-02 MAY"/>
    <s v="MPB"/>
    <n v="7525"/>
    <x v="186"/>
    <s v="MPB"/>
    <s v="MPB"/>
    <n v="0"/>
    <n v="0"/>
    <n v="3489589.11"/>
    <n v="3.4895891099999998"/>
    <n v="0"/>
    <n v="0"/>
    <n v="3489589.11"/>
    <n v="0"/>
    <n v="0"/>
    <n v="0"/>
  </r>
  <r>
    <s v="MPB"/>
    <s v="MAY"/>
    <s v="276396: CAREMARK IL SP/SHEART PHS"/>
    <s v="CAREMARK IL SP/SHEART PHS"/>
    <s v="IL"/>
    <s v="276396: CAREMARK IL SP/SHEART PHS"/>
    <n v="486"/>
    <s v="Wieland, Colby"/>
    <x v="3"/>
    <n v="8144"/>
    <n v="486"/>
    <s v="2024-02 MAY"/>
    <s v="MPB"/>
    <n v="7510"/>
    <x v="187"/>
    <s v="MPB"/>
    <s v="MPB"/>
    <n v="0"/>
    <n v="0"/>
    <n v="18307.54"/>
    <n v="1.8307540000000001E-2"/>
    <n v="0"/>
    <n v="0"/>
    <n v="18307.54"/>
    <n v="0"/>
    <n v="0"/>
    <n v="0"/>
  </r>
  <r>
    <s v="MPB"/>
    <s v="MAY"/>
    <s v="478301: MS GOOD SAM IP WAC A34"/>
    <s v="MS GOOD SAM IP WAC A34"/>
    <s v="MD"/>
    <s v="478301: MS GOOD SAM IP WAC A34"/>
    <n v="15712"/>
    <s v="Lamperski, Karin Ann"/>
    <x v="2"/>
    <n v="8120"/>
    <n v="15712"/>
    <s v="2024-02 MAY"/>
    <s v="MPB"/>
    <n v="7675"/>
    <x v="188"/>
    <s v="MPB"/>
    <s v="MPB"/>
    <n v="0"/>
    <n v="0"/>
    <n v="25145.119999999999"/>
    <n v="2.514512E-2"/>
    <n v="0"/>
    <n v="0"/>
    <n v="25145.119999999999"/>
    <n v="0"/>
    <n v="0"/>
    <n v="0"/>
  </r>
  <r>
    <s v="MPB"/>
    <s v="MAY"/>
    <s v="725800: WALNUT GROVE2/BMH UCO PHS"/>
    <s v="WALNUT GROVE2/BMH UCO PHS"/>
    <s v="TN"/>
    <s v="725800: WALNUT GROVE2/BMH UCO PHS"/>
    <n v="57040"/>
    <s v="Millrany, Benjamin"/>
    <x v="0"/>
    <n v="8149"/>
    <n v="57040"/>
    <s v="2024-02 MAY"/>
    <s v="MPB"/>
    <n v="7535"/>
    <x v="189"/>
    <s v="MPB"/>
    <s v="MPB"/>
    <n v="0"/>
    <n v="0"/>
    <n v="33182.69"/>
    <n v="3.3182690000000001E-2"/>
    <n v="0"/>
    <n v="0"/>
    <n v="33182.69"/>
    <n v="0"/>
    <n v="0"/>
    <n v="0"/>
  </r>
  <r>
    <s v="MPB"/>
    <s v="MAY"/>
    <s v="842593: CAREMARK NC SP/NC BH  PHS"/>
    <s v="CAREMARK NC SP/NC BH  PHS"/>
    <s v="NC"/>
    <s v="842593: CAREMARK NC SP/NC BH  PHS"/>
    <n v="25671"/>
    <s v="Brown, Glendell"/>
    <x v="1"/>
    <n v="8120"/>
    <n v="25671"/>
    <s v="2024-02 MAY"/>
    <s v="MPB"/>
    <n v="7520"/>
    <x v="190"/>
    <s v="MPB"/>
    <s v="MPB"/>
    <n v="0"/>
    <n v="0"/>
    <n v="256463.67"/>
    <n v="0.25646366999999998"/>
    <n v="0"/>
    <n v="0"/>
    <n v="256463.67"/>
    <n v="0"/>
    <n v="0"/>
    <n v="0"/>
  </r>
  <r>
    <s v="MPB"/>
    <s v="MAY"/>
    <s v="759754: ANMD HLT WMN CHLD BDI MPB"/>
    <s v="ANMD HLT WMN CHLD BDI MPB"/>
    <s v="SC"/>
    <s v="759754: ANMD HLT WMN CHLD BDI MPB"/>
    <n v="54631"/>
    <s v="Brown, Glendell"/>
    <x v="1"/>
    <n v="8149"/>
    <n v="54631"/>
    <s v="2024-02 MAY"/>
    <s v="MPB"/>
    <n v="7525"/>
    <x v="191"/>
    <s v="MPB"/>
    <s v="MPB"/>
    <n v="0"/>
    <n v="0"/>
    <n v="2130"/>
    <n v="2.1299999999999999E-3"/>
    <n v="0"/>
    <n v="0"/>
    <n v="2130"/>
    <n v="0"/>
    <n v="0"/>
    <n v="0"/>
  </r>
  <r>
    <s v="MPB"/>
    <s v="MAY"/>
    <s v="975585: CAREMARK TX SP/NCBHSP PHS"/>
    <s v="CAREMARK TX SP/NCBHSP PHS"/>
    <s v="TX"/>
    <s v="975585: CAREMARK TX SP/NCBHSP PHS"/>
    <n v="43179"/>
    <s v="Brown, Glendell"/>
    <x v="1"/>
    <n v="8165"/>
    <n v="43179"/>
    <s v="2024-02 MAY"/>
    <s v="MPB"/>
    <n v="7520"/>
    <x v="192"/>
    <s v="MPB"/>
    <s v="MPB"/>
    <n v="0"/>
    <n v="0"/>
    <n v="95855.18"/>
    <n v="9.5855179999999998E-2"/>
    <n v="0"/>
    <n v="0"/>
    <n v="95855.18"/>
    <n v="0"/>
    <n v="0"/>
    <n v="0"/>
  </r>
  <r>
    <s v="MPB"/>
    <s v="MAY"/>
    <s v="755373: PAGE MEMORIAL HOSPTAL PHS"/>
    <s v="PAGE MEMORIAL HOSPTAL PHS"/>
    <s v="VA"/>
    <s v="755373: PAGE MEMORIAL HOSPTAL PHS"/>
    <n v="54009"/>
    <s v="Brown, Glendell"/>
    <x v="1"/>
    <n v="8120"/>
    <n v="54009"/>
    <s v="2024-02 MAY"/>
    <s v="MPB"/>
    <n v="7675"/>
    <x v="193"/>
    <s v="MPB"/>
    <s v="MPB"/>
    <n v="0"/>
    <n v="0"/>
    <n v="11523.98"/>
    <n v="1.152398E-2"/>
    <n v="0"/>
    <n v="0"/>
    <n v="11523.98"/>
    <n v="0"/>
    <n v="0"/>
    <n v="0"/>
  </r>
  <r>
    <s v="MPB"/>
    <s v="MAY"/>
    <s v="255616: CRISP RH LTC WAC A34"/>
    <s v="CRISP RH LTC WAC A34"/>
    <s v="GA"/>
    <s v="255616: CRISP RH LTC WAC A34"/>
    <n v="7738"/>
    <s v="Wieland, Colby"/>
    <x v="3"/>
    <n v="8148"/>
    <n v="7738"/>
    <s v="2024-02 MAY"/>
    <s v="MPB"/>
    <n v="7510"/>
    <x v="194"/>
    <s v="MPB"/>
    <s v="MPB"/>
    <n v="0"/>
    <n v="0"/>
    <n v="14202.57"/>
    <n v="1.4202569999999999E-2"/>
    <n v="0"/>
    <n v="0"/>
    <n v="14202.57"/>
    <n v="0"/>
    <n v="0"/>
    <n v="0"/>
  </r>
  <r>
    <s v="MPB"/>
    <s v="MAY"/>
    <s v="899714: APOTHCRY DESGN/STMARY PHS"/>
    <s v="APOTHCRY DESGN/STMARY PHS"/>
    <s v="ME"/>
    <s v="899714: APOTHCRY DESGN/STMARY PHS"/>
    <n v="17411"/>
    <s v="Lamperski, Karin Ann"/>
    <x v="2"/>
    <n v="8110"/>
    <n v="17411"/>
    <s v="2024-02 MAY"/>
    <s v="MPB"/>
    <n v="7685"/>
    <x v="195"/>
    <s v="MPB"/>
    <s v="MPB"/>
    <n v="0"/>
    <n v="0"/>
    <n v="7510.58"/>
    <n v="7.5105800000000002E-3"/>
    <n v="0"/>
    <n v="0"/>
    <n v="7510.58"/>
    <n v="0"/>
    <n v="0"/>
    <n v="0"/>
  </r>
  <r>
    <s v="MPB"/>
    <s v="MAY"/>
    <s v="783479: MS GUH PEDS"/>
    <s v="MS GUH PEDS"/>
    <s v="DC"/>
    <s v="783479: MS GUH PEDS"/>
    <n v="15700"/>
    <s v="Lamperski, Karin Ann"/>
    <x v="2"/>
    <n v="8120"/>
    <n v="15700"/>
    <s v="2024-02 MAY"/>
    <s v="MPB"/>
    <n v="7675"/>
    <x v="196"/>
    <s v="MPB"/>
    <s v="MPB"/>
    <n v="0"/>
    <n v="0"/>
    <n v="19231.439999999999"/>
    <n v="1.9231439999999999E-2"/>
    <n v="0"/>
    <n v="0"/>
    <n v="19231.439999999999"/>
    <n v="0"/>
    <n v="0"/>
    <n v="0"/>
  </r>
  <r>
    <s v="MPB"/>
    <s v="MAY"/>
    <s v="061353: WESLEY LONG HOSPITAL"/>
    <s v="WESLEY LONG HOSPITAL"/>
    <s v="NC"/>
    <s v="061353: WESLEY LONG HOSPITAL"/>
    <n v="54225"/>
    <s v="Brown, Glendell"/>
    <x v="1"/>
    <n v="8120"/>
    <n v="54225"/>
    <s v="2024-02 MAY"/>
    <s v="MPB"/>
    <n v="7200"/>
    <x v="197"/>
    <s v="MPB"/>
    <s v="MPB"/>
    <n v="0"/>
    <n v="0"/>
    <n v="21016.14"/>
    <n v="2.1016139999999999E-2"/>
    <n v="0"/>
    <n v="0"/>
    <n v="21016.14"/>
    <n v="0"/>
    <n v="0"/>
    <n v="0"/>
  </r>
  <r>
    <s v="MPB"/>
    <s v="MAY"/>
    <s v="957113: WALG 17618/NC BAPTIST PHS"/>
    <s v="WALG 17618/NC BAPTIST PHS"/>
    <s v="NC"/>
    <s v="957113: WALG 17618/NC BAPTIST PHS"/>
    <n v="25500"/>
    <s v="Brown, Glendell"/>
    <x v="1"/>
    <n v="8120"/>
    <n v="25500"/>
    <s v="2024-02 MAY"/>
    <s v="MPB"/>
    <n v="7520"/>
    <x v="198"/>
    <s v="MPB"/>
    <s v="MPB"/>
    <n v="0"/>
    <n v="0"/>
    <n v="117.69"/>
    <n v="1.1769000000000001E-4"/>
    <n v="0"/>
    <n v="0"/>
    <n v="117.69"/>
    <n v="0"/>
    <n v="0"/>
    <n v="0"/>
  </r>
  <r>
    <s v="MPB"/>
    <s v="MAY"/>
    <s v="349764: MS  FSMC  ONCOLOGY    PHS"/>
    <s v="MS  FSMC  ONCOLOGY    PHS"/>
    <s v="MD"/>
    <s v="349764: MS  FSMC  ONCOLOGY    PHS"/>
    <n v="53894"/>
    <s v="Lamperski, Karin Ann"/>
    <x v="2"/>
    <n v="8120"/>
    <n v="53894"/>
    <s v="2024-02 MAY"/>
    <s v="MPB"/>
    <n v="7675"/>
    <x v="199"/>
    <s v="MPB"/>
    <s v="MPB"/>
    <n v="0"/>
    <n v="0"/>
    <n v="1283164.47"/>
    <n v="1.28316447"/>
    <n v="0"/>
    <n v="0"/>
    <n v="1283164.47"/>
    <n v="0"/>
    <n v="0"/>
    <n v="0"/>
  </r>
  <r>
    <s v="MPB"/>
    <s v="MAY"/>
    <s v="080188: NH PMC INFC SP RHM PHS"/>
    <s v="NH PMC INFC SP RHM PHS"/>
    <s v="NC"/>
    <s v="080188: NH PMC INFC SP RHM PHS"/>
    <n v="17749"/>
    <s v="Brown, Glendell"/>
    <x v="1"/>
    <n v="8148"/>
    <n v="17749"/>
    <s v="2024-02 MAY"/>
    <s v="MPB"/>
    <n v="7520"/>
    <x v="122"/>
    <s v="MPB"/>
    <s v="MPB"/>
    <n v="0"/>
    <n v="0"/>
    <n v="846140.79"/>
    <n v="0.84614078999999998"/>
    <n v="0"/>
    <n v="0"/>
    <n v="846140.79"/>
    <n v="0"/>
    <n v="0"/>
    <n v="0"/>
  </r>
  <r>
    <s v="MPB"/>
    <s v="MAY"/>
    <s v="692271: CVS CRMRK 2921/MD GEN PHS"/>
    <s v="CVS CRMRK 2921/MD GEN PHS"/>
    <s v="PA"/>
    <s v="692271: CVS CRMRK 2921/MD GEN PHS"/>
    <n v="17620"/>
    <s v="Brown, Glendell"/>
    <x v="1"/>
    <n v="8163"/>
    <n v="17620"/>
    <s v="2024-02 MAY"/>
    <s v="MPB"/>
    <n v="7665"/>
    <x v="200"/>
    <s v="MPB"/>
    <s v="MPB"/>
    <n v="0"/>
    <n v="0"/>
    <n v="21000.38"/>
    <n v="2.1000379999999999E-2"/>
    <n v="0"/>
    <n v="0"/>
    <n v="21000.38"/>
    <n v="0"/>
    <n v="0"/>
    <n v="0"/>
  </r>
  <r>
    <s v="MPB"/>
    <s v="MAY"/>
    <s v="039705: ACCREDO NCS/BERKSHIRE PHS"/>
    <s v="ACCREDO NCS/BERKSHIRE PHS"/>
    <s v="DE"/>
    <s v="039705: ACCREDO NCS/BERKSHIRE PHS"/>
    <n v="53687"/>
    <s v="Lamperski, Karin Ann"/>
    <x v="2"/>
    <n v="8155"/>
    <n v="53687"/>
    <s v="2024-02 MAY"/>
    <s v="MPB"/>
    <n v="7685"/>
    <x v="201"/>
    <s v="MPB"/>
    <s v="MPB"/>
    <n v="0"/>
    <n v="0"/>
    <n v="30579.08"/>
    <n v="3.0579080000000002E-2"/>
    <n v="0"/>
    <n v="0"/>
    <n v="30579.08"/>
    <n v="0"/>
    <n v="0"/>
    <n v="0"/>
  </r>
  <r>
    <s v="MPB"/>
    <s v="MAY"/>
    <s v="944286: BAPT MC ARKADELPHIA PHS"/>
    <s v="BAPT MC ARKADELPHIA PHS"/>
    <s v="AR"/>
    <s v="944286: BAPT MC ARKADELPHIA PHS"/>
    <n v="66047"/>
    <s v="Millrany, Benjamin"/>
    <x v="0"/>
    <n v="8149"/>
    <n v="66047"/>
    <s v="2024-02 MAY"/>
    <s v="MPB"/>
    <n v="7535"/>
    <x v="202"/>
    <s v="MPB"/>
    <s v="MPB"/>
    <n v="0"/>
    <n v="0"/>
    <n v="7559.4"/>
    <n v="7.5594E-3"/>
    <n v="0"/>
    <n v="0"/>
    <n v="7559.4"/>
    <n v="0"/>
    <n v="0"/>
    <n v="0"/>
  </r>
  <r>
    <s v="MPB"/>
    <s v="MAY"/>
    <s v="959400: CAREMARK TX SP/UNV MD PHS"/>
    <s v="CAREMARK TX SP/UNV MD PHS"/>
    <s v="TX"/>
    <s v="959400: CAREMARK TX SP/UNV MD PHS"/>
    <n v="43179"/>
    <s v="Brown, Glendell"/>
    <x v="1"/>
    <n v="8165"/>
    <n v="43179"/>
    <s v="2024-02 MAY"/>
    <s v="MPB"/>
    <n v="7665"/>
    <x v="203"/>
    <s v="MPB"/>
    <s v="MPB"/>
    <n v="0"/>
    <n v="0"/>
    <n v="9781.14"/>
    <n v="9.7811400000000007E-3"/>
    <n v="0"/>
    <n v="0"/>
    <n v="9781.14"/>
    <n v="0"/>
    <n v="0"/>
    <n v="0"/>
  </r>
  <r>
    <s v="MPB"/>
    <s v="MAY"/>
    <s v="407293: SHG ST LUKES WAC A34"/>
    <s v="SHG ST LUKES WAC A34"/>
    <s v="MA"/>
    <s v="407293: SHG ST LUKES WAC A34"/>
    <n v="52616"/>
    <s v="Lamperski, Karin Ann"/>
    <x v="2"/>
    <n v="8110"/>
    <n v="52616"/>
    <s v="2024-02 MAY"/>
    <s v="MPB"/>
    <n v="7685"/>
    <x v="204"/>
    <s v="MPB"/>
    <s v="MPB"/>
    <n v="0"/>
    <n v="0"/>
    <n v="11869.8"/>
    <n v="1.18698E-2"/>
    <n v="0"/>
    <n v="0"/>
    <n v="11869.8"/>
    <n v="0"/>
    <n v="0"/>
    <n v="0"/>
  </r>
  <r>
    <s v="MPB"/>
    <s v="MAY"/>
    <s v="939641: BAY CNTY MC IP CIMP MPB"/>
    <s v="BAY CNTY MC IP CIMP MPB"/>
    <s v="FL"/>
    <s v="939641: BAY CNTY MC IP CIMP MPB"/>
    <n v="65463"/>
    <s v="Wieland, Colby"/>
    <x v="3"/>
    <n v="8149"/>
    <n v="65463"/>
    <s v="2024-02 MAY"/>
    <s v="MPB"/>
    <n v="7510"/>
    <x v="205"/>
    <s v="MPB"/>
    <s v="MPB"/>
    <n v="0"/>
    <n v="0"/>
    <n v="5083.05"/>
    <n v="5.0830500000000004E-3"/>
    <n v="0"/>
    <n v="0"/>
    <n v="5083.05"/>
    <n v="0"/>
    <n v="0"/>
    <n v="0"/>
  </r>
  <r>
    <s v="MPB"/>
    <s v="MAY"/>
    <s v="082973: DILL,D BAPT TIPT ICC PHS"/>
    <s v="DILL,D BAPT TIPT ICC PHS"/>
    <s v="TN"/>
    <s v="082973: DILL,D BAPT TIPT ICC PHS"/>
    <n v="56969"/>
    <s v="Millrany, Benjamin"/>
    <x v="0"/>
    <n v="8149"/>
    <n v="56969"/>
    <s v="2024-02 MAY"/>
    <s v="MPB"/>
    <n v="7535"/>
    <x v="206"/>
    <s v="MPB"/>
    <s v="MPB"/>
    <n v="0"/>
    <n v="0"/>
    <n v="959686.1"/>
    <n v="0.95968609999999999"/>
    <n v="0"/>
    <n v="0"/>
    <n v="959686.1"/>
    <n v="0"/>
    <n v="0"/>
    <n v="0"/>
  </r>
  <r>
    <s v="MPB"/>
    <s v="MAY"/>
    <s v="042096: OPTUM702 IN/MEDSTR WA PHS"/>
    <s v="OPTUM702 IN/MEDSTR WA PHS"/>
    <s v="IN"/>
    <s v="042096: OPTUM702 IN/MEDSTR WA PHS"/>
    <n v="18058"/>
    <s v="Lamperski, Karin Ann"/>
    <x v="2"/>
    <n v="8163"/>
    <n v="18058"/>
    <s v="2024-02 MAY"/>
    <s v="MPB"/>
    <n v="99"/>
    <x v="207"/>
    <s v="MPB"/>
    <s v="MPB"/>
    <n v="0"/>
    <n v="0"/>
    <n v="52389.89"/>
    <n v="5.2389890000000001E-2"/>
    <n v="0"/>
    <n v="0"/>
    <n v="52389.89"/>
    <n v="0"/>
    <n v="0"/>
    <n v="0"/>
  </r>
  <r>
    <s v="MPB"/>
    <s v="MAY"/>
    <s v="080075: BMH UNION COUNTY PHS"/>
    <s v="BMH UNION COUNTY PHS"/>
    <s v="MS"/>
    <s v="080075: BMH UNION COUNTY PHS"/>
    <n v="57120"/>
    <s v="Millrany, Benjamin"/>
    <x v="0"/>
    <n v="8149"/>
    <n v="57120"/>
    <s v="2024-02 MAY"/>
    <s v="MPB"/>
    <n v="7535"/>
    <x v="208"/>
    <s v="MPB"/>
    <s v="MPB"/>
    <n v="0"/>
    <n v="0"/>
    <n v="10944.2"/>
    <n v="1.0944199999999999E-2"/>
    <n v="0"/>
    <n v="0"/>
    <n v="10944.2"/>
    <n v="0"/>
    <n v="0"/>
    <n v="0"/>
  </r>
  <r>
    <s v="MPB"/>
    <s v="MAY"/>
    <s v="475978: CVS CM 2921/MERCY STP PHS"/>
    <s v="CVS CM 2921/MERCY STP PHS"/>
    <s v="PA"/>
    <s v="475978: CVS CM 2921/MERCY STP PHS"/>
    <n v="17620"/>
    <s v="Brown, Glendell"/>
    <x v="1"/>
    <n v="8163"/>
    <n v="17620"/>
    <s v="2024-02 MAY"/>
    <s v="MPB"/>
    <n v="7665"/>
    <x v="209"/>
    <s v="MPB"/>
    <s v="MPB"/>
    <n v="0"/>
    <n v="0"/>
    <n v="17391.080000000002"/>
    <n v="1.739108E-2"/>
    <n v="0"/>
    <n v="0"/>
    <n v="17391.080000000002"/>
    <n v="0"/>
    <n v="0"/>
    <n v="0"/>
  </r>
  <r>
    <s v="MPB"/>
    <s v="MAY"/>
    <s v="113099: BLUE RIDGE HC V ONC PHS"/>
    <s v="BLUE RIDGE HC V ONC PHS"/>
    <s v="NC"/>
    <s v="113099: BLUE RIDGE HC V ONC PHS"/>
    <n v="54451"/>
    <s v="Brown, Glendell"/>
    <x v="1"/>
    <n v="8148"/>
    <n v="54451"/>
    <s v="2024-02 MAY"/>
    <s v="MPB"/>
    <n v="7525"/>
    <x v="210"/>
    <s v="MPB"/>
    <s v="MPB"/>
    <n v="0"/>
    <n v="0"/>
    <n v="832457.41"/>
    <n v="0.83245740999999995"/>
    <n v="0"/>
    <n v="0"/>
    <n v="832457.41"/>
    <n v="0"/>
    <n v="0"/>
    <n v="0"/>
  </r>
  <r>
    <s v="MPB"/>
    <s v="MAY"/>
    <s v="287843: MSP #5 WHC RETAIL"/>
    <s v="MSP #5 WHC RETAIL"/>
    <s v="DC"/>
    <s v="287843: MSP #5 WHC RETAIL"/>
    <n v="16730"/>
    <s v="Lamperski, Karin Ann"/>
    <x v="2"/>
    <n v="8120"/>
    <n v="16730"/>
    <s v="2024-02 MAY"/>
    <s v="MPB"/>
    <n v="7675"/>
    <x v="211"/>
    <s v="MPB"/>
    <s v="MPB"/>
    <n v="0"/>
    <n v="0"/>
    <n v="21646.07"/>
    <n v="2.164607E-2"/>
    <n v="0"/>
    <n v="0"/>
    <n v="21646.07"/>
    <n v="0"/>
    <n v="0"/>
    <n v="0"/>
  </r>
  <r>
    <s v="MPB"/>
    <s v="MAY"/>
    <s v="076431: OPTUM701 MI/UNV MS MC PHS"/>
    <s v="OPTUM701 MI/UNV MS MC PHS"/>
    <s v="MI"/>
    <s v="076431: OPTUM701 MI/UNV MS MC PHS"/>
    <n v="57973"/>
    <s v="Millrany, Benjamin"/>
    <x v="0"/>
    <n v="8162"/>
    <n v="57973"/>
    <s v="2024-02 MAY"/>
    <s v="MPB"/>
    <n v="7992"/>
    <x v="212"/>
    <s v="MPB"/>
    <s v="MPB"/>
    <n v="0"/>
    <n v="0"/>
    <n v="9519.92"/>
    <n v="9.5199199999999994E-3"/>
    <n v="0"/>
    <n v="0"/>
    <n v="9519.92"/>
    <n v="0"/>
    <n v="0"/>
    <n v="0"/>
  </r>
  <r>
    <s v="MPB"/>
    <s v="MAY"/>
    <s v="410030: SHG FH ONC PHS"/>
    <s v="SHG FH ONC PHS"/>
    <s v="MA"/>
    <s v="410030: SHG FH ONC PHS"/>
    <n v="52604"/>
    <s v="Lamperski, Karin Ann"/>
    <x v="2"/>
    <n v="8110"/>
    <n v="52604"/>
    <s v="2024-02 MAY"/>
    <s v="MPB"/>
    <n v="7685"/>
    <x v="213"/>
    <s v="MPB"/>
    <s v="MPB"/>
    <n v="0"/>
    <n v="0"/>
    <n v="1084130.27"/>
    <n v="1.08413027"/>
    <n v="0"/>
    <n v="0"/>
    <n v="1084130.27"/>
    <n v="0"/>
    <n v="0"/>
    <n v="0"/>
  </r>
  <r>
    <s v="MPB"/>
    <s v="MAY"/>
    <s v="565251: IFH RX PHS"/>
    <s v="IFH RX PHS"/>
    <s v="VA"/>
    <s v="565251: IFH RX PHS"/>
    <n v="17679"/>
    <s v="Brown, Glendell"/>
    <x v="1"/>
    <n v="8120"/>
    <n v="17679"/>
    <s v="2024-02 MAY"/>
    <s v="MPB"/>
    <n v="7665"/>
    <x v="214"/>
    <s v="MPB"/>
    <s v="MPB"/>
    <n v="0"/>
    <n v="0"/>
    <n v="5899.2"/>
    <n v="5.8992000000000003E-3"/>
    <n v="0"/>
    <n v="0"/>
    <n v="5899.2"/>
    <n v="0"/>
    <n v="0"/>
    <n v="0"/>
  </r>
  <r>
    <s v="MPB"/>
    <s v="MAY"/>
    <s v="961290: CAREMARK TN SP/NC MC  PHS"/>
    <s v="CAREMARK TN SP/NC MC  PHS"/>
    <s v="TN"/>
    <s v="961290: CAREMARK TN SP/NC MC  PHS"/>
    <n v="28121"/>
    <s v="Brown, Glendell"/>
    <x v="1"/>
    <n v="8149"/>
    <n v="28121"/>
    <s v="2024-02 MAY"/>
    <s v="MPB"/>
    <n v="7525"/>
    <x v="215"/>
    <s v="MPB"/>
    <s v="MPB"/>
    <n v="0"/>
    <n v="0"/>
    <n v="11782.64"/>
    <n v="1.178264E-2"/>
    <n v="0"/>
    <n v="0"/>
    <n v="11782.64"/>
    <n v="0"/>
    <n v="0"/>
    <n v="0"/>
  </r>
  <r>
    <s v="MPB"/>
    <s v="MAY"/>
    <s v="753643: ISCI FX WEST MED RM PHS"/>
    <s v="ISCI FX WEST MED RM PHS"/>
    <s v="VA"/>
    <s v="753643: ISCI FX WEST MED RM PHS"/>
    <n v="53970"/>
    <s v="Brown, Glendell"/>
    <x v="1"/>
    <n v="8120"/>
    <n v="53970"/>
    <s v="2024-02 MAY"/>
    <s v="MPB"/>
    <n v="7665"/>
    <x v="216"/>
    <s v="MPB"/>
    <s v="MPB"/>
    <n v="0"/>
    <n v="0"/>
    <n v="4027.86"/>
    <n v="4.0278600000000003E-3"/>
    <n v="0"/>
    <n v="0"/>
    <n v="4027.86"/>
    <n v="0"/>
    <n v="0"/>
    <n v="0"/>
  </r>
  <r>
    <s v="MPB"/>
    <s v="MAY"/>
    <s v="953813: CAREMARK KS SP/TUFTS  PHS"/>
    <s v="CAREMARK KS SP/TUFTS  PHS"/>
    <s v="KS"/>
    <s v="953813: CAREMARK KS SP/TUFTS  PHS"/>
    <n v="9995"/>
    <s v="Lamperski, Karin Ann"/>
    <x v="2"/>
    <n v="8145"/>
    <n v="9995"/>
    <s v="2024-02 MAY"/>
    <s v="MPB"/>
    <n v="99"/>
    <x v="217"/>
    <s v="MPB"/>
    <s v="MPB"/>
    <n v="0"/>
    <n v="0"/>
    <n v="78885.119999999995"/>
    <n v="7.8885120000000003E-2"/>
    <n v="0"/>
    <n v="0"/>
    <n v="78885.119999999995"/>
    <n v="0"/>
    <n v="0"/>
    <n v="0"/>
  </r>
  <r>
    <s v="MPB"/>
    <s v="MAY"/>
    <s v="968549: BAPT MD TOWERS/BPTHLR PHS"/>
    <s v="BAPT MD TOWERS/BPTHLR PHS"/>
    <s v="AR"/>
    <s v="968549: BAPT MD TOWERS/BPTHLR PHS"/>
    <n v="66066"/>
    <s v="Millrany, Benjamin"/>
    <x v="0"/>
    <n v="8149"/>
    <n v="66066"/>
    <s v="2024-02 MAY"/>
    <s v="MPB"/>
    <n v="7535"/>
    <x v="218"/>
    <s v="MPB"/>
    <s v="MPB"/>
    <n v="0"/>
    <n v="0"/>
    <n v="34663.35"/>
    <n v="3.4663350000000002E-2"/>
    <n v="0"/>
    <n v="0"/>
    <n v="34663.35"/>
    <n v="0"/>
    <n v="0"/>
    <n v="0"/>
  </r>
  <r>
    <s v="MPB"/>
    <s v="MAY"/>
    <s v="265237: MS UMH PHS"/>
    <s v="MS UMH PHS"/>
    <s v="MD"/>
    <s v="265237: MS UMH PHS"/>
    <n v="16733"/>
    <s v="Lamperski, Karin Ann"/>
    <x v="2"/>
    <n v="8120"/>
    <n v="16733"/>
    <s v="2024-02 MAY"/>
    <s v="MPB"/>
    <n v="7675"/>
    <x v="219"/>
    <s v="MPB"/>
    <s v="MPB"/>
    <n v="0"/>
    <n v="0"/>
    <n v="155.88"/>
    <n v="1.5588000000000001E-4"/>
    <n v="0"/>
    <n v="0"/>
    <n v="155.88"/>
    <n v="0"/>
    <n v="0"/>
    <n v="0"/>
  </r>
  <r>
    <s v="MPB"/>
    <s v="MAY"/>
    <s v="902936: ACCREDO HG MEM/WAKEFB PHS"/>
    <s v="ACCREDO HG MEM/WAKEFB PHS"/>
    <s v="TN"/>
    <s v="902936: ACCREDO HG MEM/WAKEFB PHS"/>
    <n v="57066"/>
    <s v="Brown, Glendell"/>
    <x v="1"/>
    <n v="8149"/>
    <n v="57066"/>
    <s v="2024-02 MAY"/>
    <s v="MPB"/>
    <n v="7520"/>
    <x v="220"/>
    <s v="MPB"/>
    <s v="MPB"/>
    <n v="0"/>
    <n v="0"/>
    <n v="257759.58"/>
    <n v="0.25775957999999999"/>
    <n v="0"/>
    <n v="0"/>
    <n v="257759.58"/>
    <n v="0"/>
    <n v="0"/>
    <n v="0"/>
  </r>
  <r>
    <s v="MPB"/>
    <s v="MAY"/>
    <s v="724907: WAYNE MEMORIAL HSP PHS"/>
    <s v="WAYNE MEMORIAL HSP PHS"/>
    <s v="PA"/>
    <s v="724907: WAYNE MEMORIAL HSP PHS"/>
    <n v="53576"/>
    <s v="Lamperski, Karin Ann"/>
    <x v="2"/>
    <n v="8155"/>
    <n v="53576"/>
    <s v="2024-02 MAY"/>
    <s v="MPB"/>
    <n v="7685"/>
    <x v="221"/>
    <s v="MPB"/>
    <s v="MPB"/>
    <n v="0"/>
    <n v="0"/>
    <n v="32293.64"/>
    <n v="3.2293639999999998E-2"/>
    <n v="0"/>
    <n v="0"/>
    <n v="32293.64"/>
    <n v="0"/>
    <n v="0"/>
    <n v="0"/>
  </r>
  <r>
    <s v="MPB"/>
    <s v="MAY"/>
    <s v="821549: NEA BAPTIST MEM HLTH  PHS"/>
    <s v="NEA BAPTIST MEM HLTH  PHS"/>
    <s v="AR"/>
    <s v="821549: NEA BAPTIST MEM HLTH  PHS"/>
    <n v="60203"/>
    <s v="Millrany, Benjamin"/>
    <x v="0"/>
    <n v="8149"/>
    <n v="60203"/>
    <s v="2024-02 MAY"/>
    <s v="MPB"/>
    <n v="7535"/>
    <x v="222"/>
    <s v="MPB"/>
    <s v="MPB"/>
    <n v="0"/>
    <n v="0"/>
    <n v="5388.06"/>
    <n v="5.3880600000000001E-3"/>
    <n v="0"/>
    <n v="0"/>
    <n v="5388.06"/>
    <n v="0"/>
    <n v="0"/>
    <n v="0"/>
  </r>
  <r>
    <s v="MPB"/>
    <s v="MAY"/>
    <s v="075532: BREVARD HA PORTSTJOHN PHS"/>
    <s v="BREVARD HA PORTSTJOHN PHS"/>
    <s v="FL"/>
    <s v="075532: BREVARD HA PORTSTJOHN PHS"/>
    <n v="55690"/>
    <s v="Wieland, Colby"/>
    <x v="3"/>
    <n v="8195"/>
    <n v="55690"/>
    <s v="2024-02 MAY"/>
    <s v="MPB"/>
    <n v="7510"/>
    <x v="223"/>
    <s v="MPB"/>
    <s v="MPB"/>
    <n v="0"/>
    <n v="0"/>
    <n v="22891.47"/>
    <n v="2.2891470000000001E-2"/>
    <n v="0"/>
    <n v="0"/>
    <n v="22891.47"/>
    <n v="0"/>
    <n v="0"/>
    <n v="0"/>
  </r>
  <r>
    <s v="MPB"/>
    <s v="MAY"/>
    <s v="647275: GIBSON CANC CTR WAC A34"/>
    <s v="GIBSON CANC CTR WAC A34"/>
    <s v="NC"/>
    <s v="647275: GIBSON CANC CTR WAC A34"/>
    <n v="54379"/>
    <s v="Brown, Glendell"/>
    <x v="1"/>
    <n v="8148"/>
    <n v="54379"/>
    <s v="2024-02 MAY"/>
    <s v="MPB"/>
    <n v="7200"/>
    <x v="224"/>
    <s v="MPB"/>
    <s v="MPB"/>
    <n v="0"/>
    <n v="0"/>
    <n v="2564.42"/>
    <n v="2.56442E-3"/>
    <n v="0"/>
    <n v="0"/>
    <n v="2564.42"/>
    <n v="0"/>
    <n v="0"/>
    <n v="0"/>
  </r>
  <r>
    <s v="MPB"/>
    <s v="MAY"/>
    <s v="345807: AH CABARRUS"/>
    <s v="AH CABARRUS"/>
    <s v="NC"/>
    <s v="345807: AH CABARRUS"/>
    <n v="17740"/>
    <s v="Brown, Glendell"/>
    <x v="1"/>
    <n v="8148"/>
    <n v="17740"/>
    <s v="2024-02 MAY"/>
    <s v="MPB"/>
    <n v="7200"/>
    <x v="225"/>
    <s v="MPB"/>
    <s v="MPB"/>
    <n v="0"/>
    <n v="0"/>
    <n v="83452.11"/>
    <n v="8.3452109999999996E-2"/>
    <n v="0"/>
    <n v="0"/>
    <n v="83452.11"/>
    <n v="0"/>
    <n v="0"/>
    <n v="0"/>
  </r>
  <r>
    <s v="MPB"/>
    <s v="MAY"/>
    <s v="829574: NH PRESBYTERIAN MC2 PHS"/>
    <s v="NH PRESBYTERIAN MC2 PHS"/>
    <s v="NC"/>
    <s v="829574: NH PRESBYTERIAN MC2 PHS"/>
    <n v="17749"/>
    <s v="Brown, Glendell"/>
    <x v="1"/>
    <n v="8148"/>
    <n v="17749"/>
    <s v="2024-02 MAY"/>
    <s v="MPB"/>
    <n v="7520"/>
    <x v="226"/>
    <s v="MPB"/>
    <s v="MPB"/>
    <n v="0"/>
    <n v="0"/>
    <n v="318782.63"/>
    <n v="0.31878263000000001"/>
    <n v="0"/>
    <n v="0"/>
    <n v="318782.63"/>
    <n v="0"/>
    <n v="0"/>
    <n v="0"/>
  </r>
  <r>
    <s v="MPB"/>
    <s v="MAY"/>
    <s v="799736: ACCREDO NCS/MD MERCY  PHS"/>
    <s v="ACCREDO NCS/MD MERCY  PHS"/>
    <s v="DE"/>
    <s v="799736: ACCREDO NCS/MD MERCY  PHS"/>
    <n v="53687"/>
    <s v="Brown, Glendell"/>
    <x v="1"/>
    <n v="8155"/>
    <n v="53687"/>
    <s v="2024-02 MAY"/>
    <s v="MPB"/>
    <n v="7665"/>
    <x v="227"/>
    <s v="MPB"/>
    <s v="MPB"/>
    <n v="0"/>
    <n v="0"/>
    <n v="42698.080000000002"/>
    <n v="4.2698079999999999E-2"/>
    <n v="0"/>
    <n v="0"/>
    <n v="42698.080000000002"/>
    <n v="0"/>
    <n v="0"/>
    <n v="0"/>
  </r>
  <r>
    <s v="MPB"/>
    <s v="MAY"/>
    <s v="898636: CAREMARK IL SP/INOVA  PHS"/>
    <s v="CAREMARK IL SP/INOVA  PHS"/>
    <s v="IL"/>
    <s v="898636: CAREMARK IL SP/INOVA  PHS"/>
    <n v="31587"/>
    <s v="Brown, Glendell"/>
    <x v="1"/>
    <n v="8144"/>
    <n v="31587"/>
    <s v="2024-02 MAY"/>
    <s v="MPB"/>
    <n v="7665"/>
    <x v="228"/>
    <s v="MPB"/>
    <s v="MPB"/>
    <n v="0"/>
    <n v="0"/>
    <n v="9153.77"/>
    <n v="9.1537700000000003E-3"/>
    <n v="0"/>
    <n v="0"/>
    <n v="9153.77"/>
    <n v="0"/>
    <n v="0"/>
    <n v="0"/>
  </r>
  <r>
    <s v="MPB"/>
    <s v="MAY"/>
    <s v="758166: CAREMARK NJ SPC/MS WA PHS"/>
    <s v="CAREMARK NJ SPC/MS WA PHS"/>
    <s v="NJ"/>
    <s v="758166: CAREMARK NJ SPC/MS WA PHS"/>
    <n v="21298"/>
    <s v="Brown, Glendell"/>
    <x v="1"/>
    <n v="8155"/>
    <n v="21298"/>
    <s v="2024-02 MAY"/>
    <s v="MPB"/>
    <n v="7675"/>
    <x v="229"/>
    <s v="MPB"/>
    <s v="MPB"/>
    <n v="0"/>
    <n v="0"/>
    <n v="126481.22"/>
    <n v="0.12648122000000001"/>
    <n v="0"/>
    <n v="0"/>
    <n v="126481.22"/>
    <n v="0"/>
    <n v="0"/>
    <n v="0"/>
  </r>
  <r>
    <s v="MPB"/>
    <s v="MAY"/>
    <s v="540337: CAREMARK MA SPC/TUFTS PHS"/>
    <s v="CAREMARK MA SPC/TUFTS PHS"/>
    <s v="MA"/>
    <s v="540337: CAREMARK MA SPC/TUFTS PHS"/>
    <n v="20384"/>
    <s v="Lamperski, Karin Ann"/>
    <x v="2"/>
    <n v="8110"/>
    <n v="20384"/>
    <s v="2024-02 MAY"/>
    <s v="MPB"/>
    <n v="7685"/>
    <x v="230"/>
    <s v="MPB"/>
    <s v="MPB"/>
    <n v="0"/>
    <n v="0"/>
    <n v="63343.46"/>
    <n v="6.3343460000000004E-2"/>
    <n v="0"/>
    <n v="0"/>
    <n v="63343.46"/>
    <n v="0"/>
    <n v="0"/>
    <n v="0"/>
  </r>
  <r>
    <s v="MPB"/>
    <s v="MAY"/>
    <s v="938783: VIRGINIA HOSP CTR OP INF"/>
    <s v="VIRGINIA HOSP CTR OP INF"/>
    <s v="VA"/>
    <s v="938783: VIRGINIA HOSP CTR OP INF"/>
    <n v="17681"/>
    <s v="Brown, Glendell"/>
    <x v="1"/>
    <n v="8980"/>
    <n v="17681"/>
    <s v="2024-02 MAY"/>
    <s v="MPB"/>
    <n v="7675"/>
    <x v="231"/>
    <s v="MPB"/>
    <s v="MPB"/>
    <n v="0"/>
    <n v="0"/>
    <n v="167230.72"/>
    <n v="0.16723072"/>
    <n v="0"/>
    <n v="0"/>
    <n v="167230.72"/>
    <n v="0"/>
    <n v="0"/>
    <n v="0"/>
  </r>
  <r>
    <s v="MPB"/>
    <s v="MAY"/>
    <s v="898325: CAREPLS CVS2980/CMCNT PHS"/>
    <s v="CAREPLS CVS2980/CMCNT PHS"/>
    <s v="NC"/>
    <s v="898325: CAREPLS CVS2980/CMCNT PHS"/>
    <n v="25800"/>
    <s v="Brown, Glendell"/>
    <x v="1"/>
    <n v="8148"/>
    <n v="25800"/>
    <s v="2024-02 MAY"/>
    <s v="MPB"/>
    <n v="7525"/>
    <x v="232"/>
    <s v="MPB"/>
    <s v="MPB"/>
    <n v="0"/>
    <n v="0"/>
    <n v="8237.31"/>
    <n v="8.2373099999999994E-3"/>
    <n v="0"/>
    <n v="0"/>
    <n v="8237.31"/>
    <n v="0"/>
    <n v="0"/>
    <n v="0"/>
  </r>
  <r>
    <s v="MPB"/>
    <s v="MAY"/>
    <s v="077427: ACCREDO MEM/SACRD HRT PHS"/>
    <s v="ACCREDO MEM/SACRD HRT PHS"/>
    <s v="TN"/>
    <s v="077427: ACCREDO MEM/SACRD HRT PHS"/>
    <n v="57066"/>
    <s v="Wieland, Colby"/>
    <x v="3"/>
    <n v="8149"/>
    <n v="57066"/>
    <s v="2024-02 MAY"/>
    <s v="MPB"/>
    <n v="7510"/>
    <x v="233"/>
    <s v="MPB"/>
    <s v="MPB"/>
    <n v="0"/>
    <n v="0"/>
    <n v="58188.05"/>
    <n v="5.8188049999999998E-2"/>
    <n v="0"/>
    <n v="0"/>
    <n v="58188.05"/>
    <n v="0"/>
    <n v="0"/>
    <n v="0"/>
  </r>
  <r>
    <s v="MPB"/>
    <s v="MAY"/>
    <s v="946970: MIQUEL,A FL COMM HLTH PHS"/>
    <s v="MIQUEL,A FL COMM HLTH PHS"/>
    <s v="FL"/>
    <s v="946970: MIQUEL,A FL COMM HLTH PHS"/>
    <n v="55913"/>
    <s v="Wieland, Colby"/>
    <x v="3"/>
    <n v="8195"/>
    <n v="55913"/>
    <s v="2024-02 MAY"/>
    <s v="MPB"/>
    <n v="7510"/>
    <x v="234"/>
    <s v="MPB"/>
    <s v="MPB"/>
    <n v="0"/>
    <n v="0"/>
    <n v="767.9"/>
    <n v="7.6789999999999996E-4"/>
    <n v="0"/>
    <n v="0"/>
    <n v="767.9"/>
    <n v="0"/>
    <n v="0"/>
    <n v="0"/>
  </r>
  <r>
    <s v="MPB"/>
    <s v="MAY"/>
    <s v="402624: SHG CMH ONC PHS"/>
    <s v="SHG CMH ONC PHS"/>
    <s v="MA"/>
    <s v="402624: SHG CMH ONC PHS"/>
    <n v="52607"/>
    <s v="Lamperski, Karin Ann"/>
    <x v="2"/>
    <n v="8110"/>
    <n v="52607"/>
    <s v="2024-02 MAY"/>
    <s v="MPB"/>
    <n v="7685"/>
    <x v="235"/>
    <s v="MPB"/>
    <s v="MPB"/>
    <n v="0"/>
    <n v="0"/>
    <n v="1071842.49"/>
    <n v="1.0718424900000001"/>
    <n v="0"/>
    <n v="0"/>
    <n v="1071842.49"/>
    <n v="0"/>
    <n v="0"/>
    <n v="0"/>
  </r>
  <r>
    <s v="MPB"/>
    <s v="MAY"/>
    <s v="902931: ACCREDO HG IND/WAKEFB PHS"/>
    <s v="ACCREDO HG IND/WAKEFB PHS"/>
    <s v="IN"/>
    <s v="902931: ACCREDO HG IND/WAKEFB PHS"/>
    <n v="18051"/>
    <s v="Brown, Glendell"/>
    <x v="1"/>
    <n v="8163"/>
    <n v="18051"/>
    <s v="2024-02 MAY"/>
    <s v="MPB"/>
    <n v="7520"/>
    <x v="236"/>
    <s v="MPB"/>
    <s v="MPB"/>
    <n v="0"/>
    <n v="0"/>
    <n v="5481.38"/>
    <n v="5.4813800000000001E-3"/>
    <n v="0"/>
    <n v="0"/>
    <n v="5481.38"/>
    <n v="0"/>
    <n v="0"/>
    <n v="0"/>
  </r>
  <r>
    <s v="MPB"/>
    <s v="MAY"/>
    <s v="543505: CVS CRMRK 2921/UNI MD PHS"/>
    <s v="CVS CRMRK 2921/UNI MD PHS"/>
    <s v="PA"/>
    <s v="543505: CVS CRMRK 2921/UNI MD PHS"/>
    <n v="17620"/>
    <s v="Brown, Glendell"/>
    <x v="1"/>
    <n v="8163"/>
    <n v="17620"/>
    <s v="2024-02 MAY"/>
    <s v="MPB"/>
    <n v="7665"/>
    <x v="237"/>
    <s v="MPB"/>
    <s v="MPB"/>
    <n v="0"/>
    <n v="0"/>
    <n v="14615.1"/>
    <n v="1.4615100000000001E-2"/>
    <n v="0"/>
    <n v="0"/>
    <n v="14615.1"/>
    <n v="0"/>
    <n v="0"/>
    <n v="0"/>
  </r>
  <r>
    <s v="MPB"/>
    <s v="MAY"/>
    <s v="271310: COLUMBUS REG HLTHCARE"/>
    <s v="COLUMBUS REG HLTHCARE"/>
    <s v="NC"/>
    <s v="271310: COLUMBUS REG HLTHCARE"/>
    <n v="54426"/>
    <s v="Brown, Glendell"/>
    <x v="1"/>
    <n v="8148"/>
    <n v="54426"/>
    <s v="2024-02 MAY"/>
    <s v="MPB"/>
    <n v="7525"/>
    <x v="238"/>
    <s v="MPB"/>
    <s v="MPB"/>
    <n v="0"/>
    <n v="0"/>
    <n v="6239.21"/>
    <n v="6.2392100000000002E-3"/>
    <n v="0"/>
    <n v="0"/>
    <n v="6239.21"/>
    <n v="0"/>
    <n v="0"/>
    <n v="0"/>
  </r>
  <r>
    <s v="MPB"/>
    <s v="MAY"/>
    <s v="084967: CAROLINACARE PHARMACY WAI"/>
    <s v="CAROLINACARE PHARMACY WAI"/>
    <s v="NC"/>
    <s v="084967: CAROLINACARE PHARMACY WAI"/>
    <n v="54328"/>
    <s v="Brown, Glendell"/>
    <x v="1"/>
    <n v="8148"/>
    <n v="54328"/>
    <s v="2024-02 MAY"/>
    <s v="MPB"/>
    <n v="7200"/>
    <x v="239"/>
    <s v="MPB"/>
    <s v="MPB"/>
    <n v="0"/>
    <n v="0"/>
    <n v="2929169.62"/>
    <n v="2.9291696200000001"/>
    <n v="0"/>
    <n v="0"/>
    <n v="2929169.62"/>
    <n v="0"/>
    <n v="0"/>
    <n v="0"/>
  </r>
  <r>
    <s v="MPB"/>
    <s v="MAY"/>
    <s v="935309: MEDSTAR SPECIALTY/WHC PHS"/>
    <s v="MEDSTAR SPECIALTY/WHC PHS"/>
    <s v="MD"/>
    <s v="935309: MEDSTAR SPECIALTY/WHC PHS"/>
    <n v="6379"/>
    <s v="Lamperski, Karin Ann"/>
    <x v="2"/>
    <n v="8120"/>
    <n v="6379"/>
    <s v="2024-02 MAY"/>
    <s v="MPB"/>
    <n v="99"/>
    <x v="240"/>
    <s v="MPB"/>
    <s v="MPB"/>
    <n v="0"/>
    <n v="0"/>
    <n v="593042.66"/>
    <n v="0.59304266000000005"/>
    <n v="0"/>
    <n v="0"/>
    <n v="593042.66"/>
    <n v="0"/>
    <n v="0"/>
    <n v="0"/>
  </r>
  <r>
    <s v="MPB"/>
    <s v="MAY"/>
    <s v="338416: NHRMC ZIMMER PHS"/>
    <s v="NHRMC ZIMMER PHS"/>
    <s v="NC"/>
    <s v="338416: NHRMC ZIMMER PHS"/>
    <n v="54393"/>
    <s v="Lamperski, Karin Ann"/>
    <x v="2"/>
    <n v="8120"/>
    <n v="54393"/>
    <s v="2024-02 MAY"/>
    <s v="MPB"/>
    <n v="7520"/>
    <x v="241"/>
    <s v="MPB"/>
    <s v="MPB"/>
    <n v="0"/>
    <n v="0"/>
    <n v="4456146.6100000003"/>
    <n v="4.4561466100000002"/>
    <n v="0"/>
    <n v="0"/>
    <n v="4456146.6100000003"/>
    <n v="0"/>
    <n v="0"/>
    <n v="0"/>
  </r>
  <r>
    <s v="MPB"/>
    <s v="MAY"/>
    <s v="446597: MEM HOSP AT EASTON MD"/>
    <s v="MEM HOSP AT EASTON MD"/>
    <s v="MD"/>
    <s v="446597: MEM HOSP AT EASTON MD"/>
    <n v="53927"/>
    <s v="Brown, Glendell"/>
    <x v="1"/>
    <n v="8120"/>
    <n v="53927"/>
    <s v="2024-02 MAY"/>
    <s v="MPB"/>
    <n v="7665"/>
    <x v="242"/>
    <s v="MPB"/>
    <s v="MPB"/>
    <n v="0"/>
    <n v="0"/>
    <n v="-65731.149999999994"/>
    <n v="-6.5731150000000002E-2"/>
    <n v="0"/>
    <n v="0"/>
    <n v="-65731.149999999994"/>
    <n v="0"/>
    <n v="0"/>
    <n v="0"/>
  </r>
  <r>
    <s v="MPB"/>
    <s v="MAY"/>
    <s v="783468: ST AGNES CI WAC A34"/>
    <s v="ST AGNES CI WAC A34"/>
    <s v="MD"/>
    <s v="783468: ST AGNES CI WAC A34"/>
    <n v="53886"/>
    <s v="Brown, Glendell"/>
    <x v="1"/>
    <n v="8120"/>
    <n v="53886"/>
    <s v="2024-02 MAY"/>
    <s v="MPB"/>
    <n v="7665"/>
    <x v="243"/>
    <s v="MPB"/>
    <s v="MPB"/>
    <n v="0"/>
    <n v="0"/>
    <n v="304824.51"/>
    <n v="0.30482450999999999"/>
    <n v="0"/>
    <n v="0"/>
    <n v="304824.51"/>
    <n v="0"/>
    <n v="0"/>
    <n v="0"/>
  </r>
  <r>
    <s v="MPB"/>
    <s v="MAY"/>
    <s v="972156: MS GUH RESEARCH PHS"/>
    <s v="MS GUH RESEARCH PHS"/>
    <s v="DC"/>
    <s v="972156: MS GUH RESEARCH PHS"/>
    <n v="15700"/>
    <s v="Brown, Glendell"/>
    <x v="1"/>
    <n v="8120"/>
    <n v="15700"/>
    <s v="2024-02 MAY"/>
    <s v="MPB"/>
    <n v="7675"/>
    <x v="244"/>
    <s v="MPB"/>
    <s v="MPB"/>
    <n v="0"/>
    <n v="0"/>
    <n v="55224.959999999999"/>
    <n v="5.5224959999999997E-2"/>
    <n v="0"/>
    <n v="0"/>
    <n v="55224.959999999999"/>
    <n v="0"/>
    <n v="0"/>
    <n v="0"/>
  </r>
  <r>
    <s v="MPB"/>
    <s v="MAY"/>
    <s v="884644: BAXTER REG MC CANCER  PHS"/>
    <s v="BAXTER REG MC CANCER  PHS"/>
    <s v="AR"/>
    <s v="884644: BAXTER REG MC CANCER  PHS"/>
    <n v="60213"/>
    <s v="Millrany, Benjamin"/>
    <x v="0"/>
    <n v="8149"/>
    <n v="60213"/>
    <s v="2024-02 MAY"/>
    <s v="MPB"/>
    <n v="7535"/>
    <x v="245"/>
    <s v="MPB"/>
    <s v="MPB"/>
    <n v="0"/>
    <n v="0"/>
    <n v="216457.41"/>
    <n v="0.21645740999999999"/>
    <n v="0"/>
    <n v="0"/>
    <n v="216457.41"/>
    <n v="0"/>
    <n v="0"/>
    <n v="0"/>
  </r>
  <r>
    <s v="MPB"/>
    <s v="MAY"/>
    <s v="758169: CAREMARK IL SPC/MS WA PHS"/>
    <s v="CAREMARK IL SPC/MS WA PHS"/>
    <s v="IL"/>
    <s v="758169: CAREMARK IL SPC/MS WA PHS"/>
    <n v="31587"/>
    <s v="Lamperski, Karin Ann"/>
    <x v="2"/>
    <n v="8144"/>
    <n v="31587"/>
    <s v="2024-02 MAY"/>
    <s v="MPB"/>
    <n v="599"/>
    <x v="246"/>
    <s v="MPB"/>
    <s v="MPB"/>
    <n v="0"/>
    <n v="0"/>
    <n v="9153.77"/>
    <n v="9.1537700000000003E-3"/>
    <n v="0"/>
    <n v="0"/>
    <n v="9153.77"/>
    <n v="0"/>
    <n v="0"/>
    <n v="0"/>
  </r>
  <r>
    <s v="MPB"/>
    <s v="MAY"/>
    <s v="200590: MJH HAZARD"/>
    <s v="MJH HAZARD"/>
    <s v="VA"/>
    <s v="200590: MJH HAZARD"/>
    <n v="54010"/>
    <s v="Lamperski, Karin Ann"/>
    <x v="2"/>
    <n v="8120"/>
    <n v="54010"/>
    <s v="2024-02 MAY"/>
    <s v="MPB"/>
    <n v="7675"/>
    <x v="247"/>
    <s v="MPB"/>
    <s v="MPB"/>
    <n v="0"/>
    <n v="0"/>
    <n v="2171892.0699999998"/>
    <n v="2.1718920700000002"/>
    <n v="0"/>
    <n v="0"/>
    <n v="2171892.0699999998"/>
    <n v="0"/>
    <n v="0"/>
    <n v="0"/>
  </r>
  <r>
    <s v="MPB"/>
    <s v="MAY"/>
    <s v="961361: ACCREDO TMP/INOVA FF  PHS"/>
    <s v="ACCREDO TMP/INOVA FF  PHS"/>
    <s v="AZ"/>
    <s v="961361: ACCREDO TMP/INOVA FF  PHS"/>
    <n v="62116"/>
    <s v="Brown, Glendell"/>
    <x v="1"/>
    <n v="8170"/>
    <n v="62116"/>
    <s v="2024-02 MAY"/>
    <s v="MPB"/>
    <n v="7665"/>
    <x v="248"/>
    <s v="MPB"/>
    <s v="MPB"/>
    <n v="0"/>
    <n v="0"/>
    <n v="18990.09"/>
    <n v="1.8990090000000001E-2"/>
    <n v="0"/>
    <n v="0"/>
    <n v="18990.09"/>
    <n v="0"/>
    <n v="0"/>
    <n v="0"/>
  </r>
  <r>
    <s v="MPB"/>
    <s v="MAY"/>
    <s v="253459: COFFEE RMC PHS"/>
    <s v="COFFEE RMC PHS"/>
    <s v="GA"/>
    <s v="253459: COFFEE RMC PHS"/>
    <n v="7539"/>
    <s v="Wieland, Colby"/>
    <x v="3"/>
    <n v="8148"/>
    <n v="7539"/>
    <s v="2024-02 MAY"/>
    <s v="MPB"/>
    <n v="7510"/>
    <x v="249"/>
    <s v="MPB"/>
    <s v="MPB"/>
    <n v="0"/>
    <n v="0"/>
    <n v="392018.42"/>
    <n v="0.39201841999999998"/>
    <n v="0"/>
    <n v="0"/>
    <n v="392018.42"/>
    <n v="0"/>
    <n v="0"/>
    <n v="0"/>
  </r>
  <r>
    <s v="MPB"/>
    <s v="MAY"/>
    <s v="796716: ACCREDO TMP/BAPT TIPT PHS"/>
    <s v="ACCREDO TMP/BAPT TIPT PHS"/>
    <s v="AZ"/>
    <s v="796716: ACCREDO TMP/BAPT TIPT PHS"/>
    <n v="62116"/>
    <s v="Millrany, Benjamin"/>
    <x v="0"/>
    <n v="8170"/>
    <n v="62116"/>
    <s v="2024-02 MAY"/>
    <s v="MPB"/>
    <n v="7535"/>
    <x v="250"/>
    <s v="MPB"/>
    <s v="MPB"/>
    <n v="0"/>
    <n v="0"/>
    <n v="8237.31"/>
    <n v="8.2373099999999994E-3"/>
    <n v="0"/>
    <n v="0"/>
    <n v="8237.31"/>
    <n v="0"/>
    <n v="0"/>
    <n v="0"/>
  </r>
  <r>
    <s v="MPB"/>
    <s v="MAY"/>
    <s v="214281: NH PRESBYTERIAN MC"/>
    <s v="NH PRESBYTERIAN MC"/>
    <s v="NC"/>
    <s v="214281: NH PRESBYTERIAN MC"/>
    <n v="17749"/>
    <s v="Brown, Glendell"/>
    <x v="1"/>
    <n v="8148"/>
    <n v="17749"/>
    <s v="2024-02 MAY"/>
    <s v="MPB"/>
    <n v="7520"/>
    <x v="251"/>
    <s v="MPB"/>
    <s v="MPB"/>
    <n v="0"/>
    <n v="0"/>
    <n v="116238.14"/>
    <n v="0.11623814"/>
    <n v="0"/>
    <n v="0"/>
    <n v="116238.14"/>
    <n v="0"/>
    <n v="0"/>
    <n v="0"/>
  </r>
  <r>
    <s v="MPB"/>
    <s v="MAY"/>
    <s v="870263: ACCREDO MEM/NH PRESB  PHS"/>
    <s v="ACCREDO MEM/NH PRESB  PHS"/>
    <s v="TN"/>
    <s v="870263: ACCREDO MEM/NH PRESB  PHS"/>
    <n v="57066"/>
    <s v="Brown, Glendell"/>
    <x v="1"/>
    <n v="8149"/>
    <n v="57066"/>
    <s v="2024-02 MAY"/>
    <s v="MPB"/>
    <n v="7520"/>
    <x v="252"/>
    <s v="MPB"/>
    <s v="MPB"/>
    <n v="0"/>
    <n v="0"/>
    <n v="8299.75"/>
    <n v="8.2997499999999998E-3"/>
    <n v="0"/>
    <n v="0"/>
    <n v="8299.75"/>
    <n v="0"/>
    <n v="0"/>
    <n v="0"/>
  </r>
  <r>
    <s v="MPB"/>
    <s v="MAY"/>
    <s v="714746: SHG OTPT IN SLH PHS"/>
    <s v="SHG OTPT IN SLH PHS"/>
    <s v="MA"/>
    <s v="714746: SHG OTPT IN SLH PHS"/>
    <n v="52616"/>
    <s v="Lamperski, Karin Ann"/>
    <x v="2"/>
    <n v="8110"/>
    <n v="52616"/>
    <s v="2024-02 MAY"/>
    <s v="MPB"/>
    <n v="7685"/>
    <x v="253"/>
    <s v="MPB"/>
    <s v="MPB"/>
    <n v="0"/>
    <n v="0"/>
    <n v="216906.49"/>
    <n v="0.21690649000000001"/>
    <n v="0"/>
    <n v="0"/>
    <n v="216906.49"/>
    <n v="0"/>
    <n v="0"/>
    <n v="0"/>
  </r>
  <r>
    <s v="MPB"/>
    <s v="MAY"/>
    <s v="059520: BMH HUNTINGDON"/>
    <s v="BMH HUNTINGDON"/>
    <s v="TN"/>
    <s v="059520: BMH HUNTINGDON"/>
    <n v="57099"/>
    <s v="Millrany, Benjamin"/>
    <x v="0"/>
    <n v="8149"/>
    <n v="57099"/>
    <s v="2024-02 MAY"/>
    <s v="MPB"/>
    <n v="7535"/>
    <x v="254"/>
    <s v="MPB"/>
    <s v="MPB"/>
    <n v="0"/>
    <n v="0"/>
    <n v="2467.5300000000002"/>
    <n v="2.4675299999999999E-3"/>
    <n v="0"/>
    <n v="0"/>
    <n v="2467.5300000000002"/>
    <n v="0"/>
    <n v="0"/>
    <n v="0"/>
  </r>
  <r>
    <s v="MPB"/>
    <s v="MAY"/>
    <s v="978495: ACCREDO TMP/TUFTS MDC PHS"/>
    <s v="ACCREDO TMP/TUFTS MDC PHS"/>
    <s v="AZ"/>
    <s v="978495: ACCREDO TMP/TUFTS MDC PHS"/>
    <n v="62116"/>
    <s v="Lamperski, Karin Ann"/>
    <x v="2"/>
    <n v="8170"/>
    <n v="62116"/>
    <s v="2024-02 MAY"/>
    <s v="MPB"/>
    <n v="99"/>
    <x v="255"/>
    <s v="MPB"/>
    <s v="MPB"/>
    <n v="0"/>
    <n v="0"/>
    <n v="8323.14"/>
    <n v="8.3231399999999997E-3"/>
    <n v="0"/>
    <n v="0"/>
    <n v="8323.14"/>
    <n v="0"/>
    <n v="0"/>
    <n v="0"/>
  </r>
  <r>
    <s v="MPB"/>
    <s v="MAY"/>
    <s v="866902: NHCI ROWAN PHS"/>
    <s v="NHCI ROWAN PHS"/>
    <s v="NC"/>
    <s v="866902: NHCI ROWAN PHS"/>
    <n v="6966"/>
    <s v="Lamperski, Karin Ann"/>
    <x v="2"/>
    <n v="8120"/>
    <n v="6966"/>
    <s v="2024-02 MAY"/>
    <s v="MPB"/>
    <n v="7520"/>
    <x v="256"/>
    <s v="MPB"/>
    <s v="MPB"/>
    <n v="0"/>
    <n v="0"/>
    <n v="753499.13"/>
    <n v="0.75349913000000002"/>
    <n v="0"/>
    <n v="0"/>
    <n v="753499.13"/>
    <n v="0"/>
    <n v="0"/>
    <n v="0"/>
  </r>
  <r>
    <s v="MPB"/>
    <s v="MAY"/>
    <s v="801080: BMH UNION CO NA INFUS PHS"/>
    <s v="BMH UNION CO NA INFUS PHS"/>
    <s v="MS"/>
    <s v="801080: BMH UNION CO NA INFUS PHS"/>
    <n v="57120"/>
    <s v="Millrany, Benjamin"/>
    <x v="0"/>
    <n v="8149"/>
    <n v="57120"/>
    <s v="2024-02 MAY"/>
    <s v="MPB"/>
    <n v="7535"/>
    <x v="257"/>
    <s v="MPB"/>
    <s v="MPB"/>
    <n v="0"/>
    <n v="0"/>
    <n v="430153.78"/>
    <n v="0.43015377999999999"/>
    <n v="0"/>
    <n v="0"/>
    <n v="430153.78"/>
    <n v="0"/>
    <n v="0"/>
    <n v="0"/>
  </r>
  <r>
    <s v="MPB"/>
    <s v="MAY"/>
    <s v="426950: NH CANC SPEC MATTHEWS PHS"/>
    <s v="NH CANC SPEC MATTHEWS PHS"/>
    <s v="NC"/>
    <s v="426950: NH CANC SPEC MATTHEWS PHS"/>
    <n v="54298"/>
    <s v="Brown, Glendell"/>
    <x v="1"/>
    <n v="8148"/>
    <n v="54298"/>
    <s v="2024-02 MAY"/>
    <s v="MPB"/>
    <n v="7520"/>
    <x v="258"/>
    <s v="MPB"/>
    <s v="MPB"/>
    <n v="0"/>
    <n v="0"/>
    <n v="1198672.06"/>
    <n v="1.19867206"/>
    <n v="0"/>
    <n v="0"/>
    <n v="1198672.06"/>
    <n v="0"/>
    <n v="0"/>
    <n v="0"/>
  </r>
  <r>
    <s v="MPB"/>
    <s v="MAY"/>
    <s v="820208: CAREMARK KS SPC/UMISS PHS"/>
    <s v="CAREMARK KS SPC/UMISS PHS"/>
    <s v="KS"/>
    <s v="820208: CAREMARK KS SPC/UMISS PHS"/>
    <n v="32599"/>
    <s v="Millrany, Benjamin"/>
    <x v="0"/>
    <n v="8145"/>
    <n v="32599"/>
    <s v="2024-02 MAY"/>
    <s v="MPB"/>
    <n v="7992"/>
    <x v="259"/>
    <s v="MPB"/>
    <s v="MPB"/>
    <n v="0"/>
    <n v="0"/>
    <n v="11098.9"/>
    <n v="1.10989E-2"/>
    <n v="0"/>
    <n v="0"/>
    <n v="11098.9"/>
    <n v="0"/>
    <n v="0"/>
    <n v="0"/>
  </r>
  <r>
    <s v="MPB"/>
    <s v="MAY"/>
    <s v="233799: GOOD SAM IP MAIN"/>
    <s v="GOOD SAM IP MAIN"/>
    <s v="MD"/>
    <s v="233799: GOOD SAM IP MAIN"/>
    <n v="15712"/>
    <s v="Lamperski, Karin Ann"/>
    <x v="2"/>
    <n v="8120"/>
    <n v="15712"/>
    <s v="2024-02 MAY"/>
    <s v="MPB"/>
    <n v="7675"/>
    <x v="260"/>
    <s v="MPB"/>
    <s v="MPB"/>
    <n v="0"/>
    <n v="0"/>
    <n v="10488.52"/>
    <n v="1.0488519999999999E-2"/>
    <n v="0"/>
    <n v="0"/>
    <n v="10488.52"/>
    <n v="0"/>
    <n v="0"/>
    <n v="0"/>
  </r>
  <r>
    <s v="MPB"/>
    <s v="MAY"/>
    <s v="867451: NHCI ELIZABETH PHS"/>
    <s v="NHCI ELIZABETH PHS"/>
    <s v="NC"/>
    <s v="867451: NHCI ELIZABETH PHS"/>
    <n v="2960"/>
    <s v="Brown, Glendell"/>
    <x v="1"/>
    <n v="8148"/>
    <n v="2960"/>
    <s v="2024-02 MAY"/>
    <s v="MPB"/>
    <n v="7520"/>
    <x v="15"/>
    <s v="MPB"/>
    <s v="MPB"/>
    <n v="0"/>
    <n v="0"/>
    <n v="2185037.13"/>
    <n v="2.18503713"/>
    <n v="0"/>
    <n v="0"/>
    <n v="2185037.13"/>
    <n v="0"/>
    <n v="0"/>
    <n v="0"/>
  </r>
  <r>
    <s v="MPB"/>
    <s v="MAY"/>
    <s v="307754: MS GUH ONC WAC A34"/>
    <s v="MS GUH ONC WAC A34"/>
    <s v="DC"/>
    <s v="307754: MS GUH ONC WAC A34"/>
    <n v="15700"/>
    <s v="Lamperski, Karin Ann"/>
    <x v="2"/>
    <n v="8120"/>
    <n v="15700"/>
    <s v="2024-02 MAY"/>
    <s v="MPB"/>
    <n v="7675"/>
    <x v="261"/>
    <s v="MPB"/>
    <s v="MPB"/>
    <n v="0"/>
    <n v="0"/>
    <n v="446979.03"/>
    <n v="0.44697903"/>
    <n v="0"/>
    <n v="0"/>
    <n v="446979.03"/>
    <n v="0"/>
    <n v="0"/>
    <n v="0"/>
  </r>
  <r>
    <s v="MPB"/>
    <s v="MAY"/>
    <s v="770340: BAPTIST MC ATTALA INF PHS"/>
    <s v="BAPTIST MC ATTALA INF PHS"/>
    <s v="MS"/>
    <s v="770340: BAPTIST MC ATTALA INF PHS"/>
    <n v="57145"/>
    <s v="Millrany, Benjamin"/>
    <x v="0"/>
    <n v="8126"/>
    <n v="57145"/>
    <s v="2024-02 MAY"/>
    <s v="MPB"/>
    <n v="7535"/>
    <x v="262"/>
    <s v="MPB"/>
    <s v="MPB"/>
    <n v="0"/>
    <n v="0"/>
    <n v="20152.2"/>
    <n v="2.0152199999999999E-2"/>
    <n v="0"/>
    <n v="0"/>
    <n v="20152.2"/>
    <n v="0"/>
    <n v="0"/>
    <n v="0"/>
  </r>
  <r>
    <s v="MPB"/>
    <s v="MAY"/>
    <s v="758166: CAREMARK NJ SPC/MS WA PHS"/>
    <s v="CAREMARK NJ SPC/MS WA PHS"/>
    <s v="NJ"/>
    <s v="758166: CAREMARK NJ SPC/MS WA PHS"/>
    <n v="21298"/>
    <s v="Lamperski, Karin Ann"/>
    <x v="2"/>
    <n v="8155"/>
    <n v="21298"/>
    <s v="2024-02 MAY"/>
    <s v="MPB"/>
    <n v="7675"/>
    <x v="229"/>
    <s v="MPB"/>
    <s v="MPB"/>
    <n v="0"/>
    <n v="0"/>
    <n v="126481.22"/>
    <n v="0.12648122000000001"/>
    <n v="0"/>
    <n v="0"/>
    <n v="126481.22"/>
    <n v="0"/>
    <n v="0"/>
    <n v="0"/>
  </r>
  <r>
    <s v="MPB"/>
    <s v="MAY"/>
    <s v="265237: MS UMH PHS"/>
    <s v="MS UMH PHS"/>
    <s v="MD"/>
    <s v="265237: MS UMH PHS"/>
    <n v="16733"/>
    <s v="Brown, Glendell"/>
    <x v="1"/>
    <n v="8120"/>
    <n v="16733"/>
    <s v="2024-02 MAY"/>
    <s v="MPB"/>
    <n v="7675"/>
    <x v="219"/>
    <s v="MPB"/>
    <s v="MPB"/>
    <n v="0"/>
    <n v="0"/>
    <n v="155.88"/>
    <n v="1.5588000000000001E-4"/>
    <n v="0"/>
    <n v="0"/>
    <n v="155.88"/>
    <n v="0"/>
    <n v="0"/>
    <n v="0"/>
  </r>
  <r>
    <s v="MPB"/>
    <s v="MAY"/>
    <s v="087380: BEEBE MEDICAL CENTER"/>
    <s v="BEEBE MEDICAL CENTER"/>
    <s v="DE"/>
    <s v="087380: BEEBE MEDICAL CENTER"/>
    <n v="71316"/>
    <s v="Brown, Glendell"/>
    <x v="1"/>
    <n v="8120"/>
    <n v="71316"/>
    <s v="2024-02 MAY"/>
    <s v="MPB"/>
    <n v="7675"/>
    <x v="263"/>
    <s v="MPB"/>
    <s v="MPB"/>
    <n v="0"/>
    <n v="0"/>
    <n v="247570.92"/>
    <n v="0.24757092"/>
    <n v="0"/>
    <n v="0"/>
    <n v="247570.92"/>
    <n v="0"/>
    <n v="0"/>
    <n v="0"/>
  </r>
  <r>
    <s v="MPB"/>
    <s v="MAY"/>
    <s v="322852: NH HUNTERSVILLE MC"/>
    <s v="NH HUNTERSVILLE MC"/>
    <s v="NC"/>
    <s v="322852: NH HUNTERSVILLE MC"/>
    <n v="54286"/>
    <s v="Brown, Glendell"/>
    <x v="1"/>
    <n v="8148"/>
    <n v="54286"/>
    <s v="2024-02 MAY"/>
    <s v="MPB"/>
    <n v="7520"/>
    <x v="264"/>
    <s v="MPB"/>
    <s v="MPB"/>
    <n v="0"/>
    <n v="0"/>
    <n v="53509.87"/>
    <n v="5.3509870000000001E-2"/>
    <n v="0"/>
    <n v="0"/>
    <n v="53509.87"/>
    <n v="0"/>
    <n v="0"/>
    <n v="0"/>
  </r>
  <r>
    <s v="MPB"/>
    <s v="MAY"/>
    <s v="944285: BAPT MC ARKADELPHIA"/>
    <s v="BAPT MC ARKADELPHIA"/>
    <s v="AR"/>
    <s v="944285: BAPT MC ARKADELPHIA"/>
    <n v="66047"/>
    <s v="Millrany, Benjamin"/>
    <x v="0"/>
    <n v="8149"/>
    <n v="66047"/>
    <s v="2024-02 MAY"/>
    <s v="MPB"/>
    <n v="7535"/>
    <x v="265"/>
    <s v="MPB"/>
    <s v="MPB"/>
    <n v="0"/>
    <n v="0"/>
    <n v="496.85"/>
    <n v="4.9684999999999996E-4"/>
    <n v="0"/>
    <n v="0"/>
    <n v="496.85"/>
    <n v="0"/>
    <n v="0"/>
    <n v="0"/>
  </r>
  <r>
    <s v="MPB"/>
    <s v="MAY"/>
    <s v="897610: SCHC WOMENS CARE LKLN PHS"/>
    <s v="SCHC WOMENS CARE LKLN PHS"/>
    <s v="FL"/>
    <s v="897610: SCHC WOMENS CARE LKLN PHS"/>
    <n v="56130"/>
    <s v="Wieland, Colby"/>
    <x v="3"/>
    <n v="8195"/>
    <n v="56130"/>
    <s v="2024-02 MAY"/>
    <s v="MPB"/>
    <n v="7510"/>
    <x v="266"/>
    <s v="MPB"/>
    <s v="MPB"/>
    <n v="0"/>
    <n v="0"/>
    <n v="548.5"/>
    <n v="5.4850000000000005E-4"/>
    <n v="0"/>
    <n v="0"/>
    <n v="548.5"/>
    <n v="0"/>
    <n v="0"/>
    <n v="0"/>
  </r>
  <r>
    <s v="MPB"/>
    <s v="MAY"/>
    <s v="856976: MT SINAI AVT CANC CTR PHS"/>
    <s v="MT SINAI AVT CANC CTR PHS"/>
    <s v="FL"/>
    <s v="856976: MT SINAI AVT CANC CTR PHS"/>
    <n v="55861"/>
    <s v="Lamperski, Karin Ann"/>
    <x v="2"/>
    <n v="8195"/>
    <n v="55861"/>
    <s v="2024-02 MAY"/>
    <s v="MPB"/>
    <n v="7505"/>
    <x v="267"/>
    <s v="MPB"/>
    <s v="MPB"/>
    <n v="0"/>
    <n v="0"/>
    <n v="1198595.01"/>
    <n v="1.19859501"/>
    <n v="0"/>
    <n v="0"/>
    <n v="1198595.01"/>
    <n v="0"/>
    <n v="0"/>
    <n v="0"/>
  </r>
  <r>
    <s v="MPB"/>
    <s v="MAY"/>
    <s v="235367: SPAH I/P"/>
    <s v="SPAH I/P"/>
    <s v="VA"/>
    <s v="235367: SPAH I/P"/>
    <n v="54069"/>
    <s v="Brown, Glendell"/>
    <x v="1"/>
    <n v="8120"/>
    <n v="54069"/>
    <s v="2024-02 MAY"/>
    <s v="MPB"/>
    <n v="7675"/>
    <x v="268"/>
    <s v="MPB"/>
    <s v="MPB"/>
    <n v="0"/>
    <n v="0"/>
    <n v="53836.29"/>
    <n v="5.3836290000000002E-2"/>
    <n v="0"/>
    <n v="0"/>
    <n v="53836.29"/>
    <n v="0"/>
    <n v="0"/>
    <n v="0"/>
  </r>
  <r>
    <s v="MPB"/>
    <s v="MAY"/>
    <s v="129993: SNGH PHS"/>
    <s v="SNGH PHS"/>
    <s v="VA"/>
    <s v="129993: SNGH PHS"/>
    <n v="54077"/>
    <s v="Brown, Glendell"/>
    <x v="1"/>
    <n v="8120"/>
    <n v="54077"/>
    <s v="2024-02 MAY"/>
    <s v="MPB"/>
    <n v="7675"/>
    <x v="62"/>
    <s v="MPB"/>
    <s v="MPB"/>
    <n v="0"/>
    <n v="0"/>
    <n v="1626385.85"/>
    <n v="1.6263858499999999"/>
    <n v="0"/>
    <n v="0"/>
    <n v="1626385.85"/>
    <n v="0"/>
    <n v="0"/>
    <n v="0"/>
  </r>
  <r>
    <s v="MPB"/>
    <s v="MAY"/>
    <s v="417772: ST MARY ME WAC A34"/>
    <s v="ST MARY ME WAC A34"/>
    <s v="ME"/>
    <s v="417772: ST MARY ME WAC A34"/>
    <n v="52708"/>
    <s v="Lamperski, Karin Ann"/>
    <x v="2"/>
    <n v="8110"/>
    <n v="52708"/>
    <s v="2024-02 MAY"/>
    <s v="MPB"/>
    <n v="7685"/>
    <x v="269"/>
    <s v="MPB"/>
    <s v="MPB"/>
    <n v="0"/>
    <n v="0"/>
    <n v="23095.54"/>
    <n v="2.3095540000000001E-2"/>
    <n v="0"/>
    <n v="0"/>
    <n v="23095.54"/>
    <n v="0"/>
    <n v="0"/>
    <n v="0"/>
  </r>
  <r>
    <s v="MPB"/>
    <s v="MAY"/>
    <s v="958490: UMC GPO"/>
    <s v="UMC GPO"/>
    <s v="SC"/>
    <s v="958490: UMC GPO"/>
    <n v="54513"/>
    <s v="Brown, Glendell"/>
    <x v="1"/>
    <n v="8148"/>
    <n v="54513"/>
    <s v="2024-02 MAY"/>
    <s v="MPB"/>
    <n v="7200"/>
    <x v="270"/>
    <s v="MPB"/>
    <s v="MPB"/>
    <n v="0"/>
    <n v="0"/>
    <n v="7103.22"/>
    <n v="7.1032200000000004E-3"/>
    <n v="0"/>
    <n v="0"/>
    <n v="7103.22"/>
    <n v="0"/>
    <n v="0"/>
    <n v="0"/>
  </r>
  <r>
    <s v="MPB"/>
    <s v="MAY"/>
    <s v="801113: SRHS EMP PHARM OU"/>
    <s v="SRHS EMP PHARM OU"/>
    <s v="SC"/>
    <s v="801113: SRHS EMP PHARM OU"/>
    <n v="54509"/>
    <s v="Brown, Glendell"/>
    <x v="1"/>
    <n v="8148"/>
    <n v="54509"/>
    <s v="2024-02 MAY"/>
    <s v="MPB"/>
    <n v="7200"/>
    <x v="271"/>
    <s v="MPB"/>
    <s v="MPB"/>
    <n v="0"/>
    <n v="0"/>
    <n v="66520.7"/>
    <n v="6.6520700000000002E-2"/>
    <n v="0"/>
    <n v="0"/>
    <n v="66520.7"/>
    <n v="0"/>
    <n v="0"/>
    <n v="0"/>
  </r>
  <r>
    <s v="MPB"/>
    <s v="MAY"/>
    <s v="427111: NH PMC INFC MATT PHS"/>
    <s v="NH PMC INFC MATT PHS"/>
    <s v="NC"/>
    <s v="427111: NH PMC INFC MATT PHS"/>
    <n v="54297"/>
    <s v="Lamperski, Karin Ann"/>
    <x v="2"/>
    <n v="8148"/>
    <n v="54297"/>
    <s v="2024-02 MAY"/>
    <s v="MPB"/>
    <n v="7520"/>
    <x v="272"/>
    <s v="MPB"/>
    <s v="MPB"/>
    <n v="0"/>
    <n v="0"/>
    <n v="576461.06999999995"/>
    <n v="0.57646107000000002"/>
    <n v="0"/>
    <n v="0"/>
    <n v="576461.06999999995"/>
    <n v="0"/>
    <n v="0"/>
    <n v="0"/>
  </r>
  <r>
    <s v="MPB"/>
    <s v="MAY"/>
    <s v="682711: HP REG INPT PHS"/>
    <s v="HP REG INPT PHS"/>
    <s v="NC"/>
    <s v="682711: HP REG INPT PHS"/>
    <n v="54197"/>
    <s v="Brown, Glendell"/>
    <x v="1"/>
    <n v="8120"/>
    <n v="54197"/>
    <s v="2024-02 MAY"/>
    <s v="MPB"/>
    <n v="7520"/>
    <x v="273"/>
    <s v="MPB"/>
    <s v="MPB"/>
    <n v="0"/>
    <n v="0"/>
    <n v="399.88"/>
    <n v="3.9988000000000003E-4"/>
    <n v="0"/>
    <n v="0"/>
    <n v="399.88"/>
    <n v="0"/>
    <n v="0"/>
    <n v="0"/>
  </r>
  <r>
    <s v="MPB"/>
    <s v="MAY"/>
    <s v="083456: BMH DESOTO INF CTR PHS"/>
    <s v="BMH DESOTO INF CTR PHS"/>
    <s v="MS"/>
    <s v="083456: BMH DESOTO INF CTR PHS"/>
    <n v="57132"/>
    <s v="Millrany, Benjamin"/>
    <x v="0"/>
    <n v="8149"/>
    <n v="57132"/>
    <s v="2024-02 MAY"/>
    <s v="MPB"/>
    <n v="7535"/>
    <x v="274"/>
    <s v="MPB"/>
    <s v="MPB"/>
    <n v="0"/>
    <n v="0"/>
    <n v="1883483.76"/>
    <n v="1.8834837600000001"/>
    <n v="0"/>
    <n v="0"/>
    <n v="1883483.76"/>
    <n v="0"/>
    <n v="0"/>
    <n v="0"/>
  </r>
  <r>
    <s v="MPB"/>
    <s v="MAY"/>
    <s v="903533: MEDFS LOCRAV CNCR INF PHS"/>
    <s v="MEDFS LOCRAV CNCR INF PHS"/>
    <s v="MD"/>
    <s v="903533: MEDFS LOCRAV CNCR INF PHS"/>
    <n v="53897"/>
    <s v="Lamperski, Karin Ann"/>
    <x v="2"/>
    <n v="8120"/>
    <n v="53897"/>
    <s v="2024-02 MAY"/>
    <s v="MPB"/>
    <n v="7675"/>
    <x v="275"/>
    <s v="MPB"/>
    <s v="MPB"/>
    <n v="0"/>
    <n v="0"/>
    <n v="689023.72"/>
    <n v="0.68902372000000001"/>
    <n v="0"/>
    <n v="0"/>
    <n v="689023.72"/>
    <n v="0"/>
    <n v="0"/>
    <n v="0"/>
  </r>
  <r>
    <s v="MPB"/>
    <s v="MAY"/>
    <s v="404073: SHG CMH WAC A34"/>
    <s v="SHG CMH WAC A34"/>
    <s v="MA"/>
    <s v="404073: SHG CMH WAC A34"/>
    <n v="52607"/>
    <s v="Lamperski, Karin Ann"/>
    <x v="2"/>
    <n v="8110"/>
    <n v="52607"/>
    <s v="2024-02 MAY"/>
    <s v="MPB"/>
    <n v="7685"/>
    <x v="276"/>
    <s v="MPB"/>
    <s v="MPB"/>
    <n v="0"/>
    <n v="0"/>
    <n v="6888.43"/>
    <n v="6.8884300000000001E-3"/>
    <n v="0"/>
    <n v="0"/>
    <n v="6888.43"/>
    <n v="0"/>
    <n v="0"/>
    <n v="0"/>
  </r>
  <r>
    <s v="MPB"/>
    <s v="MAY"/>
    <s v="758070: CAREMARK NJ SPC/CAROL PHS"/>
    <s v="CAREMARK NJ SPC/CAROL PHS"/>
    <s v="NJ"/>
    <s v="758070: CAREMARK NJ SPC/CAROL PHS"/>
    <n v="21298"/>
    <s v="Brown, Glendell"/>
    <x v="1"/>
    <n v="8155"/>
    <n v="21298"/>
    <s v="2024-02 MAY"/>
    <s v="MPB"/>
    <n v="7525"/>
    <x v="277"/>
    <s v="MPB"/>
    <s v="MPB"/>
    <n v="0"/>
    <n v="0"/>
    <n v="4598.67"/>
    <n v="4.59867E-3"/>
    <n v="0"/>
    <n v="0"/>
    <n v="4598.67"/>
    <n v="0"/>
    <n v="0"/>
    <n v="0"/>
  </r>
  <r>
    <s v="MPB"/>
    <s v="MAY"/>
    <s v="367400: COMMUNITY HLTH S DADE PHS"/>
    <s v="COMMUNITY HLTH S DADE PHS"/>
    <s v="FL"/>
    <s v="367400: COMMUNITY HLTH S DADE PHS"/>
    <n v="55873"/>
    <s v="Wieland, Colby"/>
    <x v="3"/>
    <n v="8195"/>
    <n v="55873"/>
    <s v="2024-02 MAY"/>
    <s v="MPB"/>
    <n v="7510"/>
    <x v="278"/>
    <s v="MPB"/>
    <s v="MPB"/>
    <n v="0"/>
    <n v="0"/>
    <n v="40255.480000000003"/>
    <n v="4.0255480000000003E-2"/>
    <n v="0"/>
    <n v="0"/>
    <n v="40255.480000000003"/>
    <n v="0"/>
    <n v="0"/>
    <n v="0"/>
  </r>
  <r>
    <s v="MPB"/>
    <s v="MAY"/>
    <s v="461127: PROPRIUM RX"/>
    <s v="PROPRIUM RX"/>
    <s v="VA"/>
    <s v="461127: PROPRIUM RX"/>
    <n v="68695"/>
    <s v="Lamperski, Karin Ann"/>
    <x v="2"/>
    <n v="8120"/>
    <n v="68695"/>
    <s v="2024-02 MAY"/>
    <s v="MPB"/>
    <n v="7675"/>
    <x v="279"/>
    <s v="MPB"/>
    <s v="MPB"/>
    <n v="0"/>
    <n v="0"/>
    <n v="2216700.86"/>
    <n v="2.21670086"/>
    <n v="0"/>
    <n v="0"/>
    <n v="2216700.86"/>
    <n v="0"/>
    <n v="0"/>
    <n v="0"/>
  </r>
  <r>
    <s v="MPB"/>
    <s v="MAY"/>
    <s v="256285: IHRX4U GHMS-EMP PHARMACY"/>
    <s v="IHRX4U GHMS-EMP PHARMACY"/>
    <s v="AL"/>
    <s v="256285: IHRX4U GHMS-EMP PHARMACY"/>
    <n v="7712"/>
    <s v="Millrany, Benjamin"/>
    <x v="0"/>
    <n v="8126"/>
    <n v="7712"/>
    <s v="2024-02 MAY"/>
    <s v="MPB"/>
    <n v="7535"/>
    <x v="280"/>
    <s v="MPB"/>
    <s v="MPB"/>
    <n v="0"/>
    <n v="0"/>
    <n v="4877.6000000000004"/>
    <n v="4.8776000000000002E-3"/>
    <n v="0"/>
    <n v="0"/>
    <n v="4877.6000000000004"/>
    <n v="0"/>
    <n v="0"/>
    <n v="0"/>
  </r>
  <r>
    <s v="MPB"/>
    <s v="MAY"/>
    <s v="232028: SMH OP INFUSION"/>
    <s v="SMH OP INFUSION"/>
    <s v="MD"/>
    <s v="232028: SMH OP INFUSION"/>
    <n v="20068"/>
    <s v="Brown, Glendell"/>
    <x v="1"/>
    <n v="8120"/>
    <n v="20068"/>
    <s v="2024-02 MAY"/>
    <s v="MPB"/>
    <n v="7675"/>
    <x v="281"/>
    <s v="MPB"/>
    <s v="MPB"/>
    <n v="0"/>
    <n v="0"/>
    <n v="78276"/>
    <n v="7.8275999999999998E-2"/>
    <n v="0"/>
    <n v="0"/>
    <n v="78276"/>
    <n v="0"/>
    <n v="0"/>
    <n v="0"/>
  </r>
  <r>
    <s v="MPB"/>
    <s v="MAY"/>
    <s v="867565: SE HLTH CNTR STODDARD PHS"/>
    <s v="SE HLTH CNTR STODDARD PHS"/>
    <s v="MO"/>
    <s v="867565: SE HLTH CNTR STODDARD PHS"/>
    <n v="71684"/>
    <s v="Millrany, Benjamin"/>
    <x v="0"/>
    <n v="8183"/>
    <n v="71684"/>
    <s v="2024-02 MAY"/>
    <s v="MPB"/>
    <n v="7535"/>
    <x v="282"/>
    <s v="MPB"/>
    <s v="MPB"/>
    <n v="0"/>
    <n v="0"/>
    <n v="584855.22"/>
    <n v="0.58485522000000001"/>
    <n v="0"/>
    <n v="0"/>
    <n v="584855.22"/>
    <n v="0"/>
    <n v="0"/>
    <n v="0"/>
  </r>
  <r>
    <s v="MPB"/>
    <s v="MAY"/>
    <s v="390951: LGH MAIN GPO"/>
    <s v="LGH MAIN GPO"/>
    <s v="MA"/>
    <s v="390951: LGH MAIN GPO"/>
    <n v="47303"/>
    <s v="Lamperski, Karin Ann"/>
    <x v="2"/>
    <n v="8110"/>
    <n v="47303"/>
    <s v="2024-02 MAY"/>
    <s v="MPB"/>
    <n v="7685"/>
    <x v="283"/>
    <s v="MPB"/>
    <s v="MPB"/>
    <n v="0"/>
    <n v="0"/>
    <n v="2051.85"/>
    <n v="2.05185E-3"/>
    <n v="0"/>
    <n v="0"/>
    <n v="2051.85"/>
    <n v="0"/>
    <n v="0"/>
    <n v="0"/>
  </r>
  <r>
    <s v="MPB"/>
    <s v="MAY"/>
    <s v="406327: SHG ST LUKES PHS"/>
    <s v="SHG ST LUKES PHS"/>
    <s v="MA"/>
    <s v="406327: SHG ST LUKES PHS"/>
    <n v="52616"/>
    <s v="Lamperski, Karin Ann"/>
    <x v="2"/>
    <n v="8110"/>
    <n v="52616"/>
    <s v="2024-02 MAY"/>
    <s v="MPB"/>
    <n v="7685"/>
    <x v="284"/>
    <s v="MPB"/>
    <s v="MPB"/>
    <n v="0"/>
    <n v="0"/>
    <n v="19274.84"/>
    <n v="1.9274840000000001E-2"/>
    <n v="0"/>
    <n v="0"/>
    <n v="19274.84"/>
    <n v="0"/>
    <n v="0"/>
    <n v="0"/>
  </r>
  <r>
    <s v="MPB"/>
    <s v="MAY"/>
    <s v="682173: NH MINT HILL MED CNTR"/>
    <s v="NH MINT HILL MED CNTR"/>
    <s v="NC"/>
    <s v="682173: NH MINT HILL MED CNTR"/>
    <n v="54345"/>
    <s v="Lamperski, Karin Ann"/>
    <x v="2"/>
    <n v="8148"/>
    <n v="54345"/>
    <s v="2024-02 MAY"/>
    <s v="MPB"/>
    <n v="7520"/>
    <x v="285"/>
    <s v="MPB"/>
    <s v="MPB"/>
    <n v="0"/>
    <n v="0"/>
    <n v="14477.88"/>
    <n v="1.447788E-2"/>
    <n v="0"/>
    <n v="0"/>
    <n v="14477.88"/>
    <n v="0"/>
    <n v="0"/>
    <n v="0"/>
  </r>
  <r>
    <s v="MPB"/>
    <s v="MAY"/>
    <s v="862469: SACRD HRT CIMP PHS MPB"/>
    <s v="SACRD HRT CIMP PHS MPB"/>
    <s v="FL"/>
    <s v="862469: SACRD HRT CIMP PHS MPB"/>
    <n v="55474"/>
    <s v="Wieland, Colby"/>
    <x v="3"/>
    <n v="8149"/>
    <n v="55474"/>
    <s v="2024-02 MAY"/>
    <s v="MPB"/>
    <n v="7510"/>
    <x v="286"/>
    <s v="MPB"/>
    <s v="MPB"/>
    <n v="0"/>
    <n v="0"/>
    <n v="76245.929999999993"/>
    <n v="7.6245930000000003E-2"/>
    <n v="0"/>
    <n v="0"/>
    <n v="76245.929999999993"/>
    <n v="0"/>
    <n v="0"/>
    <n v="0"/>
  </r>
  <r>
    <s v="MPB"/>
    <s v="MAY"/>
    <s v="594680: FIRSTHLTH MONTGOMERY PHS"/>
    <s v="FIRSTHLTH MONTGOMERY PHS"/>
    <s v="NC"/>
    <s v="594680: FIRSTHLTH MONTGOMERY PHS"/>
    <n v="54219"/>
    <s v="Brown, Glendell"/>
    <x v="1"/>
    <n v="8120"/>
    <n v="54219"/>
    <s v="2024-02 MAY"/>
    <s v="MPB"/>
    <n v="7525"/>
    <x v="287"/>
    <s v="MPB"/>
    <s v="MPB"/>
    <n v="0"/>
    <n v="0"/>
    <n v="2890.4"/>
    <n v="2.8904E-3"/>
    <n v="0"/>
    <n v="0"/>
    <n v="2890.4"/>
    <n v="0"/>
    <n v="0"/>
    <n v="0"/>
  </r>
  <r>
    <s v="MPB"/>
    <s v="MAY"/>
    <s v="867609: GIC PELHAM 340B PHS"/>
    <s v="GIC PELHAM 340B PHS"/>
    <s v="SC"/>
    <s v="867609: GIC PELHAM 340B PHS"/>
    <n v="1695"/>
    <s v="Brown, Glendell"/>
    <x v="1"/>
    <n v="8148"/>
    <n v="1695"/>
    <s v="2024-02 MAY"/>
    <s v="MPB"/>
    <n v="7200"/>
    <x v="288"/>
    <s v="MPB"/>
    <s v="MPB"/>
    <n v="0"/>
    <n v="0"/>
    <n v="1139280.1599999999"/>
    <n v="1.13928016"/>
    <n v="0"/>
    <n v="0"/>
    <n v="1139280.1599999999"/>
    <n v="0"/>
    <n v="0"/>
    <n v="0"/>
  </r>
  <r>
    <s v="MPB"/>
    <s v="MAY"/>
    <s v="986448: GREATER BALT MED CTR PHCY"/>
    <s v="GREATER BALT MED CTR PHCY"/>
    <s v="MD"/>
    <s v="986448: GREATER BALT MED CTR PHCY"/>
    <n v="53856"/>
    <s v="Brown, Glendell"/>
    <x v="1"/>
    <n v="8120"/>
    <n v="53856"/>
    <s v="2024-02 MAY"/>
    <s v="MPB"/>
    <n v="7665"/>
    <x v="289"/>
    <s v="MPB"/>
    <s v="MPB"/>
    <n v="0"/>
    <n v="0"/>
    <n v="9079.25"/>
    <n v="9.0792500000000005E-3"/>
    <n v="0"/>
    <n v="0"/>
    <n v="9079.25"/>
    <n v="0"/>
    <n v="0"/>
    <n v="0"/>
  </r>
  <r>
    <s v="MPB"/>
    <s v="MAY"/>
    <s v="935315: MEDSTAR SP PCY/STMRYS PHS"/>
    <s v="MEDSTAR SP PCY/STMRYS PHS"/>
    <s v="MD"/>
    <s v="935315: MEDSTAR SP PCY/STMRYS PHS"/>
    <n v="6379"/>
    <s v="Lamperski, Karin Ann"/>
    <x v="2"/>
    <n v="8120"/>
    <n v="6379"/>
    <s v="2024-02 MAY"/>
    <s v="MPB"/>
    <n v="99"/>
    <x v="290"/>
    <s v="MPB"/>
    <s v="MPB"/>
    <n v="0"/>
    <n v="0"/>
    <n v="3847.35"/>
    <n v="3.8473499999999998E-3"/>
    <n v="0"/>
    <n v="0"/>
    <n v="3847.35"/>
    <n v="0"/>
    <n v="0"/>
    <n v="0"/>
  </r>
  <r>
    <s v="MPB"/>
    <s v="MAY"/>
    <s v="077417: ACCREDO WRN/SACRD HRT PHS"/>
    <s v="ACCREDO WRN/SACRD HRT PHS"/>
    <s v="PA"/>
    <s v="077417: ACCREDO WRN/SACRD HRT PHS"/>
    <n v="53383"/>
    <s v="Wieland, Colby"/>
    <x v="3"/>
    <n v="8163"/>
    <n v="53383"/>
    <s v="2024-02 MAY"/>
    <s v="MPB"/>
    <n v="7510"/>
    <x v="291"/>
    <s v="MPB"/>
    <s v="MPB"/>
    <n v="0"/>
    <n v="0"/>
    <n v="7918.48"/>
    <n v="7.9184800000000003E-3"/>
    <n v="0"/>
    <n v="0"/>
    <n v="7918.48"/>
    <n v="0"/>
    <n v="0"/>
    <n v="0"/>
  </r>
  <r>
    <s v="MPB"/>
    <s v="MAY"/>
    <s v="224362: CURANT HLTHGA/SRHS PHS"/>
    <s v="CURANT HLTHGA/SRHS PHS"/>
    <s v="GA"/>
    <s v="224362: CURANT HLTHGA/SRHS PHS"/>
    <n v="54803"/>
    <s v="Brown, Glendell"/>
    <x v="1"/>
    <n v="8148"/>
    <n v="54803"/>
    <s v="2024-02 MAY"/>
    <s v="MPB"/>
    <n v="7200"/>
    <x v="292"/>
    <s v="MPB"/>
    <s v="MPB"/>
    <n v="0"/>
    <n v="0"/>
    <n v="14366.16"/>
    <n v="1.4366159999999999E-2"/>
    <n v="0"/>
    <n v="0"/>
    <n v="14366.16"/>
    <n v="0"/>
    <n v="0"/>
    <n v="0"/>
  </r>
  <r>
    <s v="MPB"/>
    <s v="MAY"/>
    <s v="858873: ST VINCENTS ASC CIMP MPB"/>
    <s v="ST VINCENTS ASC CIMP MPB"/>
    <s v="FL"/>
    <s v="858873: ST VINCENTS ASC CIMP MPB"/>
    <n v="17821"/>
    <s v="Wieland, Colby"/>
    <x v="3"/>
    <n v="8149"/>
    <n v="17821"/>
    <s v="2024-02 MAY"/>
    <s v="MPB"/>
    <n v="7510"/>
    <x v="293"/>
    <s v="MPB"/>
    <s v="MPB"/>
    <n v="0"/>
    <n v="0"/>
    <n v="26046.34"/>
    <n v="2.6046340000000001E-2"/>
    <n v="0"/>
    <n v="0"/>
    <n v="26046.34"/>
    <n v="0"/>
    <n v="0"/>
    <n v="0"/>
  </r>
  <r>
    <s v="MPB"/>
    <s v="MAY"/>
    <s v="840822: NORTHWEST HOSPITAL CENTER"/>
    <s v="NORTHWEST HOSPITAL CENTER"/>
    <s v="MD"/>
    <s v="840822: NORTHWEST HOSPITAL CENTER"/>
    <n v="53842"/>
    <s v="Brown, Glendell"/>
    <x v="1"/>
    <n v="8120"/>
    <n v="53842"/>
    <s v="2024-02 MAY"/>
    <s v="MPB"/>
    <n v="7665"/>
    <x v="294"/>
    <s v="MPB"/>
    <s v="MPB"/>
    <n v="0"/>
    <n v="0"/>
    <n v="24133.55"/>
    <n v="2.413355E-2"/>
    <n v="0"/>
    <n v="0"/>
    <n v="24133.55"/>
    <n v="0"/>
    <n v="0"/>
    <n v="0"/>
  </r>
  <r>
    <s v="MPB"/>
    <s v="MAY"/>
    <s v="323552: BACON COUNTY HOSPITAL IP"/>
    <s v="BACON COUNTY HOSPITAL IP"/>
    <s v="GA"/>
    <s v="323552: BACON COUNTY HOSPITAL IP"/>
    <n v="55190"/>
    <s v="Wieland, Colby"/>
    <x v="3"/>
    <n v="8148"/>
    <n v="55190"/>
    <s v="2024-02 MAY"/>
    <s v="MPB"/>
    <n v="7510"/>
    <x v="295"/>
    <s v="MPB"/>
    <s v="MPB"/>
    <n v="0"/>
    <n v="0"/>
    <n v="4906.1899999999996"/>
    <n v="4.9061900000000004E-3"/>
    <n v="0"/>
    <n v="0"/>
    <n v="4906.1899999999996"/>
    <n v="0"/>
    <n v="0"/>
    <n v="0"/>
  </r>
  <r>
    <s v="MPB"/>
    <s v="MAY"/>
    <s v="244115: SNGH WAC A34"/>
    <s v="SNGH WAC A34"/>
    <s v="VA"/>
    <s v="244115: SNGH WAC A34"/>
    <n v="54077"/>
    <s v="Lamperski, Karin Ann"/>
    <x v="2"/>
    <n v="8120"/>
    <n v="54077"/>
    <s v="2024-02 MAY"/>
    <s v="MPB"/>
    <n v="7675"/>
    <x v="296"/>
    <s v="MPB"/>
    <s v="MPB"/>
    <n v="0"/>
    <n v="0"/>
    <n v="174861.33"/>
    <n v="0.17486133000000001"/>
    <n v="0"/>
    <n v="0"/>
    <n v="174861.33"/>
    <n v="0"/>
    <n v="0"/>
    <n v="0"/>
  </r>
  <r>
    <s v="MPB"/>
    <s v="MAY"/>
    <s v="312901: ALAMANCE REG MED CTR  PHS"/>
    <s v="ALAMANCE REG MED CTR  PHS"/>
    <s v="NC"/>
    <s v="312901: ALAMANCE REG MED CTR  PHS"/>
    <n v="54195"/>
    <s v="Brown, Glendell"/>
    <x v="1"/>
    <n v="8120"/>
    <n v="54195"/>
    <s v="2024-02 MAY"/>
    <s v="MPB"/>
    <n v="7200"/>
    <x v="297"/>
    <s v="MPB"/>
    <s v="MPB"/>
    <n v="0"/>
    <n v="0"/>
    <n v="30696.36"/>
    <n v="3.0696359999999999E-2"/>
    <n v="0"/>
    <n v="0"/>
    <n v="30696.36"/>
    <n v="0"/>
    <n v="0"/>
    <n v="0"/>
  </r>
  <r>
    <s v="MPB"/>
    <s v="MAY"/>
    <s v="254676: MS SMHC IP MAIN"/>
    <s v="MS SMHC IP MAIN"/>
    <s v="MD"/>
    <s v="254676: MS SMHC IP MAIN"/>
    <n v="53758"/>
    <s v="Brown, Glendell"/>
    <x v="1"/>
    <n v="8120"/>
    <n v="53758"/>
    <s v="2024-02 MAY"/>
    <s v="MPB"/>
    <n v="7675"/>
    <x v="298"/>
    <s v="MPB"/>
    <s v="MPB"/>
    <n v="0"/>
    <n v="0"/>
    <n v="11142.4"/>
    <n v="1.11424E-2"/>
    <n v="0"/>
    <n v="0"/>
    <n v="11142.4"/>
    <n v="0"/>
    <n v="0"/>
    <n v="0"/>
  </r>
  <r>
    <s v="MPB"/>
    <s v="MAY"/>
    <s v="961364: ACCREDO ORL/INOVA FF  PHS"/>
    <s v="ACCREDO ORL/INOVA FF  PHS"/>
    <s v="FL"/>
    <s v="961364: ACCREDO ORL/INOVA FF  PHS"/>
    <n v="55668"/>
    <s v="Brown, Glendell"/>
    <x v="1"/>
    <n v="8195"/>
    <n v="55668"/>
    <s v="2024-02 MAY"/>
    <s v="MPB"/>
    <n v="7665"/>
    <x v="299"/>
    <s v="MPB"/>
    <s v="MPB"/>
    <n v="0"/>
    <n v="0"/>
    <n v="18990.09"/>
    <n v="1.8990090000000001E-2"/>
    <n v="0"/>
    <n v="0"/>
    <n v="18990.09"/>
    <n v="0"/>
    <n v="0"/>
    <n v="0"/>
  </r>
  <r>
    <s v="MPB"/>
    <s v="MAY"/>
    <s v="692268: CAREMARK IL SPC/MDGEN PHS"/>
    <s v="CAREMARK IL SPC/MDGEN PHS"/>
    <s v="IL"/>
    <s v="692268: CAREMARK IL SPC/MDGEN PHS"/>
    <n v="31587"/>
    <s v="Brown, Glendell"/>
    <x v="1"/>
    <n v="8144"/>
    <n v="31587"/>
    <s v="2024-02 MAY"/>
    <s v="MPB"/>
    <n v="7665"/>
    <x v="300"/>
    <s v="MPB"/>
    <s v="MPB"/>
    <n v="0"/>
    <n v="0"/>
    <n v="4788.72"/>
    <n v="4.7887199999999998E-3"/>
    <n v="0"/>
    <n v="0"/>
    <n v="4788.72"/>
    <n v="0"/>
    <n v="0"/>
    <n v="0"/>
  </r>
  <r>
    <s v="MPB"/>
    <s v="MAY"/>
    <s v="743207: MS GUH MAIN PHS"/>
    <s v="MS GUH MAIN PHS"/>
    <s v="DC"/>
    <s v="743207: MS GUH MAIN PHS"/>
    <n v="15700"/>
    <s v="Lamperski, Karin Ann"/>
    <x v="2"/>
    <n v="8120"/>
    <n v="15700"/>
    <s v="2024-02 MAY"/>
    <s v="MPB"/>
    <n v="7675"/>
    <x v="301"/>
    <s v="MPB"/>
    <s v="MPB"/>
    <n v="0"/>
    <n v="0"/>
    <n v="42832.33"/>
    <n v="4.2832330000000002E-2"/>
    <n v="0"/>
    <n v="0"/>
    <n v="42832.33"/>
    <n v="0"/>
    <n v="0"/>
    <n v="0"/>
  </r>
  <r>
    <s v="MPB"/>
    <s v="MAY"/>
    <s v="927677: BMH UNION CITY PHCY PHS"/>
    <s v="BMH UNION CITY PHCY PHS"/>
    <s v="TN"/>
    <s v="927677: BMH UNION CITY PHCY PHS"/>
    <n v="57093"/>
    <s v="Millrany, Benjamin"/>
    <x v="0"/>
    <n v="8149"/>
    <n v="57093"/>
    <s v="2024-02 MAY"/>
    <s v="MPB"/>
    <n v="7535"/>
    <x v="302"/>
    <s v="MPB"/>
    <s v="MPB"/>
    <n v="0"/>
    <n v="0"/>
    <n v="29748.09"/>
    <n v="2.9748090000000001E-2"/>
    <n v="0"/>
    <n v="0"/>
    <n v="29748.09"/>
    <n v="0"/>
    <n v="0"/>
    <n v="0"/>
  </r>
  <r>
    <s v="MPB"/>
    <s v="MAY"/>
    <s v="057413: TUFTS MC CLINIC PHS"/>
    <s v="TUFTS MC CLINIC PHS"/>
    <s v="MA"/>
    <s v="057413: TUFTS MC CLINIC PHS"/>
    <n v="48521"/>
    <s v="Lamperski, Karin Ann"/>
    <x v="2"/>
    <n v="8110"/>
    <n v="48521"/>
    <s v="2024-02 MAY"/>
    <s v="MPB"/>
    <n v="7685"/>
    <x v="303"/>
    <s v="MPB"/>
    <s v="MPB"/>
    <n v="0"/>
    <n v="0"/>
    <n v="801613.45"/>
    <n v="0.80161344999999995"/>
    <n v="0"/>
    <n v="0"/>
    <n v="801613.45"/>
    <n v="0"/>
    <n v="0"/>
    <n v="0"/>
  </r>
  <r>
    <s v="MPB"/>
    <s v="MAY"/>
    <s v="233799: GOOD SAM IP MAIN"/>
    <s v="GOOD SAM IP MAIN"/>
    <s v="MD"/>
    <s v="233799: GOOD SAM IP MAIN"/>
    <n v="15712"/>
    <s v="Brown, Glendell"/>
    <x v="1"/>
    <n v="8120"/>
    <n v="15712"/>
    <s v="2024-02 MAY"/>
    <s v="MPB"/>
    <n v="7675"/>
    <x v="260"/>
    <s v="MPB"/>
    <s v="MPB"/>
    <n v="0"/>
    <n v="0"/>
    <n v="10488.52"/>
    <n v="1.0488519999999999E-2"/>
    <n v="0"/>
    <n v="0"/>
    <n v="10488.52"/>
    <n v="0"/>
    <n v="0"/>
    <n v="0"/>
  </r>
  <r>
    <s v="MPB"/>
    <s v="MAY"/>
    <s v="961362: ACCREDO NCS/INOVA FF  PHS"/>
    <s v="ACCREDO NCS/INOVA FF  PHS"/>
    <s v="DE"/>
    <s v="961362: ACCREDO NCS/INOVA FF  PHS"/>
    <n v="53687"/>
    <s v="Brown, Glendell"/>
    <x v="1"/>
    <n v="8155"/>
    <n v="53687"/>
    <s v="2024-02 MAY"/>
    <s v="MPB"/>
    <n v="7665"/>
    <x v="304"/>
    <s v="MPB"/>
    <s v="MPB"/>
    <n v="0"/>
    <n v="0"/>
    <n v="404444.27"/>
    <n v="0.40444426999999999"/>
    <n v="0"/>
    <n v="0"/>
    <n v="404444.27"/>
    <n v="0"/>
    <n v="0"/>
    <n v="0"/>
  </r>
  <r>
    <s v="MPB"/>
    <s v="MAY"/>
    <s v="682562: LEVINE CI RUTHERFORD PHS"/>
    <s v="LEVINE CI RUTHERFORD PHS"/>
    <s v="NC"/>
    <s v="682562: LEVINE CI RUTHERFORD PHS"/>
    <n v="54282"/>
    <s v="Brown, Glendell"/>
    <x v="1"/>
    <n v="8148"/>
    <n v="54282"/>
    <s v="2024-02 MAY"/>
    <s v="MPB"/>
    <n v="7525"/>
    <x v="305"/>
    <s v="MPB"/>
    <s v="MPB"/>
    <n v="0"/>
    <n v="0"/>
    <n v="373908.32"/>
    <n v="0.37390832000000002"/>
    <n v="0"/>
    <n v="0"/>
    <n v="373908.32"/>
    <n v="0"/>
    <n v="0"/>
    <n v="0"/>
  </r>
  <r>
    <s v="MPB"/>
    <s v="MAY"/>
    <s v="292627: SAMC IP GPO"/>
    <s v="SAMC IP GPO"/>
    <s v="NC"/>
    <s v="292627: SAMC IP GPO"/>
    <n v="54270"/>
    <s v="Lamperski, Karin Ann"/>
    <x v="2"/>
    <n v="8120"/>
    <n v="54270"/>
    <s v="2024-02 MAY"/>
    <s v="MPB"/>
    <n v="7675"/>
    <x v="306"/>
    <s v="MPB"/>
    <s v="MPB"/>
    <n v="0"/>
    <n v="0"/>
    <n v="42119.46"/>
    <n v="4.2119459999999997E-2"/>
    <n v="0"/>
    <n v="0"/>
    <n v="42119.46"/>
    <n v="0"/>
    <n v="0"/>
    <n v="0"/>
  </r>
  <r>
    <s v="MPB"/>
    <s v="MAY"/>
    <s v="280710: CENTRAL FLORIDA HC WH PHS"/>
    <s v="CENTRAL FLORIDA HC WH PHS"/>
    <s v="FL"/>
    <s v="280710: CENTRAL FLORIDA HC WH PHS"/>
    <n v="56161"/>
    <s v="Wieland, Colby"/>
    <x v="3"/>
    <n v="8195"/>
    <n v="56161"/>
    <s v="2024-02 MAY"/>
    <s v="MPB"/>
    <n v="7510"/>
    <x v="307"/>
    <s v="MPB"/>
    <s v="MPB"/>
    <n v="0"/>
    <n v="0"/>
    <n v="32501.85"/>
    <n v="3.2501849999999999E-2"/>
    <n v="0"/>
    <n v="0"/>
    <n v="32501.85"/>
    <n v="0"/>
    <n v="0"/>
    <n v="0"/>
  </r>
  <r>
    <s v="MPB"/>
    <s v="MAY"/>
    <s v="968179: WALG 15443/NOVNT HPMC PHS"/>
    <s v="WALG 15443/NOVNT HPMC PHS"/>
    <s v="TX"/>
    <s v="968179: WALG 15443/NOVNT HPMC PHS"/>
    <n v="60531"/>
    <s v="Lamperski, Karin Ann"/>
    <x v="2"/>
    <n v="8165"/>
    <n v="60531"/>
    <s v="2024-02 MAY"/>
    <s v="MPB"/>
    <n v="7520"/>
    <x v="308"/>
    <s v="MPB"/>
    <s v="MPB"/>
    <n v="0"/>
    <n v="0"/>
    <n v="13161.14"/>
    <n v="1.316114E-2"/>
    <n v="0"/>
    <n v="0"/>
    <n v="13161.14"/>
    <n v="0"/>
    <n v="0"/>
    <n v="0"/>
  </r>
  <r>
    <s v="MPB"/>
    <s v="MAY"/>
    <s v="829548: LEVINE CI HUNTERSVL PHS"/>
    <s v="LEVINE CI HUNTERSVL PHS"/>
    <s v="NC"/>
    <s v="829548: LEVINE CI HUNTERSVL PHS"/>
    <n v="65329"/>
    <s v="Brown, Glendell"/>
    <x v="1"/>
    <n v="8148"/>
    <n v="65329"/>
    <s v="2024-02 MAY"/>
    <s v="MPB"/>
    <n v="7525"/>
    <x v="309"/>
    <s v="MPB"/>
    <s v="MPB"/>
    <n v="0"/>
    <n v="0"/>
    <n v="214768.34"/>
    <n v="0.21476834"/>
    <n v="0"/>
    <n v="0"/>
    <n v="214768.34"/>
    <n v="0"/>
    <n v="0"/>
    <n v="0"/>
  </r>
  <r>
    <s v="MPB"/>
    <s v="MAY"/>
    <s v="257086: MOBILE INFIRMARY ICC PHS"/>
    <s v="MOBILE INFIRMARY ICC PHS"/>
    <s v="AL"/>
    <s v="257086: MOBILE INFIRMARY ICC PHS"/>
    <n v="67186"/>
    <s v="Millrany, Benjamin"/>
    <x v="0"/>
    <n v="8126"/>
    <n v="67186"/>
    <s v="2024-02 MAY"/>
    <s v="MPB"/>
    <n v="7535"/>
    <x v="310"/>
    <s v="MPB"/>
    <s v="MPB"/>
    <n v="0"/>
    <n v="0"/>
    <n v="1303928.05"/>
    <n v="1.3039280499999999"/>
    <n v="0"/>
    <n v="0"/>
    <n v="1303928.05"/>
    <n v="0"/>
    <n v="0"/>
    <n v="0"/>
  </r>
  <r>
    <s v="MPB"/>
    <s v="MAY"/>
    <s v="251894: CVS 2921/TUFT MEDICAL PHS"/>
    <s v="CVS 2921/TUFT MEDICAL PHS"/>
    <s v="PA"/>
    <s v="251894: CVS 2921/TUFT MEDICAL PHS"/>
    <n v="17620"/>
    <s v="Lamperski, Karin Ann"/>
    <x v="2"/>
    <n v="8163"/>
    <n v="17620"/>
    <s v="2024-02 MAY"/>
    <s v="MPB"/>
    <n v="7685"/>
    <x v="311"/>
    <s v="MPB"/>
    <s v="MPB"/>
    <n v="0"/>
    <n v="0"/>
    <n v="13161.14"/>
    <n v="1.316114E-2"/>
    <n v="0"/>
    <n v="0"/>
    <n v="13161.14"/>
    <n v="0"/>
    <n v="0"/>
    <n v="0"/>
  </r>
  <r>
    <s v="MPB"/>
    <s v="MAY"/>
    <s v="739004: TUFTS SPECIALTY PHS"/>
    <s v="TUFTS SPECIALTY PHS"/>
    <s v="MA"/>
    <s v="739004: TUFTS SPECIALTY PHS"/>
    <n v="48521"/>
    <s v="Lamperski, Karin Ann"/>
    <x v="2"/>
    <n v="8110"/>
    <n v="48521"/>
    <s v="2024-02 MAY"/>
    <s v="MPB"/>
    <n v="7685"/>
    <x v="312"/>
    <s v="MPB"/>
    <s v="MPB"/>
    <n v="0"/>
    <n v="0"/>
    <n v="34532.67"/>
    <n v="3.4532670000000001E-2"/>
    <n v="0"/>
    <n v="0"/>
    <n v="34532.67"/>
    <n v="0"/>
    <n v="0"/>
    <n v="0"/>
  </r>
  <r>
    <s v="MPB"/>
    <s v="MAY"/>
    <s v="903533: MEDFS LOCRAV CNCR INF PHS"/>
    <s v="MEDFS LOCRAV CNCR INF PHS"/>
    <s v="MD"/>
    <s v="903533: MEDFS LOCRAV CNCR INF PHS"/>
    <n v="53897"/>
    <s v="Brown, Glendell"/>
    <x v="1"/>
    <n v="8120"/>
    <n v="53897"/>
    <s v="2024-02 MAY"/>
    <s v="MPB"/>
    <n v="7675"/>
    <x v="275"/>
    <s v="MPB"/>
    <s v="MPB"/>
    <n v="0"/>
    <n v="0"/>
    <n v="689023.72"/>
    <n v="0.68902372000000001"/>
    <n v="0"/>
    <n v="0"/>
    <n v="689023.72"/>
    <n v="0"/>
    <n v="0"/>
    <n v="0"/>
  </r>
  <r>
    <s v="MPB"/>
    <s v="MAY"/>
    <s v="432949: CVS CAREMARK921/MCONE PHS"/>
    <s v="CVS CAREMARK921/MCONE PHS"/>
    <s v="PA"/>
    <s v="432949: CVS CAREMARK921/MCONE PHS"/>
    <n v="17620"/>
    <s v="Brown, Glendell"/>
    <x v="1"/>
    <n v="8163"/>
    <n v="17620"/>
    <s v="2024-02 MAY"/>
    <s v="MPB"/>
    <n v="7200"/>
    <x v="313"/>
    <s v="MPB"/>
    <s v="MPB"/>
    <n v="0"/>
    <n v="0"/>
    <n v="13942.49"/>
    <n v="1.394249E-2"/>
    <n v="0"/>
    <n v="0"/>
    <n v="13942.49"/>
    <n v="0"/>
    <n v="0"/>
    <n v="0"/>
  </r>
  <r>
    <s v="MPB"/>
    <s v="MAY"/>
    <s v="349509: ASHE MEMORIAL HOSPITAL"/>
    <s v="ASHE MEMORIAL HOSPITAL"/>
    <s v="NC"/>
    <s v="349509: ASHE MEMORIAL HOSPITAL"/>
    <n v="54445"/>
    <s v="Brown, Glendell"/>
    <x v="1"/>
    <n v="8148"/>
    <n v="54445"/>
    <s v="2024-02 MAY"/>
    <s v="MPB"/>
    <n v="7520"/>
    <x v="314"/>
    <s v="MPB"/>
    <s v="MPB"/>
    <n v="0"/>
    <n v="0"/>
    <n v="117386.76"/>
    <n v="0.11738676000000001"/>
    <n v="0"/>
    <n v="0"/>
    <n v="117386.76"/>
    <n v="0"/>
    <n v="0"/>
    <n v="0"/>
  </r>
  <r>
    <s v="MPB"/>
    <s v="MAY"/>
    <s v="231867: MS SMH OP GPO"/>
    <s v="MS SMH OP GPO"/>
    <s v="MD"/>
    <s v="231867: MS SMH OP GPO"/>
    <n v="20068"/>
    <s v="Lamperski, Karin Ann"/>
    <x v="2"/>
    <n v="8120"/>
    <n v="20068"/>
    <s v="2024-02 MAY"/>
    <s v="MPB"/>
    <n v="7675"/>
    <x v="315"/>
    <s v="MPB"/>
    <s v="MPB"/>
    <n v="0"/>
    <n v="0"/>
    <n v="14800"/>
    <n v="1.4800000000000001E-2"/>
    <n v="0"/>
    <n v="0"/>
    <n v="14800"/>
    <n v="0"/>
    <n v="0"/>
    <n v="0"/>
  </r>
  <r>
    <s v="MPB"/>
    <s v="MAY"/>
    <s v="725640: WALNUT GROVE 2/BMH GT PHS"/>
    <s v="WALNUT GROVE 2/BMH GT PHS"/>
    <s v="TN"/>
    <s v="725640: WALNUT GROVE 2/BMH GT PHS"/>
    <n v="57040"/>
    <s v="Millrany, Benjamin"/>
    <x v="0"/>
    <n v="8149"/>
    <n v="57040"/>
    <s v="2024-02 MAY"/>
    <s v="MPB"/>
    <n v="7535"/>
    <x v="316"/>
    <s v="MPB"/>
    <s v="MPB"/>
    <n v="0"/>
    <n v="0"/>
    <n v="25637.78"/>
    <n v="2.5637779999999999E-2"/>
    <n v="0"/>
    <n v="0"/>
    <n v="25637.78"/>
    <n v="0"/>
    <n v="0"/>
    <n v="0"/>
  </r>
  <r>
    <s v="MPB"/>
    <s v="MAY"/>
    <s v="342650: HARFORD MEMORIAL HOSP"/>
    <s v="HARFORD MEMORIAL HOSP"/>
    <s v="MD"/>
    <s v="342650: HARFORD MEMORIAL HOSP"/>
    <n v="53824"/>
    <s v="Brown, Glendell"/>
    <x v="1"/>
    <n v="8120"/>
    <n v="53824"/>
    <s v="2024-02 MAY"/>
    <s v="MPB"/>
    <n v="7665"/>
    <x v="317"/>
    <s v="MPB"/>
    <s v="MPB"/>
    <n v="0"/>
    <n v="0"/>
    <n v="21372.87"/>
    <n v="2.1372869999999999E-2"/>
    <n v="0"/>
    <n v="0"/>
    <n v="21372.87"/>
    <n v="0"/>
    <n v="0"/>
    <n v="0"/>
  </r>
  <r>
    <s v="MPB"/>
    <s v="MAY"/>
    <s v="405683: SHG ST LUKES GPO"/>
    <s v="SHG ST LUKES GPO"/>
    <s v="MA"/>
    <s v="405683: SHG ST LUKES GPO"/>
    <n v="52616"/>
    <s v="Lamperski, Karin Ann"/>
    <x v="2"/>
    <n v="8110"/>
    <n v="52616"/>
    <s v="2024-02 MAY"/>
    <s v="MPB"/>
    <n v="7685"/>
    <x v="318"/>
    <s v="MPB"/>
    <s v="MPB"/>
    <n v="0"/>
    <n v="0"/>
    <n v="5961.87"/>
    <n v="5.9618700000000002E-3"/>
    <n v="0"/>
    <n v="0"/>
    <n v="5961.87"/>
    <n v="0"/>
    <n v="0"/>
    <n v="0"/>
  </r>
  <r>
    <s v="MPB"/>
    <s v="MAY"/>
    <s v="396066: NCBH STOCK WINDOW 118-04"/>
    <s v="NCBH STOCK WINDOW 118-04"/>
    <s v="NC"/>
    <s v="396066: NCBH STOCK WINDOW 118-04"/>
    <n v="54189"/>
    <s v="Brown, Glendell"/>
    <x v="1"/>
    <n v="8120"/>
    <n v="54189"/>
    <s v="2024-02 MAY"/>
    <s v="MPB"/>
    <n v="7520"/>
    <x v="319"/>
    <s v="MPB"/>
    <s v="MPB"/>
    <n v="0"/>
    <n v="0"/>
    <n v="233800.02"/>
    <n v="0.23380002"/>
    <n v="0"/>
    <n v="0"/>
    <n v="233800.02"/>
    <n v="0"/>
    <n v="0"/>
    <n v="0"/>
  </r>
  <r>
    <s v="MPB"/>
    <s v="MAY"/>
    <s v="200590: MJH HAZARD"/>
    <s v="MJH HAZARD"/>
    <s v="VA"/>
    <s v="200590: MJH HAZARD"/>
    <n v="54010"/>
    <s v="Brown, Glendell"/>
    <x v="1"/>
    <n v="8120"/>
    <n v="54010"/>
    <s v="2024-02 MAY"/>
    <s v="MPB"/>
    <n v="7675"/>
    <x v="247"/>
    <s v="MPB"/>
    <s v="MPB"/>
    <n v="0"/>
    <n v="0"/>
    <n v="2171892.0699999998"/>
    <n v="2.1718920700000002"/>
    <n v="0"/>
    <n v="0"/>
    <n v="2171892.0699999998"/>
    <n v="0"/>
    <n v="0"/>
    <n v="0"/>
  </r>
  <r>
    <s v="MPB"/>
    <s v="MAY"/>
    <s v="427272: NH PMC INFC HUNT PHS"/>
    <s v="NH PMC INFC HUNT PHS"/>
    <s v="NC"/>
    <s v="427272: NH PMC INFC HUNT PHS"/>
    <n v="54286"/>
    <s v="Brown, Glendell"/>
    <x v="1"/>
    <n v="8148"/>
    <n v="54286"/>
    <s v="2024-02 MAY"/>
    <s v="MPB"/>
    <n v="7520"/>
    <x v="320"/>
    <s v="MPB"/>
    <s v="MPB"/>
    <n v="0"/>
    <n v="0"/>
    <n v="233476.93"/>
    <n v="0.23347693"/>
    <n v="0"/>
    <n v="0"/>
    <n v="233476.93"/>
    <n v="0"/>
    <n v="0"/>
    <n v="0"/>
  </r>
  <r>
    <s v="MPB"/>
    <s v="MAY"/>
    <s v="721454: LGH SAINTS PHS"/>
    <s v="LGH SAINTS PHS"/>
    <s v="MA"/>
    <s v="721454: LGH SAINTS PHS"/>
    <n v="47250"/>
    <s v="Lamperski, Karin Ann"/>
    <x v="2"/>
    <n v="8110"/>
    <n v="47250"/>
    <s v="2024-02 MAY"/>
    <s v="MPB"/>
    <n v="7685"/>
    <x v="321"/>
    <s v="MPB"/>
    <s v="MPB"/>
    <n v="0"/>
    <n v="0"/>
    <n v="229536.29"/>
    <n v="0.22953629"/>
    <n v="0"/>
    <n v="0"/>
    <n v="229536.29"/>
    <n v="0"/>
    <n v="0"/>
    <n v="0"/>
  </r>
  <r>
    <s v="MPB"/>
    <s v="MAY"/>
    <s v="253549: MS MMC OP MAIN"/>
    <s v="MS MMC OP MAIN"/>
    <s v="MD"/>
    <s v="253549: MS MMC OP MAIN"/>
    <n v="53783"/>
    <s v="Brown, Glendell"/>
    <x v="1"/>
    <n v="8120"/>
    <n v="53783"/>
    <s v="2024-02 MAY"/>
    <s v="MPB"/>
    <n v="7675"/>
    <x v="322"/>
    <s v="MPB"/>
    <s v="MPB"/>
    <n v="0"/>
    <n v="0"/>
    <n v="379076.53"/>
    <n v="0.37907653000000002"/>
    <n v="0"/>
    <n v="0"/>
    <n v="379076.53"/>
    <n v="0"/>
    <n v="0"/>
    <n v="0"/>
  </r>
  <r>
    <s v="MPB"/>
    <s v="MAY"/>
    <s v="789009: CAREPLUS CVS2516/LOWE PHS"/>
    <s v="CAREPLUS CVS2516/LOWE PHS"/>
    <s v="MA"/>
    <s v="789009: CAREPLUS CVS2516/LOWE PHS"/>
    <n v="17387"/>
    <s v="Lamperski, Karin Ann"/>
    <x v="2"/>
    <n v="8110"/>
    <n v="17387"/>
    <s v="2024-02 MAY"/>
    <s v="MPB"/>
    <n v="7685"/>
    <x v="323"/>
    <s v="MPB"/>
    <s v="MPB"/>
    <n v="0"/>
    <n v="0"/>
    <n v="9153.77"/>
    <n v="9.1537700000000003E-3"/>
    <n v="0"/>
    <n v="0"/>
    <n v="9153.77"/>
    <n v="0"/>
    <n v="0"/>
    <n v="0"/>
  </r>
  <r>
    <s v="MPB"/>
    <s v="MAY"/>
    <s v="753130: NH CLEMMONS PHS"/>
    <s v="NH CLEMMONS PHS"/>
    <s v="NC"/>
    <s v="753130: NH CLEMMONS PHS"/>
    <n v="54179"/>
    <s v="Lamperski, Karin Ann"/>
    <x v="2"/>
    <n v="8120"/>
    <n v="54179"/>
    <s v="2024-02 MAY"/>
    <s v="MPB"/>
    <n v="7520"/>
    <x v="324"/>
    <s v="MPB"/>
    <s v="MPB"/>
    <n v="0"/>
    <n v="0"/>
    <n v="111026.64"/>
    <n v="0.11102664"/>
    <n v="0"/>
    <n v="0"/>
    <n v="111026.64"/>
    <n v="0"/>
    <n v="0"/>
    <n v="0"/>
  </r>
  <r>
    <s v="MPB"/>
    <s v="MAY"/>
    <s v="069234: GRAVENOR,DONALD FCC PHS"/>
    <s v="GRAVENOR,DONALD FCC PHS"/>
    <s v="TN"/>
    <s v="069234: GRAVENOR,DONALD FCC PHS"/>
    <n v="57045"/>
    <s v="Millrany, Benjamin"/>
    <x v="0"/>
    <n v="8149"/>
    <n v="57045"/>
    <s v="2024-02 MAY"/>
    <s v="MPB"/>
    <n v="7535"/>
    <x v="325"/>
    <s v="MPB"/>
    <s v="MPB"/>
    <n v="0"/>
    <n v="0"/>
    <n v="697062.84"/>
    <n v="0.69706283999999996"/>
    <n v="0"/>
    <n v="0"/>
    <n v="697062.84"/>
    <n v="0"/>
    <n v="0"/>
    <n v="0"/>
  </r>
  <r>
    <s v="MPB"/>
    <s v="MAY"/>
    <s v="384162: FAIRVIEW HOSPITAL PHCY"/>
    <s v="FAIRVIEW HOSPITAL PHCY"/>
    <s v="MA"/>
    <s v="384162: FAIRVIEW HOSPITAL PHCY"/>
    <n v="41232"/>
    <s v="Lamperski, Karin Ann"/>
    <x v="2"/>
    <n v="8160"/>
    <n v="41232"/>
    <s v="2024-02 MAY"/>
    <s v="MPB"/>
    <n v="7685"/>
    <x v="326"/>
    <s v="MPB"/>
    <s v="MPB"/>
    <n v="0"/>
    <n v="0"/>
    <n v="159334.39000000001"/>
    <n v="0.15933438999999999"/>
    <n v="0"/>
    <n v="0"/>
    <n v="159334.39000000001"/>
    <n v="0"/>
    <n v="0"/>
    <n v="0"/>
  </r>
  <r>
    <s v="MPB"/>
    <s v="MAY"/>
    <s v="959279: MEDSTAR SPECIALTY/UMH PHS"/>
    <s v="MEDSTAR SPECIALTY/UMH PHS"/>
    <s v="MD"/>
    <s v="959279: MEDSTAR SPECIALTY/UMH PHS"/>
    <n v="6379"/>
    <s v="Brown, Glendell"/>
    <x v="1"/>
    <n v="8120"/>
    <n v="6379"/>
    <s v="2024-02 MAY"/>
    <s v="MPB"/>
    <n v="7675"/>
    <x v="327"/>
    <s v="MPB"/>
    <s v="MPB"/>
    <n v="0"/>
    <n v="0"/>
    <n v="64686.080000000002"/>
    <n v="6.4686080000000007E-2"/>
    <n v="0"/>
    <n v="0"/>
    <n v="64686.080000000002"/>
    <n v="0"/>
    <n v="0"/>
    <n v="0"/>
  </r>
  <r>
    <s v="MPB"/>
    <s v="MAY"/>
    <s v="231384: MS SMH IP GPO"/>
    <s v="MS SMH IP GPO"/>
    <s v="MD"/>
    <s v="231384: MS SMH IP GPO"/>
    <n v="20068"/>
    <s v="Brown, Glendell"/>
    <x v="1"/>
    <n v="8120"/>
    <n v="20068"/>
    <s v="2024-02 MAY"/>
    <s v="MPB"/>
    <n v="7675"/>
    <x v="328"/>
    <s v="MPB"/>
    <s v="MPB"/>
    <n v="0"/>
    <n v="0"/>
    <n v="2298.48"/>
    <n v="2.2984799999999999E-3"/>
    <n v="0"/>
    <n v="0"/>
    <n v="2298.48"/>
    <n v="0"/>
    <n v="0"/>
    <n v="0"/>
  </r>
  <r>
    <s v="MPB"/>
    <s v="MAY"/>
    <s v="117828: WALG 04423/NE FL HLTS PHS"/>
    <s v="WALG 04423/NE FL HLTS PHS"/>
    <s v="FL"/>
    <s v="117828: WALG 04423/NE FL HLTS PHS"/>
    <n v="72909"/>
    <s v="Wieland, Colby"/>
    <x v="3"/>
    <n v="8149"/>
    <n v="72909"/>
    <s v="2024-02 MAY"/>
    <s v="MPB"/>
    <n v="7510"/>
    <x v="329"/>
    <s v="MPB"/>
    <s v="MPB"/>
    <n v="0"/>
    <n v="0"/>
    <n v="117.69"/>
    <n v="1.1769000000000001E-4"/>
    <n v="0"/>
    <n v="0"/>
    <n v="117.69"/>
    <n v="0"/>
    <n v="0"/>
    <n v="0"/>
  </r>
  <r>
    <s v="MPB"/>
    <s v="MAY"/>
    <s v="682648: NHCI MT AIRY PHS"/>
    <s v="NHCI MT AIRY PHS"/>
    <s v="NC"/>
    <s v="682648: NHCI MT AIRY PHS"/>
    <n v="65314"/>
    <s v="Brown, Glendell"/>
    <x v="1"/>
    <n v="8120"/>
    <n v="65314"/>
    <s v="2024-02 MAY"/>
    <s v="MPB"/>
    <n v="7520"/>
    <x v="12"/>
    <s v="MPB"/>
    <s v="MPB"/>
    <n v="0"/>
    <n v="0"/>
    <n v="1109062.7"/>
    <n v="1.1090627"/>
    <n v="0"/>
    <n v="0"/>
    <n v="1109062.7"/>
    <n v="0"/>
    <n v="0"/>
    <n v="0"/>
  </r>
  <r>
    <s v="MPB"/>
    <s v="MAY"/>
    <s v="443414: MEDSTAR SMHC MAIN   PHS"/>
    <s v="MEDSTAR SMHC MAIN   PHS"/>
    <s v="MD"/>
    <s v="443414: MEDSTAR SMHC MAIN   PHS"/>
    <n v="53758"/>
    <s v="Brown, Glendell"/>
    <x v="1"/>
    <n v="8120"/>
    <n v="53758"/>
    <s v="2024-02 MAY"/>
    <s v="MPB"/>
    <n v="7675"/>
    <x v="330"/>
    <s v="MPB"/>
    <s v="MPB"/>
    <n v="0"/>
    <n v="0"/>
    <n v="5919.19"/>
    <n v="5.9191900000000004E-3"/>
    <n v="0"/>
    <n v="0"/>
    <n v="5919.19"/>
    <n v="0"/>
    <n v="0"/>
    <n v="0"/>
  </r>
  <r>
    <s v="MPB"/>
    <s v="MAY"/>
    <s v="868369: CAREMRK FL SP/FHCSWFL PHS"/>
    <s v="CAREMRK FL SP/FHCSWFL PHS"/>
    <s v="FL"/>
    <s v="868369: CAREMRK FL SP/FHCSWFL PHS"/>
    <n v="17928"/>
    <s v="Wieland, Colby"/>
    <x v="3"/>
    <n v="8195"/>
    <n v="17928"/>
    <s v="2024-02 MAY"/>
    <s v="MPB"/>
    <n v="7510"/>
    <x v="331"/>
    <s v="MPB"/>
    <s v="MPB"/>
    <n v="0"/>
    <n v="0"/>
    <n v="13238.95"/>
    <n v="1.3238949999999999E-2"/>
    <n v="0"/>
    <n v="0"/>
    <n v="13238.95"/>
    <n v="0"/>
    <n v="0"/>
    <n v="0"/>
  </r>
  <r>
    <s v="MPB"/>
    <s v="MAY"/>
    <s v="253451: COFFEE RMC WAC A34"/>
    <s v="COFFEE RMC WAC A34"/>
    <s v="GA"/>
    <s v="253451: COFFEE RMC WAC A34"/>
    <n v="7539"/>
    <s v="Wieland, Colby"/>
    <x v="3"/>
    <n v="8148"/>
    <n v="7539"/>
    <s v="2024-02 MAY"/>
    <s v="MPB"/>
    <n v="7510"/>
    <x v="332"/>
    <s v="MPB"/>
    <s v="MPB"/>
    <n v="0"/>
    <n v="0"/>
    <n v="8458.27"/>
    <n v="8.4582700000000004E-3"/>
    <n v="0"/>
    <n v="0"/>
    <n v="8458.27"/>
    <n v="0"/>
    <n v="0"/>
    <n v="0"/>
  </r>
  <r>
    <s v="MPB"/>
    <s v="MAY"/>
    <s v="220704: MS WHC OP WAC A34"/>
    <s v="MS WHC OP WAC A34"/>
    <s v="DC"/>
    <s v="220704: MS WHC OP WAC A34"/>
    <n v="53715"/>
    <s v="Brown, Glendell"/>
    <x v="1"/>
    <n v="8120"/>
    <n v="53715"/>
    <s v="2024-02 MAY"/>
    <s v="MPB"/>
    <n v="7675"/>
    <x v="333"/>
    <s v="MPB"/>
    <s v="MPB"/>
    <n v="0"/>
    <n v="0"/>
    <n v="119351"/>
    <n v="0.119351"/>
    <n v="0"/>
    <n v="0"/>
    <n v="119351"/>
    <n v="0"/>
    <n v="0"/>
    <n v="0"/>
  </r>
  <r>
    <s v="MPB"/>
    <s v="MAY"/>
    <s v="667442: TUFTS MC IP PHS"/>
    <s v="TUFTS MC IP PHS"/>
    <s v="MA"/>
    <s v="667442: TUFTS MC IP PHS"/>
    <n v="48521"/>
    <s v="Lamperski, Karin Ann"/>
    <x v="2"/>
    <n v="8110"/>
    <n v="48521"/>
    <s v="2024-02 MAY"/>
    <s v="MPB"/>
    <n v="7685"/>
    <x v="334"/>
    <s v="MPB"/>
    <s v="MPB"/>
    <n v="0"/>
    <n v="0"/>
    <n v="5964.28"/>
    <n v="5.9642799999999998E-3"/>
    <n v="0"/>
    <n v="0"/>
    <n v="5964.28"/>
    <n v="0"/>
    <n v="0"/>
    <n v="0"/>
  </r>
  <r>
    <s v="MPB"/>
    <s v="MAY"/>
    <s v="475869: SACRED HEART HOSP PHS"/>
    <s v="SACRED HEART HOSP PHS"/>
    <s v="FL"/>
    <s v="475869: SACRED HEART HOSP PHS"/>
    <n v="55474"/>
    <s v="Wieland, Colby"/>
    <x v="3"/>
    <n v="8195"/>
    <n v="55474"/>
    <s v="2024-02 MAY"/>
    <s v="MPB"/>
    <n v="7510"/>
    <x v="335"/>
    <s v="MPB"/>
    <s v="MPB"/>
    <n v="0"/>
    <n v="0"/>
    <n v="11266.32"/>
    <n v="1.126632E-2"/>
    <n v="0"/>
    <n v="0"/>
    <n v="11266.32"/>
    <n v="0"/>
    <n v="0"/>
    <n v="0"/>
  </r>
  <r>
    <s v="MPB"/>
    <s v="MAY"/>
    <s v="903172: AH PHCY KENLW/AH CLEV PHS"/>
    <s v="AH PHCY KENLW/AH CLEV PHS"/>
    <s v="NC"/>
    <s v="903172: AH PHCY KENLW/AH CLEV PHS"/>
    <n v="54317"/>
    <s v="Brown, Glendell"/>
    <x v="1"/>
    <n v="8148"/>
    <n v="54317"/>
    <s v="2024-02 MAY"/>
    <s v="MPB"/>
    <n v="7200"/>
    <x v="336"/>
    <s v="MPB"/>
    <s v="MPB"/>
    <n v="0"/>
    <n v="0"/>
    <n v="367569.72"/>
    <n v="0.36756971999999999"/>
    <n v="0"/>
    <n v="0"/>
    <n v="367569.72"/>
    <n v="0"/>
    <n v="0"/>
    <n v="0"/>
  </r>
  <r>
    <s v="MPB"/>
    <s v="MAY"/>
    <s v="866873: NHCI UNIVERSITY PHS"/>
    <s v="NHCI UNIVERSITY PHS"/>
    <s v="NC"/>
    <s v="866873: NHCI UNIVERSITY PHS"/>
    <n v="67725"/>
    <s v="Brown, Glendell"/>
    <x v="1"/>
    <n v="8148"/>
    <n v="67725"/>
    <s v="2024-02 MAY"/>
    <s v="MPB"/>
    <n v="7520"/>
    <x v="337"/>
    <s v="MPB"/>
    <s v="MPB"/>
    <n v="0"/>
    <n v="0"/>
    <n v="476059.57"/>
    <n v="0.47605956999999999"/>
    <n v="0"/>
    <n v="0"/>
    <n v="476059.57"/>
    <n v="0"/>
    <n v="0"/>
    <n v="0"/>
  </r>
  <r>
    <s v="MPB"/>
    <s v="MAY"/>
    <s v="758125: CAREMARK NJ SPC/MSGTU PHS"/>
    <s v="CAREMARK NJ SPC/MSGTU PHS"/>
    <s v="NJ"/>
    <s v="758125: CAREMARK NJ SPC/MSGTU PHS"/>
    <n v="21298"/>
    <s v="Brown, Glendell"/>
    <x v="1"/>
    <n v="8155"/>
    <n v="21298"/>
    <s v="2024-02 MAY"/>
    <s v="MPB"/>
    <n v="7675"/>
    <x v="338"/>
    <s v="MPB"/>
    <s v="MPB"/>
    <n v="0"/>
    <n v="0"/>
    <n v="99656.95"/>
    <n v="9.9656949999999994E-2"/>
    <n v="0"/>
    <n v="0"/>
    <n v="99656.95"/>
    <n v="0"/>
    <n v="0"/>
    <n v="0"/>
  </r>
  <r>
    <s v="MPB"/>
    <s v="MAY"/>
    <s v="415196: ST JOSEPH INFUSION CLNC"/>
    <s v="ST JOSEPH INFUSION CLNC"/>
    <s v="ME"/>
    <s v="415196: ST JOSEPH INFUSION CLNC"/>
    <n v="52715"/>
    <s v="Lamperski, Karin Ann"/>
    <x v="2"/>
    <n v="8110"/>
    <n v="52715"/>
    <s v="2024-02 MAY"/>
    <s v="MPB"/>
    <n v="7685"/>
    <x v="339"/>
    <s v="MPB"/>
    <s v="MPB"/>
    <n v="0"/>
    <n v="0"/>
    <n v="160596.51999999999"/>
    <n v="0.16059651999999999"/>
    <n v="0"/>
    <n v="0"/>
    <n v="160596.51999999999"/>
    <n v="0"/>
    <n v="0"/>
    <n v="0"/>
  </r>
  <r>
    <s v="MPB"/>
    <s v="MAY"/>
    <s v="952393: BAPTIST MC CONWAY PHS"/>
    <s v="BAPTIST MC CONWAY PHS"/>
    <s v="AR"/>
    <s v="952393: BAPTIST MC CONWAY PHS"/>
    <n v="66051"/>
    <s v="Millrany, Benjamin"/>
    <x v="0"/>
    <n v="8149"/>
    <n v="66051"/>
    <s v="2024-02 MAY"/>
    <s v="MPB"/>
    <n v="7535"/>
    <x v="340"/>
    <s v="MPB"/>
    <s v="MPB"/>
    <n v="0"/>
    <n v="0"/>
    <n v="16631.14"/>
    <n v="1.6631139999999999E-2"/>
    <n v="0"/>
    <n v="0"/>
    <n v="16631.14"/>
    <n v="0"/>
    <n v="0"/>
    <n v="0"/>
  </r>
  <r>
    <s v="MPB"/>
    <s v="MAY"/>
    <s v="925598: SRHS PHCY GIBBS PHS"/>
    <s v="SRHS PHCY GIBBS PHS"/>
    <s v="SC"/>
    <s v="925598: SRHS PHCY GIBBS PHS"/>
    <n v="17768"/>
    <s v="Brown, Glendell"/>
    <x v="1"/>
    <n v="8148"/>
    <n v="17768"/>
    <s v="2024-02 MAY"/>
    <s v="MPB"/>
    <n v="7200"/>
    <x v="341"/>
    <s v="MPB"/>
    <s v="MPB"/>
    <n v="0"/>
    <n v="0"/>
    <n v="619489.11"/>
    <n v="0.61948910999999995"/>
    <n v="0"/>
    <n v="0"/>
    <n v="619489.11"/>
    <n v="0"/>
    <n v="0"/>
    <n v="0"/>
  </r>
  <r>
    <s v="MPB"/>
    <s v="MAY"/>
    <s v="903503: WALG 15443/INOVA FRFX PHS"/>
    <s v="WALG 15443/INOVA FRFX PHS"/>
    <s v="TX"/>
    <s v="903503: WALG 15443/INOVA FRFX PHS"/>
    <n v="60531"/>
    <s v="Brown, Glendell"/>
    <x v="1"/>
    <n v="8165"/>
    <n v="60531"/>
    <s v="2024-02 MAY"/>
    <s v="MPB"/>
    <n v="7665"/>
    <x v="342"/>
    <s v="MPB"/>
    <s v="MPB"/>
    <n v="0"/>
    <n v="0"/>
    <n v="4115.34"/>
    <n v="4.1153400000000003E-3"/>
    <n v="0"/>
    <n v="0"/>
    <n v="4115.34"/>
    <n v="0"/>
    <n v="0"/>
    <n v="0"/>
  </r>
  <r>
    <s v="MPB"/>
    <s v="MAY"/>
    <s v="065777: AH ANSON"/>
    <s v="AH ANSON"/>
    <s v="NC"/>
    <s v="065777: AH ANSON"/>
    <n v="54315"/>
    <s v="Brown, Glendell"/>
    <x v="1"/>
    <n v="8148"/>
    <n v="54315"/>
    <s v="2024-02 MAY"/>
    <s v="MPB"/>
    <n v="7200"/>
    <x v="343"/>
    <s v="MPB"/>
    <s v="MPB"/>
    <n v="0"/>
    <n v="0"/>
    <n v="17116.97"/>
    <n v="1.7116969999999999E-2"/>
    <n v="0"/>
    <n v="0"/>
    <n v="17116.97"/>
    <n v="0"/>
    <n v="0"/>
    <n v="0"/>
  </r>
  <r>
    <s v="MPB"/>
    <s v="MAY"/>
    <s v="870263: ACCREDO MEM/NH PRESB  PHS"/>
    <s v="ACCREDO MEM/NH PRESB  PHS"/>
    <s v="TN"/>
    <s v="870263: ACCREDO MEM/NH PRESB  PHS"/>
    <n v="57066"/>
    <s v="Lamperski, Karin Ann"/>
    <x v="2"/>
    <n v="8149"/>
    <n v="57066"/>
    <s v="2024-02 MAY"/>
    <s v="MPB"/>
    <n v="7520"/>
    <x v="252"/>
    <s v="MPB"/>
    <s v="MPB"/>
    <n v="0"/>
    <n v="0"/>
    <n v="8299.75"/>
    <n v="8.2997499999999998E-3"/>
    <n v="0"/>
    <n v="0"/>
    <n v="8299.75"/>
    <n v="0"/>
    <n v="0"/>
    <n v="0"/>
  </r>
  <r>
    <s v="MPB"/>
    <s v="MAY"/>
    <s v="382391: BERKSHIRE COMM OP 2 PHS"/>
    <s v="BERKSHIRE COMM OP 2 PHS"/>
    <s v="MA"/>
    <s v="382391: BERKSHIRE COMM OP 2 PHS"/>
    <n v="39564"/>
    <s v="Lamperski, Karin Ann"/>
    <x v="2"/>
    <n v="8160"/>
    <n v="39564"/>
    <s v="2024-02 MAY"/>
    <s v="MPB"/>
    <n v="7685"/>
    <x v="344"/>
    <s v="MPB"/>
    <s v="MPB"/>
    <n v="0"/>
    <n v="0"/>
    <n v="866846.77"/>
    <n v="0.86684676999999999"/>
    <n v="0"/>
    <n v="0"/>
    <n v="866846.77"/>
    <n v="0"/>
    <n v="0"/>
    <n v="0"/>
  </r>
  <r>
    <s v="MPB"/>
    <s v="MAY"/>
    <s v="121834: VIRGINIA HOSP CTR ARLN"/>
    <s v="VIRGINIA HOSP CTR ARLN"/>
    <s v="VA"/>
    <s v="121834: VIRGINIA HOSP CTR ARLN"/>
    <n v="17681"/>
    <s v="Brown, Glendell"/>
    <x v="1"/>
    <n v="8120"/>
    <n v="17681"/>
    <s v="2024-02 MAY"/>
    <s v="MPB"/>
    <n v="7675"/>
    <x v="345"/>
    <s v="MPB"/>
    <s v="MPB"/>
    <n v="0"/>
    <n v="0"/>
    <n v="184221.28"/>
    <n v="0.18422127999999999"/>
    <n v="0"/>
    <n v="0"/>
    <n v="184221.28"/>
    <n v="0"/>
    <n v="0"/>
    <n v="0"/>
  </r>
  <r>
    <s v="MPB"/>
    <s v="MAY"/>
    <s v="909089: LAUREL MC WAC A34"/>
    <s v="LAUREL MC WAC A34"/>
    <s v="MD"/>
    <s v="909089: LAUREL MC WAC A34"/>
    <n v="70031"/>
    <s v="Brown, Glendell"/>
    <x v="1"/>
    <n v="8120"/>
    <n v="70031"/>
    <s v="2024-02 MAY"/>
    <s v="MPB"/>
    <n v="7665"/>
    <x v="346"/>
    <s v="MPB"/>
    <s v="MPB"/>
    <n v="0"/>
    <n v="0"/>
    <n v="5874.09"/>
    <n v="5.8740900000000002E-3"/>
    <n v="0"/>
    <n v="0"/>
    <n v="5874.09"/>
    <n v="0"/>
    <n v="0"/>
    <n v="0"/>
  </r>
  <r>
    <s v="MPB"/>
    <s v="MAY"/>
    <s v="460234: MARYLAND GEN HOSP     PHS"/>
    <s v="MARYLAND GEN HOSP     PHS"/>
    <s v="MD"/>
    <s v="460234: MARYLAND GEN HOSP     PHS"/>
    <n v="53853"/>
    <s v="Brown, Glendell"/>
    <x v="1"/>
    <n v="8120"/>
    <n v="53853"/>
    <s v="2024-02 MAY"/>
    <s v="MPB"/>
    <n v="7665"/>
    <x v="347"/>
    <s v="MPB"/>
    <s v="MPB"/>
    <n v="0"/>
    <n v="0"/>
    <n v="50927.75"/>
    <n v="5.0927750000000001E-2"/>
    <n v="0"/>
    <n v="0"/>
    <n v="50927.75"/>
    <n v="0"/>
    <n v="0"/>
    <n v="0"/>
  </r>
  <r>
    <s v="MPB"/>
    <s v="MAY"/>
    <s v="667424: TUFTS MC ATRIUM 3 PHS"/>
    <s v="TUFTS MC ATRIUM 3 PHS"/>
    <s v="MA"/>
    <s v="667424: TUFTS MC ATRIUM 3 PHS"/>
    <n v="48521"/>
    <s v="Lamperski, Karin Ann"/>
    <x v="2"/>
    <n v="8110"/>
    <n v="48521"/>
    <s v="2024-02 MAY"/>
    <s v="MPB"/>
    <n v="7685"/>
    <x v="348"/>
    <s v="MPB"/>
    <s v="MPB"/>
    <n v="0"/>
    <n v="0"/>
    <n v="145403.53"/>
    <n v="0.14540353"/>
    <n v="0"/>
    <n v="0"/>
    <n v="145403.53"/>
    <n v="0"/>
    <n v="0"/>
    <n v="0"/>
  </r>
  <r>
    <s v="MPB"/>
    <s v="MAY"/>
    <s v="828224: CAREMARK NJ SPC/BRKSH PHS"/>
    <s v="CAREMARK NJ SPC/BRKSH PHS"/>
    <s v="NJ"/>
    <s v="828224: CAREMARK NJ SPC/BRKSH PHS"/>
    <n v="21298"/>
    <s v="Lamperski, Karin Ann"/>
    <x v="2"/>
    <n v="8155"/>
    <n v="21298"/>
    <s v="2024-02 MAY"/>
    <s v="MPB"/>
    <n v="7685"/>
    <x v="349"/>
    <s v="MPB"/>
    <s v="MPB"/>
    <n v="0"/>
    <n v="0"/>
    <n v="4604.24"/>
    <n v="4.6042399999999999E-3"/>
    <n v="0"/>
    <n v="0"/>
    <n v="4604.24"/>
    <n v="0"/>
    <n v="0"/>
    <n v="0"/>
  </r>
  <r>
    <s v="MPB"/>
    <s v="MAY"/>
    <s v="972156: MS GUH RESEARCH PHS"/>
    <s v="MS GUH RESEARCH PHS"/>
    <s v="DC"/>
    <s v="972156: MS GUH RESEARCH PHS"/>
    <n v="15700"/>
    <s v="Lamperski, Karin Ann"/>
    <x v="2"/>
    <n v="8120"/>
    <n v="15700"/>
    <s v="2024-02 MAY"/>
    <s v="MPB"/>
    <n v="7675"/>
    <x v="244"/>
    <s v="MPB"/>
    <s v="MPB"/>
    <n v="0"/>
    <n v="0"/>
    <n v="55224.959999999999"/>
    <n v="5.5224959999999997E-2"/>
    <n v="0"/>
    <n v="0"/>
    <n v="55224.959999999999"/>
    <n v="0"/>
    <n v="0"/>
    <n v="0"/>
  </r>
  <r>
    <s v="MPB"/>
    <s v="MAY"/>
    <s v="932718: WALG 16287/S COAST HG PHS"/>
    <s v="WALG 16287/S COAST HG PHS"/>
    <s v="PA"/>
    <s v="932718: WALG 16287/S COAST HG PHS"/>
    <n v="17619"/>
    <s v="Lamperski, Karin Ann"/>
    <x v="2"/>
    <n v="8149"/>
    <n v="17619"/>
    <s v="2024-02 MAY"/>
    <s v="MPB"/>
    <n v="7685"/>
    <x v="350"/>
    <s v="MPB"/>
    <s v="MPB"/>
    <n v="0"/>
    <n v="0"/>
    <n v="8237.31"/>
    <n v="8.2373099999999994E-3"/>
    <n v="0"/>
    <n v="0"/>
    <n v="8237.31"/>
    <n v="0"/>
    <n v="0"/>
    <n v="0"/>
  </r>
  <r>
    <s v="MPB"/>
    <s v="MAY"/>
    <s v="039710: ACCREDO MEM/BERKSHIRE PHS"/>
    <s v="ACCREDO MEM/BERKSHIRE PHS"/>
    <s v="TN"/>
    <s v="039710: ACCREDO MEM/BERKSHIRE PHS"/>
    <n v="57066"/>
    <s v="Lamperski, Karin Ann"/>
    <x v="2"/>
    <n v="8149"/>
    <n v="57066"/>
    <s v="2024-02 MAY"/>
    <s v="MPB"/>
    <n v="7685"/>
    <x v="351"/>
    <s v="MPB"/>
    <s v="MPB"/>
    <n v="0"/>
    <n v="0"/>
    <n v="526.72"/>
    <n v="5.2672000000000005E-4"/>
    <n v="0"/>
    <n v="0"/>
    <n v="526.72"/>
    <n v="0"/>
    <n v="0"/>
    <n v="0"/>
  </r>
  <r>
    <s v="MPB"/>
    <s v="MAY"/>
    <s v="073897: SACRED HRT PEDS WAC A34"/>
    <s v="SACRED HRT PEDS WAC A34"/>
    <s v="FL"/>
    <s v="073897: SACRED HRT PEDS WAC A34"/>
    <n v="55474"/>
    <s v="Wieland, Colby"/>
    <x v="3"/>
    <n v="8195"/>
    <n v="55474"/>
    <s v="2024-02 MAY"/>
    <s v="MPB"/>
    <n v="7510"/>
    <x v="352"/>
    <s v="MPB"/>
    <s v="MPB"/>
    <n v="0"/>
    <n v="0"/>
    <n v="16763.38"/>
    <n v="1.6763380000000001E-2"/>
    <n v="0"/>
    <n v="0"/>
    <n v="16763.38"/>
    <n v="0"/>
    <n v="0"/>
    <n v="0"/>
  </r>
  <r>
    <s v="MPB"/>
    <s v="MAY"/>
    <s v="758072: CAREMARK IL SPC/CAROL PHS"/>
    <s v="CAREMARK IL SPC/CAROL PHS"/>
    <s v="IL"/>
    <s v="758072: CAREMARK IL SPC/CAROL PHS"/>
    <n v="31587"/>
    <s v="Brown, Glendell"/>
    <x v="1"/>
    <n v="8144"/>
    <n v="31587"/>
    <s v="2024-02 MAY"/>
    <s v="MPB"/>
    <n v="7525"/>
    <x v="353"/>
    <s v="MPB"/>
    <s v="MPB"/>
    <n v="0"/>
    <n v="0"/>
    <n v="30931.68"/>
    <n v="3.093168E-2"/>
    <n v="0"/>
    <n v="0"/>
    <n v="30931.68"/>
    <n v="0"/>
    <n v="0"/>
    <n v="0"/>
  </r>
  <r>
    <s v="MPB"/>
    <s v="MAY"/>
    <s v="783481: BAYHLTH HOS SUSSEX WACA34"/>
    <s v="BAYHLTH HOS SUSSEX WACA34"/>
    <s v="DE"/>
    <s v="783481: BAYHLTH HOS SUSSEX WACA34"/>
    <n v="65294"/>
    <s v="Brown, Glendell"/>
    <x v="1"/>
    <n v="8120"/>
    <n v="65294"/>
    <s v="2024-02 MAY"/>
    <s v="MPB"/>
    <n v="7675"/>
    <x v="354"/>
    <s v="MPB"/>
    <s v="MPB"/>
    <n v="0"/>
    <n v="0"/>
    <n v="184949.72"/>
    <n v="0.18494972000000001"/>
    <n v="0"/>
    <n v="0"/>
    <n v="184949.72"/>
    <n v="0"/>
    <n v="0"/>
    <n v="0"/>
  </r>
  <r>
    <s v="MPB"/>
    <s v="MAY"/>
    <s v="180837: NH FORSYTH NMG PHS"/>
    <s v="NH FORSYTH NMG PHS"/>
    <s v="NC"/>
    <s v="180837: NH FORSYTH NMG PHS"/>
    <n v="17725"/>
    <s v="Lamperski, Karin Ann"/>
    <x v="2"/>
    <n v="8120"/>
    <n v="17725"/>
    <s v="2024-02 MAY"/>
    <s v="MPB"/>
    <n v="7520"/>
    <x v="355"/>
    <s v="MPB"/>
    <s v="MPB"/>
    <n v="0"/>
    <n v="0"/>
    <n v="2464.84"/>
    <n v="2.4648399999999998E-3"/>
    <n v="0"/>
    <n v="0"/>
    <n v="2464.84"/>
    <n v="0"/>
    <n v="0"/>
    <n v="0"/>
  </r>
  <r>
    <s v="MPB"/>
    <s v="MAY"/>
    <s v="410073: ACCREDO HG WRN/CAROLN PHS"/>
    <s v="ACCREDO HG WRN/CAROLN PHS"/>
    <s v="PA"/>
    <s v="410073: ACCREDO HG WRN/CAROLN PHS"/>
    <n v="53383"/>
    <s v="Brown, Glendell"/>
    <x v="1"/>
    <n v="8163"/>
    <n v="53383"/>
    <s v="2024-02 MAY"/>
    <s v="MPB"/>
    <n v="7525"/>
    <x v="356"/>
    <s v="MPB"/>
    <s v="MPB"/>
    <n v="0"/>
    <n v="0"/>
    <n v="259043.98"/>
    <n v="0.25904398000000001"/>
    <n v="0"/>
    <n v="0"/>
    <n v="259043.98"/>
    <n v="0"/>
    <n v="0"/>
    <n v="0"/>
  </r>
  <r>
    <s v="MPB"/>
    <s v="MAY"/>
    <s v="546511: ACCREDO HG MEM/UNI MD PHS"/>
    <s v="ACCREDO HG MEM/UNI MD PHS"/>
    <s v="TN"/>
    <s v="546511: ACCREDO HG MEM/UNI MD PHS"/>
    <n v="57066"/>
    <s v="Brown, Glendell"/>
    <x v="1"/>
    <n v="8149"/>
    <n v="57066"/>
    <s v="2024-02 MAY"/>
    <s v="MPB"/>
    <n v="7665"/>
    <x v="357"/>
    <s v="MPB"/>
    <s v="MPB"/>
    <n v="0"/>
    <n v="0"/>
    <n v="45073.37"/>
    <n v="4.5073370000000001E-2"/>
    <n v="0"/>
    <n v="0"/>
    <n v="45073.37"/>
    <n v="0"/>
    <n v="0"/>
    <n v="0"/>
  </r>
  <r>
    <s v="MPB"/>
    <s v="MAY"/>
    <s v="058943: LCI UNION WEST CHEMO PHS"/>
    <s v="LCI UNION WEST CHEMO PHS"/>
    <s v="NC"/>
    <s v="058943: LCI UNION WEST CHEMO PHS"/>
    <n v="70287"/>
    <s v="Brown, Glendell"/>
    <x v="1"/>
    <n v="8148"/>
    <n v="70287"/>
    <s v="2024-02 MAY"/>
    <s v="MPB"/>
    <n v="7525"/>
    <x v="358"/>
    <s v="MPB"/>
    <s v="MPB"/>
    <n v="0"/>
    <n v="0"/>
    <n v="448790.34"/>
    <n v="0.44879034000000001"/>
    <n v="0"/>
    <n v="0"/>
    <n v="448790.34"/>
    <n v="0"/>
    <n v="0"/>
    <n v="0"/>
  </r>
  <r>
    <s v="MPB"/>
    <s v="MAY"/>
    <s v="449358: SAMC LAB MPB GPO"/>
    <s v="SAMC LAB MPB GPO"/>
    <s v="NC"/>
    <s v="449358: SAMC LAB MPB GPO"/>
    <n v="54270"/>
    <s v="Lamperski, Karin Ann"/>
    <x v="2"/>
    <n v="8149"/>
    <n v="54270"/>
    <s v="2024-02 MAY"/>
    <s v="MPB"/>
    <n v="400"/>
    <x v="359"/>
    <s v="MPB"/>
    <s v="MPB"/>
    <n v="0"/>
    <n v="0"/>
    <n v="39450.82"/>
    <n v="3.9450819999999998E-2"/>
    <n v="0"/>
    <n v="0"/>
    <n v="39450.82"/>
    <n v="0"/>
    <n v="0"/>
    <n v="0"/>
  </r>
  <r>
    <s v="MPB"/>
    <s v="MAY"/>
    <s v="746642: CAREMARK TN SPC/STBER PHS"/>
    <s v="CAREMARK TN SPC/STBER PHS"/>
    <s v="TN"/>
    <s v="746642: CAREMARK TN SPC/STBER PHS"/>
    <n v="28121"/>
    <s v="Millrany, Benjamin"/>
    <x v="0"/>
    <n v="8149"/>
    <n v="28121"/>
    <s v="2024-02 MAY"/>
    <s v="MPB"/>
    <n v="7992"/>
    <x v="360"/>
    <s v="MPB"/>
    <s v="MPB"/>
    <n v="0"/>
    <n v="0"/>
    <n v="24871.69"/>
    <n v="2.4871689999999998E-2"/>
    <n v="0"/>
    <n v="0"/>
    <n v="24871.69"/>
    <n v="0"/>
    <n v="0"/>
    <n v="0"/>
  </r>
  <r>
    <s v="MPB"/>
    <s v="MAY"/>
    <s v="167737: NCBH SPECIALT RX11818 PHS"/>
    <s v="NCBH SPECIALT RX11818 PHS"/>
    <s v="NC"/>
    <s v="167737: NCBH SPECIALT RX11818 PHS"/>
    <n v="54189"/>
    <s v="Brown, Glendell"/>
    <x v="1"/>
    <n v="8120"/>
    <n v="54189"/>
    <s v="2024-02 MAY"/>
    <s v="MPB"/>
    <n v="7520"/>
    <x v="361"/>
    <s v="MPB"/>
    <s v="MPB"/>
    <n v="0"/>
    <n v="0"/>
    <n v="5507.07"/>
    <n v="5.5070700000000002E-3"/>
    <n v="0"/>
    <n v="0"/>
    <n v="5507.07"/>
    <n v="0"/>
    <n v="0"/>
    <n v="0"/>
  </r>
  <r>
    <s v="MPB"/>
    <s v="MAY"/>
    <s v="399354: SAMC PHS"/>
    <s v="SAMC PHS"/>
    <s v="NC"/>
    <s v="399354: SAMC PHS"/>
    <n v="54270"/>
    <s v="Brown, Glendell"/>
    <x v="1"/>
    <n v="8120"/>
    <n v="54270"/>
    <s v="2024-02 MAY"/>
    <s v="MPB"/>
    <n v="7675"/>
    <x v="362"/>
    <s v="MPB"/>
    <s v="MPB"/>
    <n v="0"/>
    <n v="0"/>
    <n v="94915.36"/>
    <n v="9.4915360000000004E-2"/>
    <n v="0"/>
    <n v="0"/>
    <n v="94915.36"/>
    <n v="0"/>
    <n v="0"/>
    <n v="0"/>
  </r>
  <r>
    <s v="MPB"/>
    <s v="MAY"/>
    <s v="225122: NH ROWAN MC"/>
    <s v="NH ROWAN MC"/>
    <s v="NC"/>
    <s v="225122: NH ROWAN MC"/>
    <n v="54309"/>
    <s v="Lamperski, Karin Ann"/>
    <x v="2"/>
    <n v="8120"/>
    <n v="54309"/>
    <s v="2024-02 MAY"/>
    <s v="MPB"/>
    <n v="7520"/>
    <x v="363"/>
    <s v="MPB"/>
    <s v="MPB"/>
    <n v="0"/>
    <n v="0"/>
    <n v="41139.35"/>
    <n v="4.1139349999999998E-2"/>
    <n v="0"/>
    <n v="0"/>
    <n v="41139.35"/>
    <n v="0"/>
    <n v="0"/>
    <n v="0"/>
  </r>
  <r>
    <s v="MPB"/>
    <s v="MAY"/>
    <s v="461127: PROPRIUM RX"/>
    <s v="PROPRIUM RX"/>
    <s v="VA"/>
    <s v="461127: PROPRIUM RX"/>
    <n v="68695"/>
    <s v="Brown, Glendell"/>
    <x v="1"/>
    <n v="8120"/>
    <n v="68695"/>
    <s v="2024-02 MAY"/>
    <s v="MPB"/>
    <n v="7675"/>
    <x v="279"/>
    <s v="MPB"/>
    <s v="MPB"/>
    <n v="0"/>
    <n v="0"/>
    <n v="2216700.86"/>
    <n v="2.21670086"/>
    <n v="0"/>
    <n v="0"/>
    <n v="2216700.86"/>
    <n v="0"/>
    <n v="0"/>
    <n v="0"/>
  </r>
  <r>
    <s v="MPB"/>
    <s v="MAY"/>
    <s v="947354: HALIFAX REGIONAL HOSP PHS"/>
    <s v="HALIFAX REGIONAL HOSP PHS"/>
    <s v="VA"/>
    <s v="947354: HALIFAX REGIONAL HOSP PHS"/>
    <n v="54129"/>
    <s v="Lamperski, Karin Ann"/>
    <x v="2"/>
    <n v="8120"/>
    <n v="54129"/>
    <s v="2024-02 MAY"/>
    <s v="MPB"/>
    <n v="99"/>
    <x v="364"/>
    <s v="MPB"/>
    <s v="MPB"/>
    <n v="0"/>
    <n v="0"/>
    <n v="197359.38"/>
    <n v="0.19735938"/>
    <n v="0"/>
    <n v="0"/>
    <n v="197359.38"/>
    <n v="0"/>
    <n v="0"/>
    <n v="0"/>
  </r>
  <r>
    <s v="MPB"/>
    <s v="MAY"/>
    <s v="440997: BMH MEMPHIS WAC A34"/>
    <s v="BMH MEMPHIS WAC A34"/>
    <s v="TN"/>
    <s v="440997: BMH MEMPHIS WAC A34"/>
    <n v="57039"/>
    <s v="Millrany, Benjamin"/>
    <x v="0"/>
    <n v="8149"/>
    <n v="57039"/>
    <s v="2024-02 MAY"/>
    <s v="MPB"/>
    <n v="7535"/>
    <x v="365"/>
    <s v="MPB"/>
    <s v="MPB"/>
    <n v="0"/>
    <n v="0"/>
    <n v="41097.660000000003"/>
    <n v="4.1097660000000001E-2"/>
    <n v="0"/>
    <n v="0"/>
    <n v="41097.660000000003"/>
    <n v="0"/>
    <n v="0"/>
    <n v="0"/>
  </r>
  <r>
    <s v="MPB"/>
    <s v="MAY"/>
    <s v="075665: NH THOMASVILLE NMG PHS"/>
    <s v="NH THOMASVILLE NMG PHS"/>
    <s v="NC"/>
    <s v="075665: NH THOMASVILLE NMG PHS"/>
    <n v="54218"/>
    <s v="Brown, Glendell"/>
    <x v="1"/>
    <n v="8120"/>
    <n v="54218"/>
    <s v="2024-02 MAY"/>
    <s v="MPB"/>
    <n v="7520"/>
    <x v="366"/>
    <s v="MPB"/>
    <s v="MPB"/>
    <n v="0"/>
    <n v="0"/>
    <n v="26706.85"/>
    <n v="2.6706850000000001E-2"/>
    <n v="0"/>
    <n v="0"/>
    <n v="26706.85"/>
    <n v="0"/>
    <n v="0"/>
    <n v="0"/>
  </r>
  <r>
    <s v="MPB"/>
    <s v="MAY"/>
    <s v="043006: SCOTLAND MEM HSP WAC A34"/>
    <s v="SCOTLAND MEM HSP WAC A34"/>
    <s v="NC"/>
    <s v="043006: SCOTLAND MEM HSP WAC A34"/>
    <n v="54372"/>
    <s v="Brown, Glendell"/>
    <x v="1"/>
    <n v="8148"/>
    <n v="54372"/>
    <s v="2024-02 MAY"/>
    <s v="MPB"/>
    <n v="7525"/>
    <x v="367"/>
    <s v="MPB"/>
    <s v="MPB"/>
    <n v="0"/>
    <n v="0"/>
    <n v="5454.56"/>
    <n v="5.4545599999999998E-3"/>
    <n v="0"/>
    <n v="0"/>
    <n v="5454.56"/>
    <n v="0"/>
    <n v="0"/>
    <n v="0"/>
  </r>
  <r>
    <s v="MPB"/>
    <s v="MAY"/>
    <s v="132718: MISSISSIPPI BPT MC IP PHS"/>
    <s v="MISSISSIPPI BPT MC IP PHS"/>
    <s v="MS"/>
    <s v="132718: MISSISSIPPI BPT MC IP PHS"/>
    <n v="57156"/>
    <s v="Millrany, Benjamin"/>
    <x v="0"/>
    <n v="8126"/>
    <n v="57156"/>
    <s v="2024-02 MAY"/>
    <s v="MPB"/>
    <n v="7535"/>
    <x v="368"/>
    <s v="MPB"/>
    <s v="MPB"/>
    <n v="0"/>
    <n v="0"/>
    <n v="29964.51"/>
    <n v="2.996451E-2"/>
    <n v="0"/>
    <n v="0"/>
    <n v="29964.51"/>
    <n v="0"/>
    <n v="0"/>
    <n v="0"/>
  </r>
  <r>
    <s v="MPB"/>
    <s v="MAY"/>
    <s v="480037: SACRED HEART EMALD IP"/>
    <s v="SACRED HEART EMALD IP"/>
    <s v="FL"/>
    <s v="480037: SACRED HEART EMALD IP"/>
    <n v="55516"/>
    <s v="Wieland, Colby"/>
    <x v="3"/>
    <n v="8195"/>
    <n v="55516"/>
    <s v="2024-02 MAY"/>
    <s v="MPB"/>
    <n v="7510"/>
    <x v="369"/>
    <s v="MPB"/>
    <s v="MPB"/>
    <n v="0"/>
    <n v="0"/>
    <n v="13682.13"/>
    <n v="1.3682130000000001E-2"/>
    <n v="0"/>
    <n v="0"/>
    <n v="13682.13"/>
    <n v="0"/>
    <n v="0"/>
    <n v="0"/>
  </r>
  <r>
    <s v="MPB"/>
    <s v="MAY"/>
    <s v="037106: BMH MEMPHIS"/>
    <s v="BMH MEMPHIS"/>
    <s v="TN"/>
    <s v="037106: BMH MEMPHIS"/>
    <n v="57039"/>
    <s v="Millrany, Benjamin"/>
    <x v="0"/>
    <n v="8149"/>
    <n v="57039"/>
    <s v="2024-02 MAY"/>
    <s v="MPB"/>
    <n v="7535"/>
    <x v="370"/>
    <s v="MPB"/>
    <s v="MPB"/>
    <n v="0"/>
    <n v="0"/>
    <n v="221646.14"/>
    <n v="0.22164613999999999"/>
    <n v="0"/>
    <n v="0"/>
    <n v="221646.14"/>
    <n v="0"/>
    <n v="0"/>
    <n v="0"/>
  </r>
  <r>
    <s v="MPB"/>
    <s v="MAY"/>
    <s v="256764: MOBILE INFIRMARY FED PHS"/>
    <s v="MOBILE INFIRMARY FED PHS"/>
    <s v="AL"/>
    <s v="256764: MOBILE INFIRMARY FED PHS"/>
    <n v="7717"/>
    <s v="Millrany, Benjamin"/>
    <x v="0"/>
    <n v="8126"/>
    <n v="7717"/>
    <s v="2024-02 MAY"/>
    <s v="MPB"/>
    <n v="7535"/>
    <x v="371"/>
    <s v="MPB"/>
    <s v="MPB"/>
    <n v="0"/>
    <n v="0"/>
    <n v="2131.98"/>
    <n v="2.1319799999999999E-3"/>
    <n v="0"/>
    <n v="0"/>
    <n v="2131.98"/>
    <n v="0"/>
    <n v="0"/>
    <n v="0"/>
  </r>
  <r>
    <s v="MPB"/>
    <s v="MAY"/>
    <s v="254832: CRISP REG HOSP LTC PHS"/>
    <s v="CRISP REG HOSP LTC PHS"/>
    <s v="GA"/>
    <s v="254832: CRISP REG HOSP LTC PHS"/>
    <n v="7738"/>
    <s v="Wieland, Colby"/>
    <x v="3"/>
    <n v="8148"/>
    <n v="7738"/>
    <s v="2024-02 MAY"/>
    <s v="MPB"/>
    <n v="7510"/>
    <x v="372"/>
    <s v="MPB"/>
    <s v="MPB"/>
    <n v="0"/>
    <n v="0"/>
    <n v="80262.61"/>
    <n v="8.0262609999999998E-2"/>
    <n v="0"/>
    <n v="0"/>
    <n v="80262.61"/>
    <n v="0"/>
    <n v="0"/>
    <n v="0"/>
  </r>
  <r>
    <s v="MPB"/>
    <s v="MAY"/>
    <s v="829248: WFBH CLEMMONS PHS"/>
    <s v="WFBH CLEMMONS PHS"/>
    <s v="NC"/>
    <s v="829248: WFBH CLEMMONS PHS"/>
    <n v="54178"/>
    <s v="Brown, Glendell"/>
    <x v="1"/>
    <n v="8120"/>
    <n v="54178"/>
    <s v="2024-02 MAY"/>
    <s v="MPB"/>
    <n v="7520"/>
    <x v="373"/>
    <s v="MPB"/>
    <s v="MPB"/>
    <n v="0"/>
    <n v="0"/>
    <n v="736638.36"/>
    <n v="0.73663836000000005"/>
    <n v="0"/>
    <n v="0"/>
    <n v="736638.36"/>
    <n v="0"/>
    <n v="0"/>
    <n v="0"/>
  </r>
  <r>
    <s v="MPB"/>
    <s v="MAY"/>
    <s v="902900: ACCREDO HG NCS/WAKEFB PHS"/>
    <s v="ACCREDO HG NCS/WAKEFB PHS"/>
    <s v="DE"/>
    <s v="902900: ACCREDO HG NCS/WAKEFB PHS"/>
    <n v="53687"/>
    <s v="Brown, Glendell"/>
    <x v="1"/>
    <n v="8155"/>
    <n v="53687"/>
    <s v="2024-02 MAY"/>
    <s v="MPB"/>
    <n v="7520"/>
    <x v="374"/>
    <s v="MPB"/>
    <s v="MPB"/>
    <n v="0"/>
    <n v="0"/>
    <n v="10068.36"/>
    <n v="1.006836E-2"/>
    <n v="0"/>
    <n v="0"/>
    <n v="10068.36"/>
    <n v="0"/>
    <n v="0"/>
    <n v="0"/>
  </r>
  <r>
    <s v="MPB"/>
    <s v="MAY"/>
    <s v="841365: WALG 21200/TRENTON MC PHS"/>
    <s v="WALG 21200/TRENTON MC PHS"/>
    <s v="FL"/>
    <s v="841365: WALG 21200/TRENTON MC PHS"/>
    <n v="67069"/>
    <s v="Wieland, Colby"/>
    <x v="3"/>
    <n v="8149"/>
    <n v="67069"/>
    <s v="2024-02 MAY"/>
    <s v="MPB"/>
    <n v="7510"/>
    <x v="375"/>
    <s v="MPB"/>
    <s v="MPB"/>
    <n v="0"/>
    <n v="0"/>
    <n v="8691.1"/>
    <n v="8.6911000000000002E-3"/>
    <n v="0"/>
    <n v="0"/>
    <n v="8691.1"/>
    <n v="0"/>
    <n v="0"/>
    <n v="0"/>
  </r>
  <r>
    <s v="MPB"/>
    <s v="MAY"/>
    <s v="909081: LAUREL MEDICAL CENTER GPO"/>
    <s v="LAUREL MEDICAL CENTER GPO"/>
    <s v="MD"/>
    <s v="909081: LAUREL MEDICAL CENTER GPO"/>
    <n v="70031"/>
    <s v="Brown, Glendell"/>
    <x v="1"/>
    <n v="8120"/>
    <n v="70031"/>
    <s v="2024-02 MAY"/>
    <s v="MPB"/>
    <n v="7665"/>
    <x v="376"/>
    <s v="MPB"/>
    <s v="MPB"/>
    <n v="0"/>
    <n v="0"/>
    <n v="94.82"/>
    <n v="9.4820000000000004E-5"/>
    <n v="0"/>
    <n v="0"/>
    <n v="94.82"/>
    <n v="0"/>
    <n v="0"/>
    <n v="0"/>
  </r>
  <r>
    <s v="MPB"/>
    <s v="MAY"/>
    <s v="473578: PAGE MEMORIAL HOSPITAL"/>
    <s v="PAGE MEMORIAL HOSPITAL"/>
    <s v="VA"/>
    <s v="473578: PAGE MEMORIAL HOSPITAL"/>
    <n v="54009"/>
    <s v="Brown, Glendell"/>
    <x v="1"/>
    <n v="8120"/>
    <n v="54009"/>
    <s v="2024-02 MAY"/>
    <s v="MPB"/>
    <n v="7675"/>
    <x v="377"/>
    <s v="MPB"/>
    <s v="MPB"/>
    <n v="0"/>
    <n v="0"/>
    <n v="5504.69"/>
    <n v="5.5046899999999996E-3"/>
    <n v="0"/>
    <n v="0"/>
    <n v="5504.69"/>
    <n v="0"/>
    <n v="0"/>
    <n v="0"/>
  </r>
  <r>
    <s v="MPB"/>
    <s v="MAY"/>
    <s v="416097: NORTHWEST HOSP OUTPAT PHS"/>
    <s v="NORTHWEST HOSP OUTPAT PHS"/>
    <s v="MD"/>
    <s v="416097: NORTHWEST HOSP OUTPAT PHS"/>
    <n v="53842"/>
    <s v="Brown, Glendell"/>
    <x v="1"/>
    <n v="8120"/>
    <n v="53842"/>
    <s v="2024-02 MAY"/>
    <s v="MPB"/>
    <n v="7665"/>
    <x v="378"/>
    <s v="MPB"/>
    <s v="MPB"/>
    <n v="0"/>
    <n v="0"/>
    <n v="12584.66"/>
    <n v="1.2584659999999999E-2"/>
    <n v="0"/>
    <n v="0"/>
    <n v="12584.66"/>
    <n v="0"/>
    <n v="0"/>
    <n v="0"/>
  </r>
  <r>
    <s v="MPB"/>
    <s v="MAY"/>
    <s v="725854: WALNUT GROVE 2/BMH TP PHS"/>
    <s v="WALNUT GROVE 2/BMH TP PHS"/>
    <s v="TN"/>
    <s v="725854: WALNUT GROVE 2/BMH TP PHS"/>
    <n v="57040"/>
    <s v="Millrany, Benjamin"/>
    <x v="0"/>
    <n v="8149"/>
    <n v="57040"/>
    <s v="2024-02 MAY"/>
    <s v="MPB"/>
    <n v="7535"/>
    <x v="379"/>
    <s v="MPB"/>
    <s v="MPB"/>
    <n v="0"/>
    <n v="0"/>
    <n v="620471.67000000004"/>
    <n v="0.62047167000000003"/>
    <n v="0"/>
    <n v="0"/>
    <n v="620471.67000000004"/>
    <n v="0"/>
    <n v="0"/>
    <n v="0"/>
  </r>
  <r>
    <s v="MPB"/>
    <s v="MAY"/>
    <s v="741289: WILKES REG MC GPO"/>
    <s v="WILKES REG MC GPO"/>
    <s v="NC"/>
    <s v="741289: WILKES REG MC GPO"/>
    <n v="54449"/>
    <s v="Brown, Glendell"/>
    <x v="1"/>
    <n v="8148"/>
    <n v="54449"/>
    <s v="2024-02 MAY"/>
    <s v="MPB"/>
    <n v="7520"/>
    <x v="380"/>
    <s v="MPB"/>
    <s v="MPB"/>
    <n v="0"/>
    <n v="0"/>
    <n v="97766.8"/>
    <n v="9.7766800000000001E-2"/>
    <n v="0"/>
    <n v="0"/>
    <n v="97766.8"/>
    <n v="0"/>
    <n v="0"/>
    <n v="0"/>
  </r>
  <r>
    <s v="MPB"/>
    <s v="MAY"/>
    <s v="469929: TIDALHEALTH PR WAC A34"/>
    <s v="TIDALHEALTH PR WAC A34"/>
    <s v="MD"/>
    <s v="469929: TIDALHEALTH PR WAC A34"/>
    <n v="53948"/>
    <s v="Brown, Glendell"/>
    <x v="1"/>
    <n v="8120"/>
    <n v="53948"/>
    <s v="2024-02 MAY"/>
    <s v="MPB"/>
    <n v="7675"/>
    <x v="381"/>
    <s v="MPB"/>
    <s v="MPB"/>
    <n v="0"/>
    <n v="0"/>
    <n v="17827.169999999998"/>
    <n v="1.782717E-2"/>
    <n v="0"/>
    <n v="0"/>
    <n v="17827.169999999998"/>
    <n v="0"/>
    <n v="0"/>
    <n v="0"/>
  </r>
  <r>
    <s v="MPB"/>
    <s v="MAY"/>
    <s v="904799: SMC GIC 340B PHS"/>
    <s v="SMC GIC 340B PHS"/>
    <s v="SC"/>
    <s v="904799: SMC GIC 340B PHS"/>
    <n v="54509"/>
    <s v="Brown, Glendell"/>
    <x v="1"/>
    <n v="8148"/>
    <n v="54509"/>
    <s v="2024-02 MAY"/>
    <s v="MPB"/>
    <n v="7200"/>
    <x v="382"/>
    <s v="MPB"/>
    <s v="MPB"/>
    <n v="0"/>
    <n v="0"/>
    <n v="3023855.56"/>
    <n v="3.0238555599999999"/>
    <n v="0"/>
    <n v="0"/>
    <n v="3023855.56"/>
    <n v="0"/>
    <n v="0"/>
    <n v="0"/>
  </r>
  <r>
    <s v="MPB"/>
    <s v="MAY"/>
    <s v="952262: DELOACH,J SPRINGHILL SURG"/>
    <s v="DELOACH,J SPRINGHILL SURG"/>
    <s v="AR"/>
    <s v="952262: DELOACH,J SPRINGHILL SURG"/>
    <n v="1305"/>
    <s v="Millrany, Benjamin"/>
    <x v="0"/>
    <n v="8149"/>
    <n v="1305"/>
    <s v="2024-02 MAY"/>
    <s v="MPB"/>
    <n v="7535"/>
    <x v="383"/>
    <s v="MPB"/>
    <s v="MPB"/>
    <n v="0"/>
    <n v="0"/>
    <n v="180.36"/>
    <n v="1.8035999999999999E-4"/>
    <n v="0"/>
    <n v="0"/>
    <n v="180.36"/>
    <n v="0"/>
    <n v="0"/>
    <n v="0"/>
  </r>
  <r>
    <s v="MPB"/>
    <s v="MAY"/>
    <s v="397418: NATHAN LITTR HOSP IP PHS"/>
    <s v="NATHAN LITTR HOSP IP PHS"/>
    <s v="NY"/>
    <s v="397418: NATHAN LITTR HOSP IP PHS"/>
    <n v="53145"/>
    <s v="Lamperski, Karin Ann"/>
    <x v="2"/>
    <n v="8160"/>
    <n v="53145"/>
    <s v="2024-02 MAY"/>
    <s v="MPB"/>
    <n v="7685"/>
    <x v="384"/>
    <s v="MPB"/>
    <s v="MPB"/>
    <n v="0"/>
    <n v="0"/>
    <n v="7252.61"/>
    <n v="7.2526099999999996E-3"/>
    <n v="0"/>
    <n v="0"/>
    <n v="7252.61"/>
    <n v="0"/>
    <n v="0"/>
    <n v="0"/>
  </r>
  <r>
    <s v="MPB"/>
    <s v="MAY"/>
    <s v="253549: MS MMC OP MAIN"/>
    <s v="MS MMC OP MAIN"/>
    <s v="MD"/>
    <s v="253549: MS MMC OP MAIN"/>
    <n v="53783"/>
    <s v="Lamperski, Karin Ann"/>
    <x v="2"/>
    <n v="8120"/>
    <n v="53783"/>
    <s v="2024-02 MAY"/>
    <s v="MPB"/>
    <n v="7675"/>
    <x v="322"/>
    <s v="MPB"/>
    <s v="MPB"/>
    <n v="0"/>
    <n v="0"/>
    <n v="379076.53"/>
    <n v="0.37907653000000002"/>
    <n v="0"/>
    <n v="0"/>
    <n v="379076.53"/>
    <n v="0"/>
    <n v="0"/>
    <n v="0"/>
  </r>
  <r>
    <s v="MPB"/>
    <s v="MAY"/>
    <s v="981772: SAC HRT ONTHE GULF IP"/>
    <s v="SAC HRT ONTHE GULF IP"/>
    <s v="FL"/>
    <s v="981772: SAC HRT ONTHE GULF IP"/>
    <n v="55458"/>
    <s v="Wieland, Colby"/>
    <x v="3"/>
    <n v="8195"/>
    <n v="55458"/>
    <s v="2024-02 MAY"/>
    <s v="MPB"/>
    <n v="7510"/>
    <x v="385"/>
    <s v="MPB"/>
    <s v="MPB"/>
    <n v="0"/>
    <n v="0"/>
    <n v="3701.36"/>
    <n v="3.7013599999999999E-3"/>
    <n v="0"/>
    <n v="0"/>
    <n v="3701.36"/>
    <n v="0"/>
    <n v="0"/>
    <n v="0"/>
  </r>
  <r>
    <s v="MPB"/>
    <s v="MAY"/>
    <s v="068107: NEA BAPTIST MEMORIAL HOSP"/>
    <s v="NEA BAPTIST MEMORIAL HOSP"/>
    <s v="AR"/>
    <s v="068107: NEA BAPTIST MEMORIAL HOSP"/>
    <n v="60203"/>
    <s v="Millrany, Benjamin"/>
    <x v="0"/>
    <n v="8149"/>
    <n v="60203"/>
    <s v="2024-02 MAY"/>
    <s v="MPB"/>
    <n v="7535"/>
    <x v="386"/>
    <s v="MPB"/>
    <s v="MPB"/>
    <n v="0"/>
    <n v="0"/>
    <n v="161724.44"/>
    <n v="0.16172444"/>
    <n v="0"/>
    <n v="0"/>
    <n v="161724.44"/>
    <n v="0"/>
    <n v="0"/>
    <n v="0"/>
  </r>
  <r>
    <s v="MPB"/>
    <s v="MAY"/>
    <s v="077419: ACCREDO TMP/SACRD HRT PHS"/>
    <s v="ACCREDO TMP/SACRD HRT PHS"/>
    <s v="AZ"/>
    <s v="077419: ACCREDO TMP/SACRD HRT PHS"/>
    <n v="62116"/>
    <s v="Wieland, Colby"/>
    <x v="3"/>
    <n v="8170"/>
    <n v="62116"/>
    <s v="2024-02 MAY"/>
    <s v="MPB"/>
    <n v="7510"/>
    <x v="387"/>
    <s v="MPB"/>
    <s v="MPB"/>
    <n v="0"/>
    <n v="0"/>
    <n v="1783.53"/>
    <n v="1.78353E-3"/>
    <n v="0"/>
    <n v="0"/>
    <n v="1783.53"/>
    <n v="0"/>
    <n v="0"/>
    <n v="0"/>
  </r>
  <r>
    <s v="MPB"/>
    <s v="MAY"/>
    <s v="830699: SCOTLAND MEMORIAL HSP PHS"/>
    <s v="SCOTLAND MEMORIAL HSP PHS"/>
    <s v="NC"/>
    <s v="830699: SCOTLAND MEMORIAL HSP PHS"/>
    <n v="54372"/>
    <s v="Brown, Glendell"/>
    <x v="1"/>
    <n v="8148"/>
    <n v="54372"/>
    <s v="2024-02 MAY"/>
    <s v="MPB"/>
    <n v="7525"/>
    <x v="388"/>
    <s v="MPB"/>
    <s v="MPB"/>
    <n v="0"/>
    <n v="0"/>
    <n v="30394.38"/>
    <n v="3.0394379999999999E-2"/>
    <n v="0"/>
    <n v="0"/>
    <n v="30394.38"/>
    <n v="0"/>
    <n v="0"/>
    <n v="0"/>
  </r>
  <r>
    <s v="MPB"/>
    <s v="MAY"/>
    <s v="170459: MS GUH ONC PHS"/>
    <s v="MS GUH ONC PHS"/>
    <s v="DC"/>
    <s v="170459: MS GUH ONC PHS"/>
    <n v="15700"/>
    <s v="Lamperski, Karin Ann"/>
    <x v="2"/>
    <n v="8120"/>
    <n v="15700"/>
    <s v="2024-02 MAY"/>
    <s v="MPB"/>
    <n v="7675"/>
    <x v="75"/>
    <s v="MPB"/>
    <s v="MPB"/>
    <n v="0"/>
    <n v="0"/>
    <n v="3379683.33"/>
    <n v="3.3796833300000002"/>
    <n v="0"/>
    <n v="0"/>
    <n v="3379683.33"/>
    <n v="0"/>
    <n v="0"/>
    <n v="0"/>
  </r>
  <r>
    <s v="MPB"/>
    <s v="MAY"/>
    <s v="105342: OPTUM701 MI/CAROLINAS PHS"/>
    <s v="OPTUM701 MI/CAROLINAS PHS"/>
    <s v="MI"/>
    <s v="105342: OPTUM701 MI/CAROLINAS PHS"/>
    <n v="57973"/>
    <s v="Brown, Glendell"/>
    <x v="1"/>
    <n v="8162"/>
    <n v="57973"/>
    <s v="2024-02 MAY"/>
    <s v="MPB"/>
    <n v="7525"/>
    <x v="389"/>
    <s v="MPB"/>
    <s v="MPB"/>
    <n v="0"/>
    <n v="0"/>
    <n v="19741.71"/>
    <n v="1.9741709999999999E-2"/>
    <n v="0"/>
    <n v="0"/>
    <n v="19741.71"/>
    <n v="0"/>
    <n v="0"/>
    <n v="0"/>
  </r>
  <r>
    <s v="MPB"/>
    <s v="MAY"/>
    <s v="961113: SCOTLAND-D/O/O/P      PHS"/>
    <s v="SCOTLAND-D/O/O/P      PHS"/>
    <s v="NC"/>
    <s v="961113: SCOTLAND-D/O/O/P      PHS"/>
    <n v="54372"/>
    <s v="Brown, Glendell"/>
    <x v="1"/>
    <n v="8148"/>
    <n v="54372"/>
    <s v="2024-02 MAY"/>
    <s v="MPB"/>
    <n v="7525"/>
    <x v="390"/>
    <s v="MPB"/>
    <s v="MPB"/>
    <n v="0"/>
    <n v="0"/>
    <n v="955220.45"/>
    <n v="0.95522045"/>
    <n v="0"/>
    <n v="0"/>
    <n v="955220.45"/>
    <n v="0"/>
    <n v="0"/>
    <n v="0"/>
  </r>
  <r>
    <s v="MPB"/>
    <s v="MAY"/>
    <s v="234240: SHHC"/>
    <s v="SHHC"/>
    <s v="VA"/>
    <s v="234240: SHHC"/>
    <n v="54043"/>
    <s v="Brown, Glendell"/>
    <x v="1"/>
    <n v="8120"/>
    <n v="54043"/>
    <s v="2024-02 MAY"/>
    <s v="MPB"/>
    <n v="7675"/>
    <x v="391"/>
    <s v="MPB"/>
    <s v="MPB"/>
    <n v="0"/>
    <n v="0"/>
    <n v="1244603.07"/>
    <n v="1.2446030699999999"/>
    <n v="0"/>
    <n v="0"/>
    <n v="1244603.07"/>
    <n v="0"/>
    <n v="0"/>
    <n v="0"/>
  </r>
  <r>
    <s v="MPB"/>
    <s v="MAY"/>
    <s v="214329: SVBGH I/P"/>
    <s v="SVBGH I/P"/>
    <s v="VA"/>
    <s v="214329: SVBGH I/P"/>
    <n v="54058"/>
    <s v="Brown, Glendell"/>
    <x v="1"/>
    <n v="8120"/>
    <n v="54058"/>
    <s v="2024-02 MAY"/>
    <s v="MPB"/>
    <n v="7675"/>
    <x v="392"/>
    <s v="MPB"/>
    <s v="MPB"/>
    <n v="0"/>
    <n v="0"/>
    <n v="87944.24"/>
    <n v="8.7944240000000007E-2"/>
    <n v="0"/>
    <n v="0"/>
    <n v="87944.24"/>
    <n v="0"/>
    <n v="0"/>
    <n v="0"/>
  </r>
  <r>
    <s v="MPB"/>
    <s v="MAY"/>
    <s v="298201: MSP #10 GUH RETAIL"/>
    <s v="MSP #10 GUH RETAIL"/>
    <s v="DC"/>
    <s v="298201: MSP #10 GUH RETAIL"/>
    <n v="15700"/>
    <s v="Brown, Glendell"/>
    <x v="1"/>
    <n v="8120"/>
    <n v="15700"/>
    <s v="2024-02 MAY"/>
    <s v="MPB"/>
    <n v="7675"/>
    <x v="393"/>
    <s v="MPB"/>
    <s v="MPB"/>
    <n v="0"/>
    <n v="0"/>
    <n v="29660.25"/>
    <n v="2.9660249999999999E-2"/>
    <n v="0"/>
    <n v="0"/>
    <n v="29660.25"/>
    <n v="0"/>
    <n v="0"/>
    <n v="0"/>
  </r>
  <r>
    <s v="MPB"/>
    <s v="MAY"/>
    <s v="961370: ACCREDO MEM/INOVA FF  PHS"/>
    <s v="ACCREDO MEM/INOVA FF  PHS"/>
    <s v="TN"/>
    <s v="961370: ACCREDO MEM/INOVA FF  PHS"/>
    <n v="57066"/>
    <s v="Brown, Glendell"/>
    <x v="1"/>
    <n v="8149"/>
    <n v="57066"/>
    <s v="2024-02 MAY"/>
    <s v="MPB"/>
    <n v="7665"/>
    <x v="394"/>
    <s v="MPB"/>
    <s v="MPB"/>
    <n v="0"/>
    <n v="0"/>
    <n v="112680.13"/>
    <n v="0.11268013"/>
    <n v="0"/>
    <n v="0"/>
    <n v="112680.13"/>
    <n v="0"/>
    <n v="0"/>
    <n v="0"/>
  </r>
  <r>
    <s v="MPB"/>
    <s v="MAY"/>
    <s v="107230: ASC STV SSIP CIMP PHS MPB"/>
    <s v="ASC STV SSIP CIMP PHS MPB"/>
    <s v="FL"/>
    <s v="107230: ASC STV SSIP CIMP PHS MPB"/>
    <n v="55371"/>
    <s v="Wieland, Colby"/>
    <x v="3"/>
    <n v="8149"/>
    <n v="55371"/>
    <s v="2024-02 MAY"/>
    <s v="MPB"/>
    <n v="7510"/>
    <x v="395"/>
    <s v="MPB"/>
    <s v="MPB"/>
    <n v="0"/>
    <n v="0"/>
    <n v="2356.7800000000002"/>
    <n v="2.3567800000000002E-3"/>
    <n v="0"/>
    <n v="0"/>
    <n v="2356.7800000000002"/>
    <n v="0"/>
    <n v="0"/>
    <n v="0"/>
  </r>
  <r>
    <s v="MPB"/>
    <s v="MAY"/>
    <s v="745839: CAREMARK IL SPC/TUFTS PHS"/>
    <s v="CAREMARK IL SPC/TUFTS PHS"/>
    <s v="IL"/>
    <s v="745839: CAREMARK IL SPC/TUFTS PHS"/>
    <n v="31587"/>
    <s v="Lamperski, Karin Ann"/>
    <x v="2"/>
    <n v="8144"/>
    <n v="31587"/>
    <s v="2024-02 MAY"/>
    <s v="MPB"/>
    <n v="7685"/>
    <x v="396"/>
    <s v="MPB"/>
    <s v="MPB"/>
    <n v="0"/>
    <n v="0"/>
    <n v="29008.720000000001"/>
    <n v="2.9008720000000002E-2"/>
    <n v="0"/>
    <n v="0"/>
    <n v="29008.720000000001"/>
    <n v="0"/>
    <n v="0"/>
    <n v="0"/>
  </r>
  <r>
    <s v="MPB"/>
    <s v="MAY"/>
    <s v="432788: ACCREDO HG MMP/MHCONE PHS"/>
    <s v="ACCREDO HG MMP/MHCONE PHS"/>
    <s v="TN"/>
    <s v="432788: ACCREDO HG MMP/MHCONE PHS"/>
    <n v="57066"/>
    <s v="Brown, Glendell"/>
    <x v="1"/>
    <n v="8149"/>
    <n v="57066"/>
    <s v="2024-02 MAY"/>
    <s v="MPB"/>
    <n v="7200"/>
    <x v="397"/>
    <s v="MPB"/>
    <s v="MPB"/>
    <n v="0"/>
    <n v="0"/>
    <n v="24976.5"/>
    <n v="2.4976499999999999E-2"/>
    <n v="0"/>
    <n v="0"/>
    <n v="24976.5"/>
    <n v="0"/>
    <n v="0"/>
    <n v="0"/>
  </r>
  <r>
    <s v="MPB"/>
    <s v="MAY"/>
    <s v="419928: LEVINE CANCER INT MNR PHS"/>
    <s v="LEVINE CANCER INT MNR PHS"/>
    <s v="NC"/>
    <s v="419928: LEVINE CANCER INT MNR PHS"/>
    <n v="54302"/>
    <s v="Brown, Glendell"/>
    <x v="1"/>
    <n v="8148"/>
    <n v="54302"/>
    <s v="2024-02 MAY"/>
    <s v="MPB"/>
    <n v="7525"/>
    <x v="398"/>
    <s v="MPB"/>
    <s v="MPB"/>
    <n v="0"/>
    <n v="0"/>
    <n v="649165.69999999995"/>
    <n v="0.64916569999999996"/>
    <n v="0"/>
    <n v="0"/>
    <n v="649165.69999999995"/>
    <n v="0"/>
    <n v="0"/>
    <n v="0"/>
  </r>
  <r>
    <s v="MPB"/>
    <s v="MAY"/>
    <s v="080450: AH KENLW NEURO ZEKI,D PHS"/>
    <s v="AH KENLW NEURO ZEKI,D PHS"/>
    <s v="NC"/>
    <s v="080450: AH KENLW NEURO ZEKI,D PHS"/>
    <n v="71070"/>
    <s v="Brown, Glendell"/>
    <x v="1"/>
    <n v="8148"/>
    <n v="71070"/>
    <s v="2024-02 MAY"/>
    <s v="MPB"/>
    <n v="7525"/>
    <x v="399"/>
    <s v="MPB"/>
    <s v="MPB"/>
    <n v="0"/>
    <n v="0"/>
    <n v="431096.35"/>
    <n v="0.43109635000000002"/>
    <n v="0"/>
    <n v="0"/>
    <n v="431096.35"/>
    <n v="0"/>
    <n v="0"/>
    <n v="0"/>
  </r>
  <r>
    <s v="MPB"/>
    <s v="MAY"/>
    <s v="868621: OPTUM801 AZ/CAROLINAS PHS"/>
    <s v="OPTUM801 AZ/CAROLINAS PHS"/>
    <s v="AZ"/>
    <s v="868621: OPTUM801 AZ/CAROLINAS PHS"/>
    <n v="42175"/>
    <s v="Brown, Glendell"/>
    <x v="1"/>
    <n v="8170"/>
    <n v="42175"/>
    <s v="2024-02 MAY"/>
    <s v="MPB"/>
    <n v="7525"/>
    <x v="400"/>
    <s v="MPB"/>
    <s v="MPB"/>
    <n v="0"/>
    <n v="0"/>
    <n v="6059.85"/>
    <n v="6.0598500000000003E-3"/>
    <n v="0"/>
    <n v="0"/>
    <n v="6059.85"/>
    <n v="0"/>
    <n v="0"/>
    <n v="0"/>
  </r>
  <r>
    <s v="MPB"/>
    <s v="MAY"/>
    <s v="929128: CAROLINAS REHABILITATION"/>
    <s v="CAROLINAS REHABILITATION"/>
    <s v="NC"/>
    <s v="929128: CAROLINAS REHABILITATION"/>
    <n v="54318"/>
    <s v="Brown, Glendell"/>
    <x v="1"/>
    <n v="8148"/>
    <n v="54318"/>
    <s v="2024-02 MAY"/>
    <s v="MPB"/>
    <n v="7525"/>
    <x v="401"/>
    <s v="MPB"/>
    <s v="MPB"/>
    <n v="0"/>
    <n v="0"/>
    <n v="859"/>
    <n v="8.5899999999999995E-4"/>
    <n v="0"/>
    <n v="0"/>
    <n v="859"/>
    <n v="0"/>
    <n v="0"/>
    <n v="0"/>
  </r>
  <r>
    <s v="MPB"/>
    <s v="MAY"/>
    <s v="657150: NH CANC SPEC BALL PHS"/>
    <s v="NH CANC SPEC BALL PHS"/>
    <s v="NC"/>
    <s v="657150: NH CANC SPEC BALL PHS"/>
    <n v="54357"/>
    <s v="Brown, Glendell"/>
    <x v="1"/>
    <n v="8148"/>
    <n v="54357"/>
    <s v="2024-02 MAY"/>
    <s v="MPB"/>
    <n v="7520"/>
    <x v="402"/>
    <s v="MPB"/>
    <s v="MPB"/>
    <n v="0"/>
    <n v="0"/>
    <n v="373992.38"/>
    <n v="0.37399238000000001"/>
    <n v="0"/>
    <n v="0"/>
    <n v="373992.38"/>
    <n v="0"/>
    <n v="0"/>
    <n v="0"/>
  </r>
  <r>
    <s v="MPB"/>
    <s v="MAY"/>
    <s v="957052: WALG 16313/NC BAPTIST PHS"/>
    <s v="WALG 16313/NC BAPTIST PHS"/>
    <s v="NC"/>
    <s v="957052: WALG 16313/NC BAPTIST PHS"/>
    <n v="54256"/>
    <s v="Brown, Glendell"/>
    <x v="1"/>
    <n v="8120"/>
    <n v="54256"/>
    <s v="2024-02 MAY"/>
    <s v="MPB"/>
    <n v="7520"/>
    <x v="403"/>
    <s v="MPB"/>
    <s v="MPB"/>
    <n v="0"/>
    <n v="0"/>
    <n v="37980.18"/>
    <n v="3.7980180000000002E-2"/>
    <n v="0"/>
    <n v="0"/>
    <n v="37980.18"/>
    <n v="0"/>
    <n v="0"/>
    <n v="0"/>
  </r>
  <r>
    <s v="MPB"/>
    <s v="MAY"/>
    <s v="109022: MEM HOSP EASTON WAC A34"/>
    <s v="MEM HOSP EASTON WAC A34"/>
    <s v="MD"/>
    <s v="109022: MEM HOSP EASTON WAC A34"/>
    <n v="53927"/>
    <s v="Brown, Glendell"/>
    <x v="1"/>
    <n v="8120"/>
    <n v="53927"/>
    <s v="2024-02 MAY"/>
    <s v="MPB"/>
    <n v="7665"/>
    <x v="404"/>
    <s v="MPB"/>
    <s v="MPB"/>
    <n v="0"/>
    <n v="0"/>
    <n v="126877.84"/>
    <n v="0.12687783999999999"/>
    <n v="0"/>
    <n v="0"/>
    <n v="126877.84"/>
    <n v="0"/>
    <n v="0"/>
    <n v="0"/>
  </r>
  <r>
    <s v="MPB"/>
    <s v="MAY"/>
    <s v="408903: SHG SPECIALTY PHS"/>
    <s v="SHG SPECIALTY PHS"/>
    <s v="MA"/>
    <s v="408903: SHG SPECIALTY PHS"/>
    <n v="52604"/>
    <s v="Lamperski, Karin Ann"/>
    <x v="2"/>
    <n v="8110"/>
    <n v="52604"/>
    <s v="2024-02 MAY"/>
    <s v="MPB"/>
    <n v="7685"/>
    <x v="405"/>
    <s v="MPB"/>
    <s v="MPB"/>
    <n v="0"/>
    <n v="0"/>
    <n v="623192.38"/>
    <n v="0.62319237999999999"/>
    <n v="0"/>
    <n v="0"/>
    <n v="623192.38"/>
    <n v="0"/>
    <n v="0"/>
    <n v="0"/>
  </r>
  <r>
    <s v="MPB"/>
    <s v="MAY"/>
    <s v="003626: JOHN MARSH PHS MPB"/>
    <s v="JOHN MARSH PHS MPB"/>
    <s v="MD"/>
    <s v="003626: JOHN MARSH PHS MPB"/>
    <n v="48523"/>
    <s v="Brown, Glendell"/>
    <x v="1"/>
    <n v="8149"/>
    <n v="48523"/>
    <s v="2024-02 MAY"/>
    <s v="MPB"/>
    <n v="7665"/>
    <x v="406"/>
    <s v="MPB"/>
    <s v="MPB"/>
    <n v="0"/>
    <n v="0"/>
    <n v="47258.1"/>
    <n v="4.7258099999999997E-2"/>
    <n v="0"/>
    <n v="0"/>
    <n v="47258.1"/>
    <n v="0"/>
    <n v="0"/>
    <n v="0"/>
  </r>
  <r>
    <s v="MPB"/>
    <s v="MAY"/>
    <s v="430478: WALNUT GROVE PLAZA #2"/>
    <s v="WALNUT GROVE PLAZA #2"/>
    <s v="TN"/>
    <s v="430478: WALNUT GROVE PLAZA #2"/>
    <n v="57040"/>
    <s v="Millrany, Benjamin"/>
    <x v="0"/>
    <n v="8149"/>
    <n v="57040"/>
    <s v="2024-02 MAY"/>
    <s v="MPB"/>
    <n v="7535"/>
    <x v="407"/>
    <s v="MPB"/>
    <s v="MPB"/>
    <n v="0"/>
    <n v="0"/>
    <n v="3196041.34"/>
    <n v="3.1960413399999998"/>
    <n v="0"/>
    <n v="0"/>
    <n v="3196041.34"/>
    <n v="0"/>
    <n v="0"/>
    <n v="0"/>
  </r>
  <r>
    <s v="MPB"/>
    <s v="MAY"/>
    <s v="232469: ANZELMO ASC AMB SURG"/>
    <s v="ANZELMO ASC AMB SURG"/>
    <s v="VA"/>
    <s v="232469: ANZELMO ASC AMB SURG"/>
    <n v="54048"/>
    <s v="Brown, Glendell"/>
    <x v="1"/>
    <n v="8120"/>
    <n v="54048"/>
    <s v="2024-02 MAY"/>
    <s v="MPB"/>
    <n v="7675"/>
    <x v="408"/>
    <s v="MPB"/>
    <s v="MPB"/>
    <n v="0"/>
    <n v="0"/>
    <n v="15060"/>
    <n v="1.506E-2"/>
    <n v="0"/>
    <n v="0"/>
    <n v="15060"/>
    <n v="0"/>
    <n v="0"/>
    <n v="0"/>
  </r>
  <r>
    <s v="MPB"/>
    <s v="MAY"/>
    <s v="203279: NH KERNERSVILLE MC"/>
    <s v="NH KERNERSVILLE MC"/>
    <s v="NC"/>
    <s v="203279: NH KERNERSVILLE MC"/>
    <n v="54207"/>
    <s v="Lamperski, Karin Ann"/>
    <x v="2"/>
    <n v="8120"/>
    <n v="54207"/>
    <s v="2024-02 MAY"/>
    <s v="MPB"/>
    <n v="7520"/>
    <x v="409"/>
    <s v="MPB"/>
    <s v="MPB"/>
    <n v="0"/>
    <n v="0"/>
    <n v="35813.03"/>
    <n v="3.5813030000000003E-2"/>
    <n v="0"/>
    <n v="0"/>
    <n v="35813.03"/>
    <n v="0"/>
    <n v="0"/>
    <n v="0"/>
  </r>
  <r>
    <s v="MPB"/>
    <s v="MAY"/>
    <s v="169006: CONWAY REG RENAISS"/>
    <s v="CONWAY REG RENAISS"/>
    <s v="AR"/>
    <s v="169006: CONWAY REG RENAISS"/>
    <n v="8510"/>
    <s v="Millrany, Benjamin"/>
    <x v="0"/>
    <n v="8149"/>
    <n v="8510"/>
    <s v="2024-02 MAY"/>
    <s v="MPB"/>
    <n v="7535"/>
    <x v="410"/>
    <s v="MPB"/>
    <s v="MPB"/>
    <n v="0"/>
    <n v="0"/>
    <n v="590"/>
    <n v="5.9000000000000003E-4"/>
    <n v="0"/>
    <n v="0"/>
    <n v="590"/>
    <n v="0"/>
    <n v="0"/>
    <n v="0"/>
  </r>
  <r>
    <s v="MPB"/>
    <s v="MAY"/>
    <s v="791636: MS BAPTIST LAB"/>
    <s v="MS BAPTIST LAB"/>
    <s v="MS"/>
    <s v="791636: MS BAPTIST LAB"/>
    <n v="57156"/>
    <s v="Millrany, Benjamin"/>
    <x v="0"/>
    <n v="8126"/>
    <n v="57156"/>
    <s v="2024-02 MAY"/>
    <s v="MPB"/>
    <n v="7535"/>
    <x v="411"/>
    <s v="MPB"/>
    <s v="MPB"/>
    <n v="0"/>
    <n v="0"/>
    <n v="1252.8"/>
    <n v="1.2528000000000001E-3"/>
    <n v="0"/>
    <n v="0"/>
    <n v="1252.8"/>
    <n v="0"/>
    <n v="0"/>
    <n v="0"/>
  </r>
  <r>
    <s v="MPB"/>
    <s v="MAY"/>
    <s v="176892: SLH FACTORS GPO MPB"/>
    <s v="SLH FACTORS GPO MPB"/>
    <s v="VA"/>
    <s v="176892: SLH FACTORS GPO MPB"/>
    <n v="54074"/>
    <s v="Lamperski, Karin Ann"/>
    <x v="2"/>
    <n v="8149"/>
    <n v="54074"/>
    <s v="2024-02 MAY"/>
    <s v="MPB"/>
    <n v="873"/>
    <x v="412"/>
    <s v="MPB"/>
    <s v="MPB"/>
    <n v="0"/>
    <n v="0"/>
    <n v="58486.1"/>
    <n v="5.8486099999999999E-2"/>
    <n v="0"/>
    <n v="0"/>
    <n v="58486.1"/>
    <n v="0"/>
    <n v="0"/>
    <n v="0"/>
  </r>
  <r>
    <s v="MPB"/>
    <s v="MAY"/>
    <s v="115762: UVA CULPPR MC MPB"/>
    <s v="UVA CULPPR MC MPB"/>
    <s v="VA"/>
    <s v="115762: UVA CULPPR MC MPB"/>
    <n v="54006"/>
    <s v="Brown, Glendell"/>
    <x v="1"/>
    <n v="8149"/>
    <n v="54006"/>
    <s v="2024-02 MAY"/>
    <s v="MPB"/>
    <n v="7520"/>
    <x v="413"/>
    <s v="MPB"/>
    <s v="MPB"/>
    <n v="0"/>
    <n v="0"/>
    <n v="26068.39"/>
    <n v="2.606839E-2"/>
    <n v="0"/>
    <n v="0"/>
    <n v="26068.39"/>
    <n v="0"/>
    <n v="0"/>
    <n v="0"/>
  </r>
  <r>
    <s v="MPB"/>
    <s v="MAY"/>
    <s v="244115: SNGH WAC A34"/>
    <s v="SNGH WAC A34"/>
    <s v="VA"/>
    <s v="244115: SNGH WAC A34"/>
    <n v="54077"/>
    <s v="Brown, Glendell"/>
    <x v="1"/>
    <n v="8120"/>
    <n v="54077"/>
    <s v="2024-02 MAY"/>
    <s v="MPB"/>
    <n v="7675"/>
    <x v="296"/>
    <s v="MPB"/>
    <s v="MPB"/>
    <n v="0"/>
    <n v="0"/>
    <n v="174861.33"/>
    <n v="0.17486133000000001"/>
    <n v="0"/>
    <n v="0"/>
    <n v="174861.33"/>
    <n v="0"/>
    <n v="0"/>
    <n v="0"/>
  </r>
  <r>
    <s v="MPB"/>
    <s v="MAY"/>
    <s v="316734: NHRMC ED NORTH IP PHS"/>
    <s v="NHRMC ED NORTH IP PHS"/>
    <s v="NC"/>
    <s v="316734: NHRMC ED NORTH IP PHS"/>
    <n v="54411"/>
    <s v="Lamperski, Karin Ann"/>
    <x v="2"/>
    <n v="8120"/>
    <n v="54411"/>
    <s v="2024-02 MAY"/>
    <s v="MPB"/>
    <n v="7520"/>
    <x v="414"/>
    <s v="MPB"/>
    <s v="MPB"/>
    <n v="0"/>
    <n v="0"/>
    <n v="29211.24"/>
    <n v="2.9211239999999999E-2"/>
    <n v="0"/>
    <n v="0"/>
    <n v="29211.24"/>
    <n v="0"/>
    <n v="0"/>
    <n v="0"/>
  </r>
  <r>
    <s v="MPB"/>
    <s v="MAY"/>
    <s v="112916: WALG 16405/NH FORSYTH PHS"/>
    <s v="WALG 16405/NH FORSYTH PHS"/>
    <s v="NC"/>
    <s v="112916: WALG 16405/NH FORSYTH PHS"/>
    <n v="65334"/>
    <s v="Lamperski, Karin Ann"/>
    <x v="2"/>
    <n v="8149"/>
    <n v="65334"/>
    <s v="2024-02 MAY"/>
    <s v="MPB"/>
    <n v="7520"/>
    <x v="415"/>
    <s v="MPB"/>
    <s v="MPB"/>
    <n v="0"/>
    <n v="0"/>
    <n v="4788.72"/>
    <n v="4.7887199999999998E-3"/>
    <n v="0"/>
    <n v="0"/>
    <n v="4788.72"/>
    <n v="0"/>
    <n v="0"/>
    <n v="0"/>
  </r>
  <r>
    <s v="MPB"/>
    <s v="MAY"/>
    <s v="059681: BMH NORTH MS"/>
    <s v="BMH NORTH MS"/>
    <s v="MS"/>
    <s v="059681: BMH NORTH MS"/>
    <n v="57124"/>
    <s v="Millrany, Benjamin"/>
    <x v="0"/>
    <n v="8149"/>
    <n v="57124"/>
    <s v="2024-02 MAY"/>
    <s v="MPB"/>
    <n v="7535"/>
    <x v="416"/>
    <s v="MPB"/>
    <s v="MPB"/>
    <n v="0"/>
    <n v="0"/>
    <n v="22006.01"/>
    <n v="2.2006009999999999E-2"/>
    <n v="0"/>
    <n v="0"/>
    <n v="22006.01"/>
    <n v="0"/>
    <n v="0"/>
    <n v="0"/>
  </r>
  <r>
    <s v="MPB"/>
    <s v="MAY"/>
    <s v="082007: BMH GT STK CANC      PHS"/>
    <s v="BMH GT STK CANC      PHS"/>
    <s v="MS"/>
    <s v="082007: BMH GT STK CANC      PHS"/>
    <n v="57185"/>
    <s v="Millrany, Benjamin"/>
    <x v="0"/>
    <n v="8126"/>
    <n v="57185"/>
    <s v="2024-02 MAY"/>
    <s v="MPB"/>
    <n v="7535"/>
    <x v="417"/>
    <s v="MPB"/>
    <s v="MPB"/>
    <n v="0"/>
    <n v="0"/>
    <n v="637738.96"/>
    <n v="0.63773895999999997"/>
    <n v="0"/>
    <n v="0"/>
    <n v="637738.96"/>
    <n v="0"/>
    <n v="0"/>
    <n v="0"/>
  </r>
  <r>
    <s v="MPB"/>
    <s v="MAY"/>
    <s v="867015: SOUTHEAST PHCY MT AUBURN"/>
    <s v="SOUTHEAST PHCY MT AUBURN"/>
    <s v="MO"/>
    <s v="867015: SOUTHEAST PHCY MT AUBURN"/>
    <n v="71683"/>
    <s v="Millrany, Benjamin"/>
    <x v="0"/>
    <n v="8183"/>
    <n v="71683"/>
    <s v="2024-02 MAY"/>
    <s v="MPB"/>
    <n v="7535"/>
    <x v="418"/>
    <s v="MPB"/>
    <s v="MPB"/>
    <n v="0"/>
    <n v="0"/>
    <n v="7162.78"/>
    <n v="7.1627799999999997E-3"/>
    <n v="0"/>
    <n v="0"/>
    <n v="7162.78"/>
    <n v="0"/>
    <n v="0"/>
    <n v="0"/>
  </r>
  <r>
    <s v="MPB"/>
    <s v="MAY"/>
    <s v="101518: GOORHA,SALIL MALHEMCL PHS"/>
    <s v="GOORHA,SALIL MALHEMCL PHS"/>
    <s v="TN"/>
    <s v="101518: GOORHA,SALIL MALHEMCL PHS"/>
    <n v="57042"/>
    <s v="Millrany, Benjamin"/>
    <x v="0"/>
    <n v="8149"/>
    <n v="57042"/>
    <s v="2024-02 MAY"/>
    <s v="MPB"/>
    <n v="7535"/>
    <x v="419"/>
    <s v="MPB"/>
    <s v="MPB"/>
    <n v="0"/>
    <n v="0"/>
    <n v="118502.18"/>
    <n v="0.11850218"/>
    <n v="0"/>
    <n v="0"/>
    <n v="118502.18"/>
    <n v="0"/>
    <n v="0"/>
    <n v="0"/>
  </r>
  <r>
    <s v="MPB"/>
    <s v="MAY"/>
    <s v="866691: WILKES REG MED CTR HEMONC"/>
    <s v="WILKES REG MED CTR HEMONC"/>
    <s v="NC"/>
    <s v="866691: WILKES REG MED CTR HEMONC"/>
    <n v="54449"/>
    <s v="Brown, Glendell"/>
    <x v="1"/>
    <n v="8148"/>
    <n v="54449"/>
    <s v="2024-02 MAY"/>
    <s v="MPB"/>
    <n v="7520"/>
    <x v="420"/>
    <s v="MPB"/>
    <s v="MPB"/>
    <n v="0"/>
    <n v="0"/>
    <n v="537330.06999999995"/>
    <n v="0.53733006999999999"/>
    <n v="0"/>
    <n v="0"/>
    <n v="537330.06999999995"/>
    <n v="0"/>
    <n v="0"/>
    <n v="0"/>
  </r>
  <r>
    <s v="MPB"/>
    <s v="MAY"/>
    <s v="682382: NHCI KERNERSVILLE PHS"/>
    <s v="NHCI KERNERSVILLE PHS"/>
    <s v="NC"/>
    <s v="682382: NHCI KERNERSVILLE PHS"/>
    <n v="65316"/>
    <s v="Lamperski, Karin Ann"/>
    <x v="2"/>
    <n v="8120"/>
    <n v="65316"/>
    <s v="2024-02 MAY"/>
    <s v="MPB"/>
    <n v="7520"/>
    <x v="421"/>
    <s v="MPB"/>
    <s v="MPB"/>
    <n v="0"/>
    <n v="0"/>
    <n v="672307.91"/>
    <n v="0.67230791000000001"/>
    <n v="0"/>
    <n v="0"/>
    <n v="672307.91"/>
    <n v="0"/>
    <n v="0"/>
    <n v="0"/>
  </r>
  <r>
    <s v="MPB"/>
    <s v="MAY"/>
    <s v="528728: ASC ST VINCENTS RVS IP"/>
    <s v="ASC ST VINCENTS RVS IP"/>
    <s v="FL"/>
    <s v="528728: ASC ST VINCENTS RVS IP"/>
    <n v="17821"/>
    <s v="Wieland, Colby"/>
    <x v="3"/>
    <n v="8195"/>
    <n v="17821"/>
    <s v="2024-02 MAY"/>
    <s v="MPB"/>
    <n v="7510"/>
    <x v="422"/>
    <s v="MPB"/>
    <s v="MPB"/>
    <n v="0"/>
    <n v="0"/>
    <n v="54588.44"/>
    <n v="5.4588440000000002E-2"/>
    <n v="0"/>
    <n v="0"/>
    <n v="54588.44"/>
    <n v="0"/>
    <n v="0"/>
    <n v="0"/>
  </r>
  <r>
    <s v="MPB"/>
    <s v="MAY"/>
    <s v="527990: CMC PHCY CHEMO WAC A34"/>
    <s v="CMC PHCY CHEMO WAC A34"/>
    <s v="NC"/>
    <s v="527990: CMC PHCY CHEMO WAC A34"/>
    <n v="54316"/>
    <s v="Brown, Glendell"/>
    <x v="1"/>
    <n v="8148"/>
    <n v="54316"/>
    <s v="2024-02 MAY"/>
    <s v="MPB"/>
    <n v="7525"/>
    <x v="423"/>
    <s v="MPB"/>
    <s v="MPB"/>
    <n v="0"/>
    <n v="0"/>
    <n v="1567947.17"/>
    <n v="1.5679471700000001"/>
    <n v="0"/>
    <n v="0"/>
    <n v="1567947.17"/>
    <n v="0"/>
    <n v="0"/>
    <n v="0"/>
  </r>
  <r>
    <s v="MPB"/>
    <s v="MAY"/>
    <s v="907068: ST JUDE CHILD WAC A34"/>
    <s v="ST JUDE CHILD WAC A34"/>
    <s v="TN"/>
    <s v="907068: ST JUDE CHILD WAC A34"/>
    <n v="57000"/>
    <s v="Millrany, Benjamin"/>
    <x v="0"/>
    <n v="8149"/>
    <n v="57000"/>
    <s v="2024-02 MAY"/>
    <s v="MPB"/>
    <n v="7535"/>
    <x v="424"/>
    <s v="MPB"/>
    <s v="MPB"/>
    <n v="0"/>
    <n v="0"/>
    <n v="431942.06"/>
    <n v="0.43194206000000002"/>
    <n v="0"/>
    <n v="0"/>
    <n v="431942.06"/>
    <n v="0"/>
    <n v="0"/>
    <n v="0"/>
  </r>
  <r>
    <s v="MPB"/>
    <s v="MAY"/>
    <s v="953819: CAREMARK NJ SP/TUFTS  PHS"/>
    <s v="CAREMARK NJ SP/TUFTS  PHS"/>
    <s v="NJ"/>
    <s v="953819: CAREMARK NJ SP/TUFTS  PHS"/>
    <n v="67836"/>
    <s v="Lamperski, Karin Ann"/>
    <x v="2"/>
    <n v="8155"/>
    <n v="67836"/>
    <s v="2024-02 MAY"/>
    <s v="MPB"/>
    <n v="99"/>
    <x v="425"/>
    <s v="MPB"/>
    <s v="MPB"/>
    <n v="0"/>
    <n v="0"/>
    <n v="22893.15"/>
    <n v="2.2893150000000001E-2"/>
    <n v="0"/>
    <n v="0"/>
    <n v="22893.15"/>
    <n v="0"/>
    <n v="0"/>
    <n v="0"/>
  </r>
  <r>
    <s v="MPB"/>
    <s v="MAY"/>
    <s v="224201: NH PRESBYTERIAN NMG PHS"/>
    <s v="NH PRESBYTERIAN NMG PHS"/>
    <s v="NC"/>
    <s v="224201: NH PRESBYTERIAN NMG PHS"/>
    <n v="17749"/>
    <s v="Brown, Glendell"/>
    <x v="1"/>
    <n v="8148"/>
    <n v="17749"/>
    <s v="2024-02 MAY"/>
    <s v="MPB"/>
    <n v="7520"/>
    <x v="426"/>
    <s v="MPB"/>
    <s v="MPB"/>
    <n v="0"/>
    <n v="0"/>
    <n v="7394.52"/>
    <n v="7.3945199999999999E-3"/>
    <n v="0"/>
    <n v="0"/>
    <n v="7394.52"/>
    <n v="0"/>
    <n v="0"/>
    <n v="0"/>
  </r>
  <r>
    <s v="MPB"/>
    <s v="MAY"/>
    <s v="729451: MELROSE WAKEFLD CAROUSEL"/>
    <s v="MELROSE WAKEFLD CAROUSEL"/>
    <s v="MA"/>
    <s v="729451: MELROSE WAKEFLD CAROUSEL"/>
    <n v="52556"/>
    <s v="Lamperski, Karin Ann"/>
    <x v="2"/>
    <n v="8110"/>
    <n v="52556"/>
    <s v="2024-02 MAY"/>
    <s v="MPB"/>
    <n v="7685"/>
    <x v="427"/>
    <s v="MPB"/>
    <s v="MPB"/>
    <n v="0"/>
    <n v="0"/>
    <n v="3699.74"/>
    <n v="3.69974E-3"/>
    <n v="0"/>
    <n v="0"/>
    <n v="3699.74"/>
    <n v="0"/>
    <n v="0"/>
    <n v="0"/>
  </r>
  <r>
    <s v="MPB"/>
    <s v="MAY"/>
    <s v="997744: DOCTOR'S HOSPITAL, INC."/>
    <s v="DOCTOR'S HOSPITAL, INC."/>
    <s v="MD"/>
    <s v="997744: DOCTOR'S HOSPITAL, INC."/>
    <n v="53754"/>
    <s v="Brown, Glendell"/>
    <x v="1"/>
    <n v="8120"/>
    <n v="53754"/>
    <s v="2024-02 MAY"/>
    <s v="MPB"/>
    <n v="7675"/>
    <x v="428"/>
    <s v="MPB"/>
    <s v="MPB"/>
    <n v="0"/>
    <n v="0"/>
    <n v="4878.55"/>
    <n v="4.8785499999999997E-3"/>
    <n v="0"/>
    <n v="0"/>
    <n v="4878.55"/>
    <n v="0"/>
    <n v="0"/>
    <n v="0"/>
  </r>
  <r>
    <s v="MPB"/>
    <s v="MAY"/>
    <s v="989202: BALT WASH MED CTR PHCY"/>
    <s v="BALT WASH MED CTR PHCY"/>
    <s v="MD"/>
    <s v="989202: BALT WASH MED CTR PHCY"/>
    <n v="53816"/>
    <s v="Brown, Glendell"/>
    <x v="1"/>
    <n v="8120"/>
    <n v="53816"/>
    <s v="2024-02 MAY"/>
    <s v="MPB"/>
    <n v="7665"/>
    <x v="429"/>
    <s v="MPB"/>
    <s v="MPB"/>
    <n v="0"/>
    <n v="0"/>
    <n v="238772.35"/>
    <n v="0.23877234999999999"/>
    <n v="0"/>
    <n v="0"/>
    <n v="238772.35"/>
    <n v="0"/>
    <n v="0"/>
    <n v="0"/>
  </r>
  <r>
    <s v="MPB"/>
    <s v="MAY"/>
    <s v="944302: BAPT LITTLE ROCK WAC A34"/>
    <s v="BAPT LITTLE ROCK WAC A34"/>
    <s v="AR"/>
    <s v="944302: BAPT LITTLE ROCK WAC A34"/>
    <n v="66066"/>
    <s v="Millrany, Benjamin"/>
    <x v="0"/>
    <n v="8149"/>
    <n v="66066"/>
    <s v="2024-02 MAY"/>
    <s v="MPB"/>
    <n v="7535"/>
    <x v="430"/>
    <s v="MPB"/>
    <s v="MPB"/>
    <n v="0"/>
    <n v="0"/>
    <n v="10897.12"/>
    <n v="1.089712E-2"/>
    <n v="0"/>
    <n v="0"/>
    <n v="10897.12"/>
    <n v="0"/>
    <n v="0"/>
    <n v="0"/>
  </r>
  <r>
    <s v="MPB"/>
    <s v="MAY"/>
    <s v="743395: CAREMARK NJ SP/GDSAMH PHS"/>
    <s v="CAREMARK NJ SP/GDSAMH PHS"/>
    <s v="NJ"/>
    <s v="743395: CAREMARK NJ SP/GDSAMH PHS"/>
    <n v="21298"/>
    <s v="Lamperski, Karin Ann"/>
    <x v="2"/>
    <n v="8155"/>
    <n v="21298"/>
    <s v="2024-02 MAY"/>
    <s v="MPB"/>
    <n v="7675"/>
    <x v="431"/>
    <s v="MPB"/>
    <s v="MPB"/>
    <n v="0"/>
    <n v="0"/>
    <n v="5511.41"/>
    <n v="5.5114099999999996E-3"/>
    <n v="0"/>
    <n v="0"/>
    <n v="5511.41"/>
    <n v="0"/>
    <n v="0"/>
    <n v="0"/>
  </r>
  <r>
    <s v="MPB"/>
    <s v="MAY"/>
    <s v="220543: MS WHC MAIN WAC A34"/>
    <s v="MS WHC MAIN WAC A34"/>
    <s v="DC"/>
    <s v="220543: MS WHC MAIN WAC A34"/>
    <n v="53715"/>
    <s v="Brown, Glendell"/>
    <x v="1"/>
    <n v="8120"/>
    <n v="53715"/>
    <s v="2024-02 MAY"/>
    <s v="MPB"/>
    <n v="7675"/>
    <x v="432"/>
    <s v="MPB"/>
    <s v="MPB"/>
    <n v="0"/>
    <n v="0"/>
    <n v="71030.240000000005"/>
    <n v="7.1030239999999994E-2"/>
    <n v="0"/>
    <n v="0"/>
    <n v="71030.240000000005"/>
    <n v="0"/>
    <n v="0"/>
    <n v="0"/>
  </r>
  <r>
    <s v="MPB"/>
    <s v="MAY"/>
    <s v="753664: ANNIE PENN HSP PHS MPB"/>
    <s v="ANNIE PENN HSP PHS MPB"/>
    <s v="NC"/>
    <s v="753664: ANNIE PENN HSP PHS MPB"/>
    <n v="54213"/>
    <s v="Brown, Glendell"/>
    <x v="1"/>
    <n v="8149"/>
    <n v="54213"/>
    <s v="2024-02 MAY"/>
    <s v="MPB"/>
    <n v="7200"/>
    <x v="433"/>
    <s v="MPB"/>
    <s v="MPB"/>
    <n v="0"/>
    <n v="0"/>
    <n v="1053.44"/>
    <n v="1.0534400000000001E-3"/>
    <n v="0"/>
    <n v="0"/>
    <n v="1053.44"/>
    <n v="0"/>
    <n v="0"/>
    <n v="0"/>
  </r>
  <r>
    <s v="MPB"/>
    <s v="MAY"/>
    <s v="234265: ST VIN INFIRMARY PHS"/>
    <s v="ST VIN INFIRMARY PHS"/>
    <s v="AR"/>
    <s v="234265: ST VIN INFIRMARY PHS"/>
    <n v="7555"/>
    <s v="Millrany, Benjamin"/>
    <x v="0"/>
    <n v="8149"/>
    <n v="7555"/>
    <s v="2024-02 MAY"/>
    <s v="MPB"/>
    <n v="7535"/>
    <x v="434"/>
    <s v="MPB"/>
    <s v="MPB"/>
    <n v="0"/>
    <n v="0"/>
    <n v="1153247.03"/>
    <n v="1.15324703"/>
    <n v="0"/>
    <n v="0"/>
    <n v="1153247.03"/>
    <n v="0"/>
    <n v="0"/>
    <n v="0"/>
  </r>
  <r>
    <s v="MPB"/>
    <s v="MAY"/>
    <s v="835498: WALG 16541/JTC HLTH   PHS"/>
    <s v="WALG 16541/JTC HLTH   PHS"/>
    <s v="FL"/>
    <s v="835498: WALG 16541/JTC HLTH   PHS"/>
    <n v="59476"/>
    <s v="Wieland, Colby"/>
    <x v="3"/>
    <n v="8149"/>
    <n v="59476"/>
    <s v="2024-02 MAY"/>
    <s v="MPB"/>
    <n v="7510"/>
    <x v="435"/>
    <s v="MPB"/>
    <s v="MPB"/>
    <n v="0"/>
    <n v="0"/>
    <n v="3191.72"/>
    <n v="3.1917199999999999E-3"/>
    <n v="0"/>
    <n v="0"/>
    <n v="3191.72"/>
    <n v="0"/>
    <n v="0"/>
    <n v="0"/>
  </r>
  <r>
    <s v="MPB"/>
    <s v="MAY"/>
    <s v="844345: SOUTH COUNTY HOSP PHCY"/>
    <s v="SOUTH COUNTY HOSP PHCY"/>
    <s v="RI"/>
    <s v="844345: SOUTH COUNTY HOSP PHCY"/>
    <n v="55362"/>
    <s v="Lamperski, Karin Ann"/>
    <x v="2"/>
    <n v="8110"/>
    <n v="55362"/>
    <s v="2024-02 MAY"/>
    <s v="MPB"/>
    <n v="7685"/>
    <x v="436"/>
    <s v="MPB"/>
    <s v="MPB"/>
    <n v="0"/>
    <n v="0"/>
    <n v="791249.83"/>
    <n v="0.79124983000000004"/>
    <n v="0"/>
    <n v="0"/>
    <n v="791249.83"/>
    <n v="0"/>
    <n v="0"/>
    <n v="0"/>
  </r>
  <r>
    <s v="MPB"/>
    <s v="MAY"/>
    <s v="927676: BMH CRITTENDEN INFUSN PHS"/>
    <s v="BMH CRITTENDEN INFUSN PHS"/>
    <s v="AR"/>
    <s v="927676: BMH CRITTENDEN INFUSN PHS"/>
    <n v="60195"/>
    <s v="Millrany, Benjamin"/>
    <x v="0"/>
    <n v="8149"/>
    <n v="60195"/>
    <s v="2024-02 MAY"/>
    <s v="MPB"/>
    <n v="7535"/>
    <x v="437"/>
    <s v="MPB"/>
    <s v="MPB"/>
    <n v="0"/>
    <n v="0"/>
    <n v="146178.28"/>
    <n v="0.14617827999999999"/>
    <n v="0"/>
    <n v="0"/>
    <n v="146178.28"/>
    <n v="0"/>
    <n v="0"/>
    <n v="0"/>
  </r>
  <r>
    <s v="MPB"/>
    <s v="MAY"/>
    <s v="866773: SRHS PHARM PELHAM RETAIL"/>
    <s v="SRHS PHARM PELHAM RETAIL"/>
    <s v="SC"/>
    <s v="866773: SRHS PHARM PELHAM RETAIL"/>
    <n v="1695"/>
    <s v="Brown, Glendell"/>
    <x v="1"/>
    <n v="8148"/>
    <n v="1695"/>
    <s v="2024-02 MAY"/>
    <s v="MPB"/>
    <n v="7200"/>
    <x v="438"/>
    <s v="MPB"/>
    <s v="MPB"/>
    <n v="0"/>
    <n v="0"/>
    <n v="125824.7"/>
    <n v="0.12582470000000001"/>
    <n v="0"/>
    <n v="0"/>
    <n v="125824.7"/>
    <n v="0"/>
    <n v="0"/>
    <n v="0"/>
  </r>
  <r>
    <s v="MPB"/>
    <s v="MAY"/>
    <s v="972909: NHP ELIZABETH PHS"/>
    <s v="NHP ELIZABETH PHS"/>
    <s v="NC"/>
    <s v="972909: NHP ELIZABETH PHS"/>
    <n v="2960"/>
    <s v="Lamperski, Karin Ann"/>
    <x v="2"/>
    <n v="8148"/>
    <n v="2960"/>
    <s v="2024-02 MAY"/>
    <s v="MPB"/>
    <n v="7520"/>
    <x v="439"/>
    <s v="MPB"/>
    <s v="MPB"/>
    <n v="0"/>
    <n v="0"/>
    <n v="792289.11"/>
    <n v="0.79228911000000002"/>
    <n v="0"/>
    <n v="0"/>
    <n v="792289.11"/>
    <n v="0"/>
    <n v="0"/>
    <n v="0"/>
  </r>
  <r>
    <s v="MPB"/>
    <s v="MAY"/>
    <s v="852674: SACRED HEART EMALD OP INF"/>
    <s v="SACRED HEART EMALD OP INF"/>
    <s v="FL"/>
    <s v="852674: SACRED HEART EMALD OP INF"/>
    <n v="55516"/>
    <s v="Wieland, Colby"/>
    <x v="3"/>
    <n v="8195"/>
    <n v="55516"/>
    <s v="2024-02 MAY"/>
    <s v="MPB"/>
    <n v="7510"/>
    <x v="440"/>
    <s v="MPB"/>
    <s v="MPB"/>
    <n v="0"/>
    <n v="0"/>
    <n v="4731.1000000000004"/>
    <n v="4.7311000000000002E-3"/>
    <n v="0"/>
    <n v="0"/>
    <n v="4731.1000000000004"/>
    <n v="0"/>
    <n v="0"/>
    <n v="0"/>
  </r>
  <r>
    <s v="MPB"/>
    <s v="MAY"/>
    <s v="077424: ACCREDO IND/SACRD HRT PHS"/>
    <s v="ACCREDO IND/SACRD HRT PHS"/>
    <s v="IN"/>
    <s v="077424: ACCREDO IND/SACRD HRT PHS"/>
    <n v="18051"/>
    <s v="Wieland, Colby"/>
    <x v="3"/>
    <n v="8163"/>
    <n v="18051"/>
    <s v="2024-02 MAY"/>
    <s v="MPB"/>
    <n v="7510"/>
    <x v="441"/>
    <s v="MPB"/>
    <s v="MPB"/>
    <n v="0"/>
    <n v="0"/>
    <n v="94950.45"/>
    <n v="9.4950450000000006E-2"/>
    <n v="0"/>
    <n v="0"/>
    <n v="94950.45"/>
    <n v="0"/>
    <n v="0"/>
    <n v="0"/>
  </r>
  <r>
    <s v="MPB"/>
    <s v="MAY"/>
    <s v="054492: MARYLAND GEN HOSP WAC A34"/>
    <s v="MARYLAND GEN HOSP WAC A34"/>
    <s v="MD"/>
    <s v="054492: MARYLAND GEN HOSP WAC A34"/>
    <n v="53853"/>
    <s v="Brown, Glendell"/>
    <x v="1"/>
    <n v="8120"/>
    <n v="53853"/>
    <s v="2024-02 MAY"/>
    <s v="MPB"/>
    <n v="7665"/>
    <x v="442"/>
    <s v="MPB"/>
    <s v="MPB"/>
    <n v="0"/>
    <n v="0"/>
    <n v="14415.23"/>
    <n v="1.4415229999999999E-2"/>
    <n v="0"/>
    <n v="0"/>
    <n v="14415.23"/>
    <n v="0"/>
    <n v="0"/>
    <n v="0"/>
  </r>
  <r>
    <s v="MPB"/>
    <s v="MAY"/>
    <s v="829543: NHCI HUNTERSVILLE PHS"/>
    <s v="NHCI HUNTERSVILLE PHS"/>
    <s v="NC"/>
    <s v="829543: NHCI HUNTERSVILLE PHS"/>
    <n v="54286"/>
    <s v="Brown, Glendell"/>
    <x v="1"/>
    <n v="8148"/>
    <n v="54286"/>
    <s v="2024-02 MAY"/>
    <s v="MPB"/>
    <n v="7520"/>
    <x v="443"/>
    <s v="MPB"/>
    <s v="MPB"/>
    <n v="0"/>
    <n v="0"/>
    <n v="638806.79"/>
    <n v="0.63880678999999996"/>
    <n v="0"/>
    <n v="0"/>
    <n v="638806.79"/>
    <n v="0"/>
    <n v="0"/>
    <n v="0"/>
  </r>
  <r>
    <s v="MPB"/>
    <s v="MAY"/>
    <s v="526290: SRHS PHCY GIBBS C UPSTATE"/>
    <s v="SRHS PHCY GIBBS C UPSTATE"/>
    <s v="SC"/>
    <s v="526290: SRHS PHCY GIBBS C UPSTATE"/>
    <n v="17768"/>
    <s v="Brown, Glendell"/>
    <x v="1"/>
    <n v="8148"/>
    <n v="17768"/>
    <s v="2024-02 MAY"/>
    <s v="MPB"/>
    <n v="7200"/>
    <x v="444"/>
    <s v="MPB"/>
    <s v="MPB"/>
    <n v="0"/>
    <n v="0"/>
    <n v="213254.04"/>
    <n v="0.21325404000000001"/>
    <n v="0"/>
    <n v="0"/>
    <n v="213254.04"/>
    <n v="0"/>
    <n v="0"/>
    <n v="0"/>
  </r>
  <r>
    <s v="MPB"/>
    <s v="MAY"/>
    <s v="232469: ANZELMO ASC AMB SURG"/>
    <s v="ANZELMO ASC AMB SURG"/>
    <s v="VA"/>
    <s v="232469: ANZELMO ASC AMB SURG"/>
    <n v="54048"/>
    <s v="Lamperski, Karin Ann"/>
    <x v="2"/>
    <n v="8120"/>
    <n v="54048"/>
    <s v="2024-02 MAY"/>
    <s v="MPB"/>
    <n v="7675"/>
    <x v="408"/>
    <s v="MPB"/>
    <s v="MPB"/>
    <n v="0"/>
    <n v="0"/>
    <n v="15060"/>
    <n v="1.506E-2"/>
    <n v="0"/>
    <n v="0"/>
    <n v="15060"/>
    <n v="0"/>
    <n v="0"/>
    <n v="0"/>
  </r>
  <r>
    <s v="MPB"/>
    <s v="MAY"/>
    <s v="883724: TIDALHEALTH NANTICOKE PHS"/>
    <s v="TIDALHEALTH NANTICOKE PHS"/>
    <s v="DE"/>
    <s v="883724: TIDALHEALTH NANTICOKE PHS"/>
    <n v="1561"/>
    <s v="Brown, Glendell"/>
    <x v="1"/>
    <n v="8120"/>
    <n v="1561"/>
    <s v="2024-02 MAY"/>
    <s v="MPB"/>
    <n v="7675"/>
    <x v="445"/>
    <s v="MPB"/>
    <s v="MPB"/>
    <n v="0"/>
    <n v="0"/>
    <n v="258915.41"/>
    <n v="0.25891541000000001"/>
    <n v="0"/>
    <n v="0"/>
    <n v="258915.41"/>
    <n v="0"/>
    <n v="0"/>
    <n v="0"/>
  </r>
  <r>
    <s v="MPB"/>
    <s v="MAY"/>
    <s v="046699: CAP REG MEDICAL CTR PHS"/>
    <s v="CAP REG MEDICAL CTR PHS"/>
    <s v="MD"/>
    <s v="046699: CAP REG MEDICAL CTR PHS"/>
    <n v="70031"/>
    <s v="Brown, Glendell"/>
    <x v="1"/>
    <n v="8120"/>
    <n v="70031"/>
    <s v="2024-02 MAY"/>
    <s v="MPB"/>
    <n v="7665"/>
    <x v="446"/>
    <s v="MPB"/>
    <s v="MPB"/>
    <n v="0"/>
    <n v="0"/>
    <n v="10345.15"/>
    <n v="1.0345149999999999E-2"/>
    <n v="0"/>
    <n v="0"/>
    <n v="10345.15"/>
    <n v="0"/>
    <n v="0"/>
    <n v="0"/>
  </r>
  <r>
    <s v="MPB"/>
    <s v="MAY"/>
    <s v="949042: SRHS PELHAM/SMC PHS"/>
    <s v="SRHS PELHAM/SMC PHS"/>
    <s v="SC"/>
    <s v="949042: SRHS PELHAM/SMC PHS"/>
    <n v="1695"/>
    <s v="Brown, Glendell"/>
    <x v="1"/>
    <n v="8148"/>
    <n v="1695"/>
    <s v="2024-02 MAY"/>
    <s v="MPB"/>
    <n v="7200"/>
    <x v="447"/>
    <s v="MPB"/>
    <s v="MPB"/>
    <n v="0"/>
    <n v="0"/>
    <n v="87928.97"/>
    <n v="8.7928969999999995E-2"/>
    <n v="0"/>
    <n v="0"/>
    <n v="87928.97"/>
    <n v="0"/>
    <n v="0"/>
    <n v="0"/>
  </r>
  <r>
    <s v="MPB"/>
    <s v="MAY"/>
    <s v="338771: ASC STVINCENT INF GPO OP"/>
    <s v="ASC STVINCENT INF GPO OP"/>
    <s v="FL"/>
    <s v="338771: ASC STVINCENT INF GPO OP"/>
    <n v="55371"/>
    <s v="Wieland, Colby"/>
    <x v="3"/>
    <n v="8195"/>
    <n v="55371"/>
    <s v="2024-02 MAY"/>
    <s v="MPB"/>
    <n v="7510"/>
    <x v="448"/>
    <s v="MPB"/>
    <s v="MPB"/>
    <n v="0"/>
    <n v="0"/>
    <n v="98524.91"/>
    <n v="9.8524909999999993E-2"/>
    <n v="0"/>
    <n v="0"/>
    <n v="98524.91"/>
    <n v="0"/>
    <n v="0"/>
    <n v="0"/>
  </r>
  <r>
    <s v="MPB"/>
    <s v="MAY"/>
    <s v="267101: STEPHENS COUNTY HOSP PHCY"/>
    <s v="STEPHENS COUNTY HOSP PHCY"/>
    <s v="GA"/>
    <s v="267101: STEPHENS COUNTY HOSP PHCY"/>
    <n v="7741"/>
    <s v="Wieland, Colby"/>
    <x v="3"/>
    <n v="8148"/>
    <n v="7741"/>
    <s v="2024-02 MAY"/>
    <s v="MPB"/>
    <n v="7510"/>
    <x v="449"/>
    <s v="MPB"/>
    <s v="MPB"/>
    <n v="0"/>
    <n v="0"/>
    <n v="1300.7"/>
    <n v="1.3006999999999999E-3"/>
    <n v="0"/>
    <n v="0"/>
    <n v="1300.7"/>
    <n v="0"/>
    <n v="0"/>
    <n v="0"/>
  </r>
  <r>
    <s v="MPB"/>
    <s v="MAY"/>
    <s v="338255: NEW HANOVER REG MC PHS"/>
    <s v="NEW HANOVER REG MC PHS"/>
    <s v="NC"/>
    <s v="338255: NEW HANOVER REG MC PHS"/>
    <n v="54393"/>
    <s v="Lamperski, Karin Ann"/>
    <x v="2"/>
    <n v="8120"/>
    <n v="54393"/>
    <s v="2024-02 MAY"/>
    <s v="MPB"/>
    <n v="7520"/>
    <x v="136"/>
    <s v="MPB"/>
    <s v="MPB"/>
    <n v="0"/>
    <n v="0"/>
    <n v="172266.65"/>
    <n v="0.17226664999999999"/>
    <n v="0"/>
    <n v="0"/>
    <n v="172266.65"/>
    <n v="0"/>
    <n v="0"/>
    <n v="0"/>
  </r>
  <r>
    <s v="MPB"/>
    <s v="MAY"/>
    <s v="374199: ST JUDE HOSP (ATTN PHCY)"/>
    <s v="ST JUDE HOSP (ATTN PHCY)"/>
    <s v="TN"/>
    <s v="374199: ST JUDE HOSP (ATTN PHCY)"/>
    <n v="57000"/>
    <s v="Millrany, Benjamin"/>
    <x v="0"/>
    <n v="8149"/>
    <n v="57000"/>
    <s v="2024-02 MAY"/>
    <s v="MPB"/>
    <n v="7535"/>
    <x v="450"/>
    <s v="MPB"/>
    <s v="MPB"/>
    <n v="0"/>
    <n v="0"/>
    <n v="1397555.04"/>
    <n v="1.3975550400000001"/>
    <n v="0"/>
    <n v="0"/>
    <n v="1397555.04"/>
    <n v="0"/>
    <n v="0"/>
    <n v="0"/>
  </r>
  <r>
    <s v="MPB"/>
    <s v="MAY"/>
    <s v="062480: MOSES CONE HOSP WAC A34"/>
    <s v="MOSES CONE HOSP WAC A34"/>
    <s v="NC"/>
    <s v="062480: MOSES CONE HOSP WAC A34"/>
    <n v="54222"/>
    <s v="Brown, Glendell"/>
    <x v="1"/>
    <n v="8120"/>
    <n v="54222"/>
    <s v="2024-02 MAY"/>
    <s v="MPB"/>
    <n v="7200"/>
    <x v="451"/>
    <s v="MPB"/>
    <s v="MPB"/>
    <n v="0"/>
    <n v="0"/>
    <n v="97706.3"/>
    <n v="9.7706299999999996E-2"/>
    <n v="0"/>
    <n v="0"/>
    <n v="97706.3"/>
    <n v="0"/>
    <n v="0"/>
    <n v="0"/>
  </r>
  <r>
    <s v="MPB"/>
    <s v="MAY"/>
    <s v="758126: CAREMARK NC SPC/MSGTU PHS"/>
    <s v="CAREMARK NC SPC/MSGTU PHS"/>
    <s v="NC"/>
    <s v="758126: CAREMARK NC SPC/MSGTU PHS"/>
    <n v="25671"/>
    <s v="Brown, Glendell"/>
    <x v="1"/>
    <n v="8120"/>
    <n v="25671"/>
    <s v="2024-02 MAY"/>
    <s v="MPB"/>
    <n v="7675"/>
    <x v="452"/>
    <s v="MPB"/>
    <s v="MPB"/>
    <n v="0"/>
    <n v="0"/>
    <n v="17583.560000000001"/>
    <n v="1.7583560000000002E-2"/>
    <n v="0"/>
    <n v="0"/>
    <n v="17583.560000000001"/>
    <n v="0"/>
    <n v="0"/>
    <n v="0"/>
  </r>
  <r>
    <s v="MPB"/>
    <s v="MAY"/>
    <s v="800095: ST LUKES HOSPITAL PHS"/>
    <s v="ST LUKES HOSPITAL PHS"/>
    <s v="NC"/>
    <s v="800095: ST LUKES HOSPITAL PHS"/>
    <n v="54458"/>
    <s v="Brown, Glendell"/>
    <x v="1"/>
    <n v="8148"/>
    <n v="54458"/>
    <s v="2024-02 MAY"/>
    <s v="MPB"/>
    <n v="7525"/>
    <x v="453"/>
    <s v="MPB"/>
    <s v="MPB"/>
    <n v="0"/>
    <n v="0"/>
    <n v="41755.160000000003"/>
    <n v="4.1755159999999999E-2"/>
    <n v="0"/>
    <n v="0"/>
    <n v="41755.160000000003"/>
    <n v="0"/>
    <n v="0"/>
    <n v="0"/>
  </r>
  <r>
    <s v="MPB"/>
    <s v="MAY"/>
    <s v="783503: ISCI RX GPO"/>
    <s v="ISCI RX GPO"/>
    <s v="VA"/>
    <s v="783503: ISCI RX GPO"/>
    <n v="38716"/>
    <s v="Brown, Glendell"/>
    <x v="1"/>
    <n v="8120"/>
    <n v="38716"/>
    <s v="2024-02 MAY"/>
    <s v="MPB"/>
    <n v="7665"/>
    <x v="454"/>
    <s v="MPB"/>
    <s v="MPB"/>
    <n v="0"/>
    <n v="0"/>
    <n v="56244.74"/>
    <n v="5.6244740000000001E-2"/>
    <n v="0"/>
    <n v="0"/>
    <n v="56244.74"/>
    <n v="0"/>
    <n v="0"/>
    <n v="0"/>
  </r>
  <r>
    <s v="MPB"/>
    <s v="MAY"/>
    <s v="742600: MERCY MED SATELLITE"/>
    <s v="MERCY MED SATELLITE"/>
    <s v="MD"/>
    <s v="742600: MERCY MED SATELLITE"/>
    <n v="43996"/>
    <s v="Brown, Glendell"/>
    <x v="1"/>
    <n v="8120"/>
    <n v="43996"/>
    <s v="2024-02 MAY"/>
    <s v="MPB"/>
    <n v="7665"/>
    <x v="455"/>
    <s v="MPB"/>
    <s v="MPB"/>
    <n v="0"/>
    <n v="0"/>
    <n v="143.19999999999999"/>
    <n v="1.4320000000000001E-4"/>
    <n v="0"/>
    <n v="0"/>
    <n v="143.19999999999999"/>
    <n v="0"/>
    <n v="0"/>
    <n v="0"/>
  </r>
  <r>
    <s v="MPB"/>
    <s v="MAY"/>
    <s v="672007: BAXTER REG MED CTR"/>
    <s v="BAXTER REG MED CTR"/>
    <s v="AR"/>
    <s v="672007: BAXTER REG MED CTR"/>
    <n v="60213"/>
    <s v="Millrany, Benjamin"/>
    <x v="0"/>
    <n v="8149"/>
    <n v="60213"/>
    <s v="2024-02 MAY"/>
    <s v="MPB"/>
    <n v="7535"/>
    <x v="456"/>
    <s v="MPB"/>
    <s v="MPB"/>
    <n v="0"/>
    <n v="0"/>
    <n v="62996.95"/>
    <n v="6.2996949999999996E-2"/>
    <n v="0"/>
    <n v="0"/>
    <n v="62996.95"/>
    <n v="0"/>
    <n v="0"/>
    <n v="0"/>
  </r>
  <r>
    <s v="MPB"/>
    <s v="MAY"/>
    <s v="947353: HALIFAX REG HOSP LAB  PHS"/>
    <s v="HALIFAX REG HOSP LAB  PHS"/>
    <s v="VA"/>
    <s v="947353: HALIFAX REG HOSP LAB  PHS"/>
    <n v="54129"/>
    <s v="Lamperski, Karin Ann"/>
    <x v="2"/>
    <n v="8120"/>
    <n v="54129"/>
    <s v="2024-02 MAY"/>
    <s v="MPB"/>
    <n v="99"/>
    <x v="457"/>
    <s v="MPB"/>
    <s v="MPB"/>
    <n v="0"/>
    <n v="0"/>
    <n v="4702.7"/>
    <n v="4.7026999999999998E-3"/>
    <n v="0"/>
    <n v="0"/>
    <n v="4702.7"/>
    <n v="0"/>
    <n v="0"/>
    <n v="0"/>
  </r>
  <r>
    <s v="MPB"/>
    <s v="MAY"/>
    <s v="543291: CAREMARK NC SP/UNI MD PHS"/>
    <s v="CAREMARK NC SP/UNI MD PHS"/>
    <s v="NC"/>
    <s v="543291: CAREMARK NC SP/UNI MD PHS"/>
    <n v="25671"/>
    <s v="Brown, Glendell"/>
    <x v="1"/>
    <n v="8120"/>
    <n v="25671"/>
    <s v="2024-02 MAY"/>
    <s v="MPB"/>
    <n v="7665"/>
    <x v="458"/>
    <s v="MPB"/>
    <s v="MPB"/>
    <n v="0"/>
    <n v="0"/>
    <n v="2057.67"/>
    <n v="2.0576700000000002E-3"/>
    <n v="0"/>
    <n v="0"/>
    <n v="2057.67"/>
    <n v="0"/>
    <n v="0"/>
    <n v="0"/>
  </r>
  <r>
    <s v="MPB"/>
    <s v="MAY"/>
    <s v="831151: ATRIUM HH INFUSN CTR  PHS"/>
    <s v="ATRIUM HH INFUSN CTR  PHS"/>
    <s v="NC"/>
    <s v="831151: ATRIUM HH INFUSN CTR  PHS"/>
    <n v="54334"/>
    <s v="Brown, Glendell"/>
    <x v="1"/>
    <n v="8148"/>
    <n v="54334"/>
    <s v="2024-02 MAY"/>
    <s v="MPB"/>
    <n v="7525"/>
    <x v="459"/>
    <s v="MPB"/>
    <s v="MPB"/>
    <n v="0"/>
    <n v="0"/>
    <n v="471194.66"/>
    <n v="0.47119465999999999"/>
    <n v="0"/>
    <n v="0"/>
    <n v="471194.66"/>
    <n v="0"/>
    <n v="0"/>
    <n v="0"/>
  </r>
  <r>
    <s v="MPB"/>
    <s v="MAY"/>
    <s v="952404: ARKANSAS METHODIST PHS"/>
    <s v="ARKANSAS METHODIST PHS"/>
    <s v="AR"/>
    <s v="952404: ARKANSAS METHODIST PHS"/>
    <n v="66074"/>
    <s v="Millrany, Benjamin"/>
    <x v="0"/>
    <n v="8149"/>
    <n v="66074"/>
    <s v="2024-02 MAY"/>
    <s v="MPB"/>
    <n v="7535"/>
    <x v="460"/>
    <s v="MPB"/>
    <s v="MPB"/>
    <n v="0"/>
    <n v="0"/>
    <n v="4598.67"/>
    <n v="4.59867E-3"/>
    <n v="0"/>
    <n v="0"/>
    <n v="4598.67"/>
    <n v="0"/>
    <n v="0"/>
    <n v="0"/>
  </r>
  <r>
    <s v="MPB"/>
    <s v="MAY"/>
    <s v="910560: LEXINGTON MEDICAL CENTER"/>
    <s v="LEXINGTON MEDICAL CENTER"/>
    <s v="NC"/>
    <s v="910560: LEXINGTON MEDICAL CENTER"/>
    <n v="54208"/>
    <s v="Brown, Glendell"/>
    <x v="1"/>
    <n v="8120"/>
    <n v="54208"/>
    <s v="2024-02 MAY"/>
    <s v="MPB"/>
    <n v="7520"/>
    <x v="461"/>
    <s v="MPB"/>
    <s v="MPB"/>
    <n v="0"/>
    <n v="0"/>
    <n v="44930.12"/>
    <n v="4.4930119999999997E-2"/>
    <n v="0"/>
    <n v="0"/>
    <n v="44930.12"/>
    <n v="0"/>
    <n v="0"/>
    <n v="0"/>
  </r>
  <r>
    <s v="MPB"/>
    <s v="MAY"/>
    <s v="585698: SEN,K SANFORD HEM ONC PHS"/>
    <s v="SEN,K SANFORD HEM ONC PHS"/>
    <s v="NC"/>
    <s v="585698: SEN,K SANFORD HEM ONC PHS"/>
    <n v="54216"/>
    <s v="Brown, Glendell"/>
    <x v="1"/>
    <n v="8120"/>
    <n v="54216"/>
    <s v="2024-02 MAY"/>
    <s v="MPB"/>
    <n v="7525"/>
    <x v="462"/>
    <s v="MPB"/>
    <s v="MPB"/>
    <n v="0"/>
    <n v="0"/>
    <n v="102518.63"/>
    <n v="0.10251863"/>
    <n v="0"/>
    <n v="0"/>
    <n v="102518.63"/>
    <n v="0"/>
    <n v="0"/>
    <n v="0"/>
  </r>
  <r>
    <s v="MPB"/>
    <s v="MAY"/>
    <s v="914365: BMH NORTH MS CIMP GPO MPB"/>
    <s v="BMH NORTH MS CIMP GPO MPB"/>
    <s v="MS"/>
    <s v="914365: BMH NORTH MS CIMP GPO MPB"/>
    <n v="57124"/>
    <s v="Millrany, Benjamin"/>
    <x v="0"/>
    <n v="8149"/>
    <n v="57124"/>
    <s v="2024-02 MAY"/>
    <s v="MPB"/>
    <n v="7535"/>
    <x v="463"/>
    <s v="MPB"/>
    <s v="MPB"/>
    <n v="0"/>
    <n v="0"/>
    <n v="23666.16"/>
    <n v="2.3666159999999999E-2"/>
    <n v="0"/>
    <n v="0"/>
    <n v="23666.16"/>
    <n v="0"/>
    <n v="0"/>
    <n v="0"/>
  </r>
  <r>
    <s v="MPB"/>
    <s v="MAY"/>
    <s v="402463: SHG CMH GPO"/>
    <s v="SHG CMH GPO"/>
    <s v="MA"/>
    <s v="402463: SHG CMH GPO"/>
    <n v="52607"/>
    <s v="Lamperski, Karin Ann"/>
    <x v="2"/>
    <n v="8110"/>
    <n v="52607"/>
    <s v="2024-02 MAY"/>
    <s v="MPB"/>
    <n v="7685"/>
    <x v="464"/>
    <s v="MPB"/>
    <s v="MPB"/>
    <n v="0"/>
    <n v="0"/>
    <n v="19776.169999999998"/>
    <n v="1.9776169999999999E-2"/>
    <n v="0"/>
    <n v="0"/>
    <n v="19776.169999999998"/>
    <n v="0"/>
    <n v="0"/>
    <n v="0"/>
  </r>
  <r>
    <s v="MPB"/>
    <s v="MAY"/>
    <s v="757798: CAREMARK NJ SPC/FRKSQ PHS"/>
    <s v="CAREMARK NJ SPC/FRKSQ PHS"/>
    <s v="NJ"/>
    <s v="757798: CAREMARK NJ SPC/FRKSQ PHS"/>
    <n v="21298"/>
    <s v="Brown, Glendell"/>
    <x v="1"/>
    <n v="8155"/>
    <n v="21298"/>
    <s v="2024-02 MAY"/>
    <s v="MPB"/>
    <n v="7675"/>
    <x v="465"/>
    <s v="MPB"/>
    <s v="MPB"/>
    <n v="0"/>
    <n v="0"/>
    <n v="19002.759999999998"/>
    <n v="1.900276E-2"/>
    <n v="0"/>
    <n v="0"/>
    <n v="19002.759999999998"/>
    <n v="0"/>
    <n v="0"/>
    <n v="0"/>
  </r>
  <r>
    <s v="MPB"/>
    <s v="MAY"/>
    <s v="319680: NW FLOORSTOCK GPO"/>
    <s v="NW FLOORSTOCK GPO"/>
    <s v="MD"/>
    <s v="319680: NW FLOORSTOCK GPO"/>
    <n v="53842"/>
    <s v="Brown, Glendell"/>
    <x v="1"/>
    <n v="8120"/>
    <n v="53842"/>
    <s v="2024-02 MAY"/>
    <s v="MPB"/>
    <n v="7665"/>
    <x v="466"/>
    <s v="MPB"/>
    <s v="MPB"/>
    <n v="0"/>
    <n v="0"/>
    <n v="4371.21"/>
    <n v="4.3712100000000004E-3"/>
    <n v="0"/>
    <n v="0"/>
    <n v="4371.21"/>
    <n v="0"/>
    <n v="0"/>
    <n v="0"/>
  </r>
  <r>
    <s v="MPB"/>
    <s v="MAY"/>
    <s v="717403: LEVINE CI RH SINCLAIR"/>
    <s v="LEVINE CI RH SINCLAIR"/>
    <s v="SC"/>
    <s v="717403: LEVINE CI RH SINCLAIR"/>
    <n v="54663"/>
    <s v="Brown, Glendell"/>
    <x v="1"/>
    <n v="8148"/>
    <n v="54663"/>
    <s v="2024-02 MAY"/>
    <s v="MPB"/>
    <n v="7525"/>
    <x v="467"/>
    <s v="MPB"/>
    <s v="MPB"/>
    <n v="0"/>
    <n v="0"/>
    <n v="202199.05"/>
    <n v="0.20219904999999999"/>
    <n v="0"/>
    <n v="0"/>
    <n v="202199.05"/>
    <n v="0"/>
    <n v="0"/>
    <n v="0"/>
  </r>
  <r>
    <s v="MPB"/>
    <s v="MAY"/>
    <s v="829627: NH PMC INFC MHILL PHS"/>
    <s v="NH PMC INFC MHILL PHS"/>
    <s v="NC"/>
    <s v="829627: NH PMC INFC MHILL PHS"/>
    <n v="54345"/>
    <s v="Brown, Glendell"/>
    <x v="1"/>
    <n v="8148"/>
    <n v="54345"/>
    <s v="2024-02 MAY"/>
    <s v="MPB"/>
    <n v="7520"/>
    <x v="468"/>
    <s v="MPB"/>
    <s v="MPB"/>
    <n v="0"/>
    <n v="0"/>
    <n v="286399.78000000003"/>
    <n v="0.28639977999999999"/>
    <n v="0"/>
    <n v="0"/>
    <n v="286399.78000000003"/>
    <n v="0"/>
    <n v="0"/>
    <n v="0"/>
  </r>
  <r>
    <s v="MPB"/>
    <s v="MAY"/>
    <s v="866606: CMC GPO"/>
    <s v="CMC GPO"/>
    <s v="SC"/>
    <s v="866606: CMC GPO"/>
    <n v="1087"/>
    <s v="Brown, Glendell"/>
    <x v="1"/>
    <n v="8148"/>
    <n v="1087"/>
    <s v="2024-02 MAY"/>
    <s v="MPB"/>
    <n v="7200"/>
    <x v="469"/>
    <s v="MPB"/>
    <s v="MPB"/>
    <n v="0"/>
    <n v="0"/>
    <n v="16046.1"/>
    <n v="1.6046100000000001E-2"/>
    <n v="0"/>
    <n v="0"/>
    <n v="16046.1"/>
    <n v="0"/>
    <n v="0"/>
    <n v="0"/>
  </r>
  <r>
    <s v="MPB"/>
    <s v="MAY"/>
    <s v="073636: MS GUH WAC A34"/>
    <s v="MS GUH WAC A34"/>
    <s v="DC"/>
    <s v="073636: MS GUH WAC A34"/>
    <n v="15700"/>
    <s v="Lamperski, Karin Ann"/>
    <x v="2"/>
    <n v="8120"/>
    <n v="15700"/>
    <s v="2024-02 MAY"/>
    <s v="MPB"/>
    <n v="7675"/>
    <x v="470"/>
    <s v="MPB"/>
    <s v="MPB"/>
    <n v="0"/>
    <n v="0"/>
    <n v="137512"/>
    <n v="0.137512"/>
    <n v="0"/>
    <n v="0"/>
    <n v="137512"/>
    <n v="0"/>
    <n v="0"/>
    <n v="0"/>
  </r>
  <r>
    <s v="MPB"/>
    <s v="MAY"/>
    <s v="944300: BAPT MC LITTLE ROCK PHS"/>
    <s v="BAPT MC LITTLE ROCK PHS"/>
    <s v="AR"/>
    <s v="944300: BAPT MC LITTLE ROCK PHS"/>
    <n v="66066"/>
    <s v="Millrany, Benjamin"/>
    <x v="0"/>
    <n v="8149"/>
    <n v="66066"/>
    <s v="2024-02 MAY"/>
    <s v="MPB"/>
    <n v="7535"/>
    <x v="471"/>
    <s v="MPB"/>
    <s v="MPB"/>
    <n v="0"/>
    <n v="0"/>
    <n v="154418.92000000001"/>
    <n v="0.15441891999999999"/>
    <n v="0"/>
    <n v="0"/>
    <n v="154418.92000000001"/>
    <n v="0"/>
    <n v="0"/>
    <n v="0"/>
  </r>
  <r>
    <s v="MPB"/>
    <s v="MAY"/>
    <s v="073636: MS GUH WAC A34"/>
    <s v="MS GUH WAC A34"/>
    <s v="DC"/>
    <s v="073636: MS GUH WAC A34"/>
    <n v="15700"/>
    <s v="Brown, Glendell"/>
    <x v="1"/>
    <n v="8120"/>
    <n v="15700"/>
    <s v="2024-02 MAY"/>
    <s v="MPB"/>
    <n v="7675"/>
    <x v="470"/>
    <s v="MPB"/>
    <s v="MPB"/>
    <n v="0"/>
    <n v="0"/>
    <n v="137512"/>
    <n v="0.137512"/>
    <n v="0"/>
    <n v="0"/>
    <n v="137512"/>
    <n v="0"/>
    <n v="0"/>
    <n v="0"/>
  </r>
  <r>
    <s v="MPB"/>
    <s v="MAY"/>
    <s v="827163: ACCREDO MEM/UNIV MISS PHS"/>
    <s v="ACCREDO MEM/UNIV MISS PHS"/>
    <s v="TN"/>
    <s v="827163: ACCREDO MEM/UNIV MISS PHS"/>
    <n v="57066"/>
    <s v="Millrany, Benjamin"/>
    <x v="0"/>
    <n v="8149"/>
    <n v="57066"/>
    <s v="2024-02 MAY"/>
    <s v="MPB"/>
    <n v="7992"/>
    <x v="472"/>
    <s v="MPB"/>
    <s v="MPB"/>
    <n v="0"/>
    <n v="0"/>
    <n v="348398.14"/>
    <n v="0.34839814000000002"/>
    <n v="0"/>
    <n v="0"/>
    <n v="348398.14"/>
    <n v="0"/>
    <n v="0"/>
    <n v="0"/>
  </r>
  <r>
    <s v="MPB"/>
    <s v="MAY"/>
    <s v="349418: NEW HANOVER ORTHO HSP PHS"/>
    <s v="NEW HANOVER ORTHO HSP PHS"/>
    <s v="NC"/>
    <s v="349418: NEW HANOVER ORTHO HSP PHS"/>
    <n v="54403"/>
    <s v="Lamperski, Karin Ann"/>
    <x v="2"/>
    <n v="8120"/>
    <n v="54403"/>
    <s v="2024-02 MAY"/>
    <s v="MPB"/>
    <n v="7520"/>
    <x v="34"/>
    <s v="MPB"/>
    <s v="MPB"/>
    <n v="0"/>
    <n v="0"/>
    <n v="1212.32"/>
    <n v="1.21232E-3"/>
    <n v="0"/>
    <n v="0"/>
    <n v="1212.32"/>
    <n v="0"/>
    <n v="0"/>
    <n v="0"/>
  </r>
  <r>
    <s v="MPB"/>
    <s v="MAY"/>
    <s v="242567: LEVINE CI CLEVELAND PHS"/>
    <s v="LEVINE CI CLEVELAND PHS"/>
    <s v="NC"/>
    <s v="242567: LEVINE CI CLEVELAND PHS"/>
    <n v="54312"/>
    <s v="Brown, Glendell"/>
    <x v="1"/>
    <n v="8148"/>
    <n v="54312"/>
    <s v="2024-02 MAY"/>
    <s v="MPB"/>
    <n v="7525"/>
    <x v="473"/>
    <s v="MPB"/>
    <s v="MPB"/>
    <n v="0"/>
    <n v="0"/>
    <n v="848121.8"/>
    <n v="0.84812180000000004"/>
    <n v="0"/>
    <n v="0"/>
    <n v="848121.8"/>
    <n v="0"/>
    <n v="0"/>
    <n v="0"/>
  </r>
  <r>
    <s v="MPB"/>
    <s v="MAY"/>
    <s v="933472: CAREMARK NJ SP/NWHNVR PHS"/>
    <s v="CAREMARK NJ SP/NWHNVR PHS"/>
    <s v="NJ"/>
    <s v="933472: CAREMARK NJ SP/NWHNVR PHS"/>
    <n v="21298"/>
    <s v="Lamperski, Karin Ann"/>
    <x v="2"/>
    <n v="8155"/>
    <n v="21298"/>
    <s v="2024-02 MAY"/>
    <s v="MPB"/>
    <n v="7520"/>
    <x v="474"/>
    <s v="MPB"/>
    <s v="MPB"/>
    <n v="0"/>
    <n v="0"/>
    <n v="6580.57"/>
    <n v="6.58057E-3"/>
    <n v="0"/>
    <n v="0"/>
    <n v="6580.57"/>
    <n v="0"/>
    <n v="0"/>
    <n v="0"/>
  </r>
  <r>
    <s v="MPB"/>
    <s v="MAY"/>
    <s v="222594: SNGH I/P"/>
    <s v="SNGH I/P"/>
    <s v="VA"/>
    <s v="222594: SNGH I/P"/>
    <n v="54077"/>
    <s v="Lamperski, Karin Ann"/>
    <x v="2"/>
    <n v="8120"/>
    <n v="54077"/>
    <s v="2024-02 MAY"/>
    <s v="MPB"/>
    <n v="7675"/>
    <x v="475"/>
    <s v="MPB"/>
    <s v="MPB"/>
    <n v="0"/>
    <n v="0"/>
    <n v="123580.6"/>
    <n v="0.1235806"/>
    <n v="0"/>
    <n v="0"/>
    <n v="123580.6"/>
    <n v="0"/>
    <n v="0"/>
    <n v="0"/>
  </r>
  <r>
    <s v="MPB"/>
    <s v="MAY"/>
    <s v="757798: CAREMARK NJ SPC/FRKSQ PHS"/>
    <s v="CAREMARK NJ SPC/FRKSQ PHS"/>
    <s v="NJ"/>
    <s v="757798: CAREMARK NJ SPC/FRKSQ PHS"/>
    <n v="21298"/>
    <s v="Lamperski, Karin Ann"/>
    <x v="2"/>
    <n v="8155"/>
    <n v="21298"/>
    <s v="2024-02 MAY"/>
    <s v="MPB"/>
    <n v="7675"/>
    <x v="465"/>
    <s v="MPB"/>
    <s v="MPB"/>
    <n v="0"/>
    <n v="0"/>
    <n v="19002.759999999998"/>
    <n v="1.900276E-2"/>
    <n v="0"/>
    <n v="0"/>
    <n v="19002.759999999998"/>
    <n v="0"/>
    <n v="0"/>
    <n v="0"/>
  </r>
  <r>
    <s v="MPB"/>
    <s v="MAY"/>
    <s v="385128: FAIRVIEW HOSPITAL PHS"/>
    <s v="FAIRVIEW HOSPITAL PHS"/>
    <s v="MA"/>
    <s v="385128: FAIRVIEW HOSPITAL PHS"/>
    <n v="41232"/>
    <s v="Lamperski, Karin Ann"/>
    <x v="2"/>
    <n v="8160"/>
    <n v="41232"/>
    <s v="2024-02 MAY"/>
    <s v="MPB"/>
    <n v="7685"/>
    <x v="476"/>
    <s v="MPB"/>
    <s v="MPB"/>
    <n v="0"/>
    <n v="0"/>
    <n v="21957.46"/>
    <n v="2.1957460000000002E-2"/>
    <n v="0"/>
    <n v="0"/>
    <n v="21957.46"/>
    <n v="0"/>
    <n v="0"/>
    <n v="0"/>
  </r>
  <r>
    <s v="MPB"/>
    <s v="MAY"/>
    <s v="473310: HAMPSHIRE MEMORIAL HOSP"/>
    <s v="HAMPSHIRE MEMORIAL HOSP"/>
    <s v="WV"/>
    <s v="473310: HAMPSHIRE MEMORIAL HOSP"/>
    <n v="54176"/>
    <s v="Brown, Glendell"/>
    <x v="1"/>
    <n v="8120"/>
    <n v="54176"/>
    <s v="2024-02 MAY"/>
    <s v="MPB"/>
    <n v="7675"/>
    <x v="477"/>
    <s v="MPB"/>
    <s v="MPB"/>
    <n v="0"/>
    <n v="0"/>
    <n v="9581.2099999999991"/>
    <n v="9.5812099999999997E-3"/>
    <n v="0"/>
    <n v="0"/>
    <n v="9581.2099999999991"/>
    <n v="0"/>
    <n v="0"/>
    <n v="0"/>
  </r>
  <r>
    <s v="MPB"/>
    <s v="MAY"/>
    <s v="427111: NH PMC INFC MATT PHS"/>
    <s v="NH PMC INFC MATT PHS"/>
    <s v="NC"/>
    <s v="427111: NH PMC INFC MATT PHS"/>
    <n v="54297"/>
    <s v="Brown, Glendell"/>
    <x v="1"/>
    <n v="8148"/>
    <n v="54297"/>
    <s v="2024-02 MAY"/>
    <s v="MPB"/>
    <n v="7520"/>
    <x v="272"/>
    <s v="MPB"/>
    <s v="MPB"/>
    <n v="0"/>
    <n v="0"/>
    <n v="576461.06999999995"/>
    <n v="0.57646107000000002"/>
    <n v="0"/>
    <n v="0"/>
    <n v="576461.06999999995"/>
    <n v="0"/>
    <n v="0"/>
    <n v="0"/>
  </r>
  <r>
    <s v="MPB"/>
    <s v="MAY"/>
    <s v="911720: BMH CALHOUN CIMP MPB"/>
    <s v="BMH CALHOUN CIMP MPB"/>
    <s v="MS"/>
    <s v="911720: BMH CALHOUN CIMP MPB"/>
    <n v="57142"/>
    <s v="Millrany, Benjamin"/>
    <x v="0"/>
    <n v="8149"/>
    <n v="57142"/>
    <s v="2024-02 MAY"/>
    <s v="MPB"/>
    <n v="7535"/>
    <x v="478"/>
    <s v="MPB"/>
    <s v="MPB"/>
    <n v="0"/>
    <n v="0"/>
    <n v="6396"/>
    <n v="6.3959999999999998E-3"/>
    <n v="0"/>
    <n v="0"/>
    <n v="6396"/>
    <n v="0"/>
    <n v="0"/>
    <n v="0"/>
  </r>
  <r>
    <s v="MPB"/>
    <s v="MAY"/>
    <s v="758332: ACCREDO MEM/TUFTS MED PHS"/>
    <s v="ACCREDO MEM/TUFTS MED PHS"/>
    <s v="TN"/>
    <s v="758332: ACCREDO MEM/TUFTS MED PHS"/>
    <n v="57066"/>
    <s v="Lamperski, Karin Ann"/>
    <x v="2"/>
    <n v="8149"/>
    <n v="57066"/>
    <s v="2024-02 MAY"/>
    <s v="MPB"/>
    <n v="7685"/>
    <x v="479"/>
    <s v="MPB"/>
    <s v="MPB"/>
    <n v="0"/>
    <n v="0"/>
    <n v="9390.7900000000009"/>
    <n v="9.3907899999999996E-3"/>
    <n v="0"/>
    <n v="0"/>
    <n v="9390.7900000000009"/>
    <n v="0"/>
    <n v="0"/>
    <n v="0"/>
  </r>
  <r>
    <s v="MPB"/>
    <s v="MAY"/>
    <s v="408742: SHG SPECIALTY WAC A34"/>
    <s v="SHG SPECIALTY WAC A34"/>
    <s v="MA"/>
    <s v="408742: SHG SPECIALTY WAC A34"/>
    <n v="52604"/>
    <s v="Lamperski, Karin Ann"/>
    <x v="2"/>
    <n v="8110"/>
    <n v="52604"/>
    <s v="2024-02 MAY"/>
    <s v="MPB"/>
    <n v="7685"/>
    <x v="480"/>
    <s v="MPB"/>
    <s v="MPB"/>
    <n v="0"/>
    <n v="0"/>
    <n v="265670.03999999998"/>
    <n v="0.26567004"/>
    <n v="0"/>
    <n v="0"/>
    <n v="265670.03999999998"/>
    <n v="0"/>
    <n v="0"/>
    <n v="0"/>
  </r>
  <r>
    <s v="MPB"/>
    <s v="MAY"/>
    <s v="867610: NHRMC B FOREST ONC PHS"/>
    <s v="NHRMC B FOREST ONC PHS"/>
    <s v="NC"/>
    <s v="867610: NHRMC B FOREST ONC PHS"/>
    <n v="54418"/>
    <s v="Brown, Glendell"/>
    <x v="1"/>
    <n v="8148"/>
    <n v="54418"/>
    <s v="2024-02 MAY"/>
    <s v="MPB"/>
    <n v="7520"/>
    <x v="178"/>
    <s v="MPB"/>
    <s v="MPB"/>
    <n v="0"/>
    <n v="0"/>
    <n v="1491670.37"/>
    <n v="1.49167037"/>
    <n v="0"/>
    <n v="0"/>
    <n v="1491670.37"/>
    <n v="0"/>
    <n v="0"/>
    <n v="0"/>
  </r>
  <r>
    <s v="MPB"/>
    <s v="MAY"/>
    <s v="595167: FIRSTHLTH MONTGOMERY MH"/>
    <s v="FIRSTHLTH MONTGOMERY MH"/>
    <s v="NC"/>
    <s v="595167: FIRSTHLTH MONTGOMERY MH"/>
    <n v="54219"/>
    <s v="Brown, Glendell"/>
    <x v="1"/>
    <n v="8120"/>
    <n v="54219"/>
    <s v="2024-02 MAY"/>
    <s v="MPB"/>
    <n v="7525"/>
    <x v="481"/>
    <s v="MPB"/>
    <s v="MPB"/>
    <n v="0"/>
    <n v="0"/>
    <n v="398.56"/>
    <n v="3.9856000000000001E-4"/>
    <n v="0"/>
    <n v="0"/>
    <n v="398.56"/>
    <n v="0"/>
    <n v="0"/>
    <n v="0"/>
  </r>
  <r>
    <s v="MPB"/>
    <s v="MAY"/>
    <s v="322852: NH HUNTERSVILLE MC"/>
    <s v="NH HUNTERSVILLE MC"/>
    <s v="NC"/>
    <s v="322852: NH HUNTERSVILLE MC"/>
    <n v="54286"/>
    <s v="Lamperski, Karin Ann"/>
    <x v="2"/>
    <n v="8148"/>
    <n v="54286"/>
    <s v="2024-02 MAY"/>
    <s v="MPB"/>
    <n v="7520"/>
    <x v="264"/>
    <s v="MPB"/>
    <s v="MPB"/>
    <n v="0"/>
    <n v="0"/>
    <n v="53509.87"/>
    <n v="5.3509870000000001E-2"/>
    <n v="0"/>
    <n v="0"/>
    <n v="53509.87"/>
    <n v="0"/>
    <n v="0"/>
    <n v="0"/>
  </r>
  <r>
    <s v="MPB"/>
    <s v="MAY"/>
    <s v="268486: NH MATTHEWS MC"/>
    <s v="NH MATTHEWS MC"/>
    <s v="NC"/>
    <s v="268486: NH MATTHEWS MC"/>
    <n v="54297"/>
    <s v="Lamperski, Karin Ann"/>
    <x v="2"/>
    <n v="8148"/>
    <n v="54297"/>
    <s v="2024-02 MAY"/>
    <s v="MPB"/>
    <n v="7520"/>
    <x v="68"/>
    <s v="MPB"/>
    <s v="MPB"/>
    <n v="0"/>
    <n v="0"/>
    <n v="105638.86"/>
    <n v="0.10563886"/>
    <n v="0"/>
    <n v="0"/>
    <n v="105638.86"/>
    <n v="0"/>
    <n v="0"/>
    <n v="0"/>
  </r>
  <r>
    <s v="MPB"/>
    <s v="MAY"/>
    <s v="615074: NH CLEMMONS MC"/>
    <s v="NH CLEMMONS MC"/>
    <s v="NC"/>
    <s v="615074: NH CLEMMONS MC"/>
    <n v="54179"/>
    <s v="Lamperski, Karin Ann"/>
    <x v="2"/>
    <n v="8120"/>
    <n v="54179"/>
    <s v="2024-02 MAY"/>
    <s v="MPB"/>
    <n v="7520"/>
    <x v="482"/>
    <s v="MPB"/>
    <s v="MPB"/>
    <n v="0"/>
    <n v="0"/>
    <n v="73732.539999999994"/>
    <n v="7.3732539999999999E-2"/>
    <n v="0"/>
    <n v="0"/>
    <n v="73732.539999999994"/>
    <n v="0"/>
    <n v="0"/>
    <n v="0"/>
  </r>
  <r>
    <s v="MPB"/>
    <s v="MAY"/>
    <s v="725533: TUFTS MC STONEHAM PHS"/>
    <s v="TUFTS MC STONEHAM PHS"/>
    <s v="MA"/>
    <s v="725533: TUFTS MC STONEHAM PHS"/>
    <n v="52558"/>
    <s v="Lamperski, Karin Ann"/>
    <x v="2"/>
    <n v="8110"/>
    <n v="52558"/>
    <s v="2024-02 MAY"/>
    <s v="MPB"/>
    <n v="7685"/>
    <x v="483"/>
    <s v="MPB"/>
    <s v="MPB"/>
    <n v="0"/>
    <n v="0"/>
    <n v="848928.55"/>
    <n v="0.84892855"/>
    <n v="0"/>
    <n v="0"/>
    <n v="848928.55"/>
    <n v="0"/>
    <n v="0"/>
    <n v="0"/>
  </r>
  <r>
    <s v="MPB"/>
    <s v="MAY"/>
    <s v="253891: LEVINE CANC INSTSPARK PHS"/>
    <s v="LEVINE CANC INSTSPARK PHS"/>
    <s v="NC"/>
    <s v="253891: LEVINE CANC INSTSPARK PHS"/>
    <n v="54342"/>
    <s v="Brown, Glendell"/>
    <x v="1"/>
    <n v="8148"/>
    <n v="54342"/>
    <s v="2024-02 MAY"/>
    <s v="MPB"/>
    <n v="7525"/>
    <x v="484"/>
    <s v="MPB"/>
    <s v="MPB"/>
    <n v="0"/>
    <n v="0"/>
    <n v="379937.05"/>
    <n v="0.37993705"/>
    <n v="0"/>
    <n v="0"/>
    <n v="379937.05"/>
    <n v="0"/>
    <n v="0"/>
    <n v="0"/>
  </r>
  <r>
    <s v="MPB"/>
    <s v="MAY"/>
    <s v="908320: SH ONC BOATRIGHT ANDA PHS"/>
    <s v="SH ONC BOATRIGHT ANDA PHS"/>
    <s v="AL"/>
    <s v="908320: SH ONC BOATRIGHT ANDA PHS"/>
    <n v="56577"/>
    <s v="Wieland, Colby"/>
    <x v="3"/>
    <n v="8126"/>
    <n v="56577"/>
    <s v="2024-02 MAY"/>
    <s v="MPB"/>
    <n v="7510"/>
    <x v="485"/>
    <s v="MPB"/>
    <s v="MPB"/>
    <n v="0"/>
    <n v="0"/>
    <n v="339706.04"/>
    <n v="0.33970603999999999"/>
    <n v="0"/>
    <n v="0"/>
    <n v="339706.04"/>
    <n v="0"/>
    <n v="0"/>
    <n v="0"/>
  </r>
  <r>
    <s v="MPB"/>
    <s v="MAY"/>
    <s v="051475: CCHS FRAYSER MEDICAL PHS"/>
    <s v="CCHS FRAYSER MEDICAL PHS"/>
    <s v="TN"/>
    <s v="051475: CCHS FRAYSER MEDICAL PHS"/>
    <n v="57053"/>
    <s v="Millrany, Benjamin"/>
    <x v="0"/>
    <n v="8149"/>
    <n v="57053"/>
    <s v="2024-02 MAY"/>
    <s v="MPB"/>
    <n v="7535"/>
    <x v="486"/>
    <s v="MPB"/>
    <s v="MPB"/>
    <n v="0"/>
    <n v="0"/>
    <n v="164.55"/>
    <n v="1.6454999999999999E-4"/>
    <n v="0"/>
    <n v="0"/>
    <n v="164.55"/>
    <n v="0"/>
    <n v="0"/>
    <n v="0"/>
  </r>
  <r>
    <s v="MPB"/>
    <s v="MAY"/>
    <s v="755340: HAMPSHIRE MEMRIAL HSP PHS"/>
    <s v="HAMPSHIRE MEMRIAL HSP PHS"/>
    <s v="WV"/>
    <s v="755340: HAMPSHIRE MEMRIAL HSP PHS"/>
    <n v="54176"/>
    <s v="Brown, Glendell"/>
    <x v="1"/>
    <n v="8120"/>
    <n v="54176"/>
    <s v="2024-02 MAY"/>
    <s v="MPB"/>
    <n v="7675"/>
    <x v="487"/>
    <s v="MPB"/>
    <s v="MPB"/>
    <n v="0"/>
    <n v="0"/>
    <n v="6599.04"/>
    <n v="6.5990399999999996E-3"/>
    <n v="0"/>
    <n v="0"/>
    <n v="6599.04"/>
    <n v="0"/>
    <n v="0"/>
    <n v="0"/>
  </r>
  <r>
    <s v="MPB"/>
    <s v="MAY"/>
    <s v="929928: IFH RX WAC A34"/>
    <s v="IFH RX WAC A34"/>
    <s v="VA"/>
    <s v="929928: IFH RX WAC A34"/>
    <n v="17679"/>
    <s v="Brown, Glendell"/>
    <x v="1"/>
    <n v="8120"/>
    <n v="17679"/>
    <s v="2024-02 MAY"/>
    <s v="MPB"/>
    <n v="7665"/>
    <x v="488"/>
    <s v="MPB"/>
    <s v="MPB"/>
    <n v="0"/>
    <n v="0"/>
    <n v="220152"/>
    <n v="0.22015199999999999"/>
    <n v="0"/>
    <n v="0"/>
    <n v="220152"/>
    <n v="0"/>
    <n v="0"/>
    <n v="0"/>
  </r>
  <r>
    <s v="MPB"/>
    <s v="MAY"/>
    <s v="349509: ASHE MEMORIAL HOSPITAL"/>
    <s v="ASHE MEMORIAL HOSPITAL"/>
    <s v="NC"/>
    <s v="349509: ASHE MEMORIAL HOSPITAL"/>
    <n v="54445"/>
    <s v="Lamperski, Karin Ann"/>
    <x v="2"/>
    <n v="8148"/>
    <n v="54445"/>
    <s v="2024-02 MAY"/>
    <s v="MPB"/>
    <n v="7520"/>
    <x v="314"/>
    <s v="MPB"/>
    <s v="MPB"/>
    <n v="0"/>
    <n v="0"/>
    <n v="117386.76"/>
    <n v="0.11738676000000001"/>
    <n v="0"/>
    <n v="0"/>
    <n v="117386.76"/>
    <n v="0"/>
    <n v="0"/>
    <n v="0"/>
  </r>
  <r>
    <s v="MPB"/>
    <s v="MAY"/>
    <s v="682298: DONAYRE CANC CARE CTR PHS"/>
    <s v="DONAYRE CANC CARE CTR PHS"/>
    <s v="NC"/>
    <s v="682298: DONAYRE CANC CARE CTR PHS"/>
    <n v="54427"/>
    <s v="Brown, Glendell"/>
    <x v="1"/>
    <n v="8148"/>
    <n v="54427"/>
    <s v="2024-02 MAY"/>
    <s v="MPB"/>
    <n v="7525"/>
    <x v="489"/>
    <s v="MPB"/>
    <s v="MPB"/>
    <n v="0"/>
    <n v="0"/>
    <n v="77716.88"/>
    <n v="7.7716880000000002E-2"/>
    <n v="0"/>
    <n v="0"/>
    <n v="77716.88"/>
    <n v="0"/>
    <n v="0"/>
    <n v="0"/>
  </r>
  <r>
    <s v="MPB"/>
    <s v="MAY"/>
    <s v="067471: RX4U MALBIS/NBLDWN IN PHS"/>
    <s v="RX4U MALBIS/NBLDWN IN PHS"/>
    <s v="AL"/>
    <s v="067471: RX4U MALBIS/NBLDWN IN PHS"/>
    <n v="7705"/>
    <s v="Millrany, Benjamin"/>
    <x v="0"/>
    <n v="8126"/>
    <n v="7705"/>
    <s v="2024-02 MAY"/>
    <s v="MPB"/>
    <n v="7535"/>
    <x v="490"/>
    <s v="MPB"/>
    <s v="MPB"/>
    <n v="0"/>
    <n v="0"/>
    <n v="30605.71"/>
    <n v="3.0605710000000001E-2"/>
    <n v="0"/>
    <n v="0"/>
    <n v="30605.71"/>
    <n v="0"/>
    <n v="0"/>
    <n v="0"/>
  </r>
  <r>
    <s v="MPB"/>
    <s v="MAY"/>
    <s v="758130: CAREMARK TN SPC/MSGTU PHS"/>
    <s v="CAREMARK TN SPC/MSGTU PHS"/>
    <s v="TN"/>
    <s v="758130: CAREMARK TN SPC/MSGTU PHS"/>
    <n v="28121"/>
    <s v="Lamperski, Karin Ann"/>
    <x v="2"/>
    <n v="8149"/>
    <n v="28121"/>
    <s v="2024-02 MAY"/>
    <s v="MPB"/>
    <n v="87"/>
    <x v="491"/>
    <s v="MPB"/>
    <s v="MPB"/>
    <n v="0"/>
    <n v="0"/>
    <n v="6580.57"/>
    <n v="6.58057E-3"/>
    <n v="0"/>
    <n v="0"/>
    <n v="6580.57"/>
    <n v="0"/>
    <n v="0"/>
    <n v="0"/>
  </r>
  <r>
    <s v="MPB"/>
    <s v="MAY"/>
    <s v="211753: SLH I/P"/>
    <s v="SLH I/P"/>
    <s v="VA"/>
    <s v="211753: SLH I/P"/>
    <n v="54074"/>
    <s v="Brown, Glendell"/>
    <x v="1"/>
    <n v="8120"/>
    <n v="54074"/>
    <s v="2024-02 MAY"/>
    <s v="MPB"/>
    <n v="7675"/>
    <x v="492"/>
    <s v="MPB"/>
    <s v="MPB"/>
    <n v="0"/>
    <n v="0"/>
    <n v="24268.68"/>
    <n v="2.4268680000000001E-2"/>
    <n v="0"/>
    <n v="0"/>
    <n v="24268.68"/>
    <n v="0"/>
    <n v="0"/>
    <n v="0"/>
  </r>
  <r>
    <s v="MPB"/>
    <s v="MAY"/>
    <s v="951516: SRHS RESTOR CARE"/>
    <s v="SRHS RESTOR CARE"/>
    <s v="SC"/>
    <s v="951516: SRHS RESTOR CARE"/>
    <n v="54507"/>
    <s v="Brown, Glendell"/>
    <x v="1"/>
    <n v="8148"/>
    <n v="54507"/>
    <s v="2024-02 MAY"/>
    <s v="MPB"/>
    <n v="7200"/>
    <x v="493"/>
    <s v="MPB"/>
    <s v="MPB"/>
    <n v="0"/>
    <n v="0"/>
    <n v="867.12"/>
    <n v="8.6711999999999998E-4"/>
    <n v="0"/>
    <n v="0"/>
    <n v="867.12"/>
    <n v="0"/>
    <n v="0"/>
    <n v="0"/>
  </r>
  <r>
    <s v="MPB"/>
    <s v="MAY"/>
    <s v="254765: ATRIUM HLT PAV/CMC PHS"/>
    <s v="ATRIUM HLT PAV/CMC PHS"/>
    <s v="NC"/>
    <s v="254765: ATRIUM HLT PAV/CMC PHS"/>
    <n v="17740"/>
    <s v="Brown, Glendell"/>
    <x v="1"/>
    <n v="8148"/>
    <n v="17740"/>
    <s v="2024-02 MAY"/>
    <s v="MPB"/>
    <n v="7525"/>
    <x v="494"/>
    <s v="MPB"/>
    <s v="MPB"/>
    <n v="0"/>
    <n v="0"/>
    <n v="9232.9"/>
    <n v="9.2329000000000005E-3"/>
    <n v="0"/>
    <n v="0"/>
    <n v="9232.9"/>
    <n v="0"/>
    <n v="0"/>
    <n v="0"/>
  </r>
  <r>
    <s v="MPB"/>
    <s v="MAY"/>
    <s v="040947: WALG 16287/CONWAY RMC PHS"/>
    <s v="WALG 16287/CONWAY RMC PHS"/>
    <s v="PA"/>
    <s v="040947: WALG 16287/CONWAY RMC PHS"/>
    <n v="17619"/>
    <s v="Millrany, Benjamin"/>
    <x v="0"/>
    <n v="8149"/>
    <n v="17619"/>
    <s v="2024-02 MAY"/>
    <s v="MPB"/>
    <n v="7535"/>
    <x v="495"/>
    <s v="MPB"/>
    <s v="MPB"/>
    <n v="0"/>
    <n v="0"/>
    <n v="11322.32"/>
    <n v="1.132232E-2"/>
    <n v="0"/>
    <n v="0"/>
    <n v="11322.32"/>
    <n v="0"/>
    <n v="0"/>
    <n v="0"/>
  </r>
  <r>
    <s v="MPB"/>
    <s v="MAY"/>
    <s v="054934: AH UNION WEST"/>
    <s v="AH UNION WEST"/>
    <s v="NC"/>
    <s v="054934: AH UNION WEST"/>
    <n v="70155"/>
    <s v="Brown, Glendell"/>
    <x v="1"/>
    <n v="8148"/>
    <n v="70155"/>
    <s v="2024-02 MAY"/>
    <s v="MPB"/>
    <n v="7200"/>
    <x v="496"/>
    <s v="MPB"/>
    <s v="MPB"/>
    <n v="0"/>
    <n v="0"/>
    <n v="23964.75"/>
    <n v="2.396475E-2"/>
    <n v="0"/>
    <n v="0"/>
    <n v="23964.75"/>
    <n v="0"/>
    <n v="0"/>
    <n v="0"/>
  </r>
  <r>
    <s v="MPB"/>
    <s v="MAY"/>
    <s v="697373: BAPTIST MH NORTH MISS PHS"/>
    <s v="BAPTIST MH NORTH MISS PHS"/>
    <s v="MS"/>
    <s v="697373: BAPTIST MH NORTH MISS PHS"/>
    <n v="57124"/>
    <s v="Millrany, Benjamin"/>
    <x v="0"/>
    <n v="8149"/>
    <n v="57124"/>
    <s v="2024-02 MAY"/>
    <s v="MPB"/>
    <n v="7535"/>
    <x v="497"/>
    <s v="MPB"/>
    <s v="MPB"/>
    <n v="0"/>
    <n v="0"/>
    <n v="5147.3"/>
    <n v="5.1472999999999996E-3"/>
    <n v="0"/>
    <n v="0"/>
    <n v="5147.3"/>
    <n v="0"/>
    <n v="0"/>
    <n v="0"/>
  </r>
  <r>
    <s v="MPB"/>
    <s v="MAY"/>
    <s v="015649: MEMORIAL MANOR WAC A34"/>
    <s v="MEMORIAL MANOR WAC A34"/>
    <s v="GA"/>
    <s v="015649: MEMORIAL MANOR WAC A34"/>
    <n v="9841"/>
    <s v="Wieland, Colby"/>
    <x v="3"/>
    <n v="8148"/>
    <n v="9841"/>
    <s v="2024-02 MAY"/>
    <s v="MPB"/>
    <n v="7510"/>
    <x v="498"/>
    <s v="MPB"/>
    <s v="MPB"/>
    <n v="0"/>
    <n v="0"/>
    <n v="9441"/>
    <n v="9.4409999999999997E-3"/>
    <n v="0"/>
    <n v="0"/>
    <n v="9441"/>
    <n v="0"/>
    <n v="0"/>
    <n v="0"/>
  </r>
  <r>
    <s v="MPB"/>
    <s v="MAY"/>
    <s v="415035: ST JOSEPHS HOSP PHCY"/>
    <s v="ST JOSEPHS HOSP PHCY"/>
    <s v="ME"/>
    <s v="415035: ST JOSEPHS HOSP PHCY"/>
    <n v="52715"/>
    <s v="Lamperski, Karin Ann"/>
    <x v="2"/>
    <n v="8110"/>
    <n v="52715"/>
    <s v="2024-02 MAY"/>
    <s v="MPB"/>
    <n v="7685"/>
    <x v="499"/>
    <s v="MPB"/>
    <s v="MPB"/>
    <n v="0"/>
    <n v="0"/>
    <n v="9559.77"/>
    <n v="9.5597700000000004E-3"/>
    <n v="0"/>
    <n v="0"/>
    <n v="9559.77"/>
    <n v="0"/>
    <n v="0"/>
    <n v="0"/>
  </r>
  <r>
    <s v="MPB"/>
    <s v="MAY"/>
    <s v="471163: AA MED CTR IP HPN"/>
    <s v="AA MED CTR IP HPN"/>
    <s v="MD"/>
    <s v="471163: AA MED CTR IP HPN"/>
    <n v="53916"/>
    <s v="Brown, Glendell"/>
    <x v="1"/>
    <n v="8120"/>
    <n v="53916"/>
    <s v="2024-02 MAY"/>
    <s v="MPB"/>
    <n v="7675"/>
    <x v="500"/>
    <s v="MPB"/>
    <s v="MPB"/>
    <n v="0"/>
    <n v="0"/>
    <n v="25988.25"/>
    <n v="2.5988250000000001E-2"/>
    <n v="0"/>
    <n v="0"/>
    <n v="25988.25"/>
    <n v="0"/>
    <n v="0"/>
    <n v="0"/>
  </r>
  <r>
    <s v="MPB"/>
    <s v="MAY"/>
    <s v="192116: NH MEDICAL PARK HOSPITAL"/>
    <s v="NH MEDICAL PARK HOSPITAL"/>
    <s v="NC"/>
    <s v="192116: NH MEDICAL PARK HOSPITAL"/>
    <n v="54183"/>
    <s v="Brown, Glendell"/>
    <x v="1"/>
    <n v="8120"/>
    <n v="54183"/>
    <s v="2024-02 MAY"/>
    <s v="MPB"/>
    <n v="7520"/>
    <x v="501"/>
    <s v="MPB"/>
    <s v="MPB"/>
    <n v="0"/>
    <n v="0"/>
    <n v="175.86"/>
    <n v="1.7585999999999999E-4"/>
    <n v="0"/>
    <n v="0"/>
    <n v="175.86"/>
    <n v="0"/>
    <n v="0"/>
    <n v="0"/>
  </r>
  <r>
    <s v="MPB"/>
    <s v="MAY"/>
    <s v="933472: CAREMARK NJ SP/NWHNVR PHS"/>
    <s v="CAREMARK NJ SP/NWHNVR PHS"/>
    <s v="NJ"/>
    <s v="933472: CAREMARK NJ SP/NWHNVR PHS"/>
    <n v="21298"/>
    <s v="Brown, Glendell"/>
    <x v="1"/>
    <n v="8155"/>
    <n v="21298"/>
    <s v="2024-02 MAY"/>
    <s v="MPB"/>
    <n v="7520"/>
    <x v="474"/>
    <s v="MPB"/>
    <s v="MPB"/>
    <n v="0"/>
    <n v="0"/>
    <n v="6580.57"/>
    <n v="6.58057E-3"/>
    <n v="0"/>
    <n v="0"/>
    <n v="6580.57"/>
    <n v="0"/>
    <n v="0"/>
    <n v="0"/>
  </r>
  <r>
    <s v="MPB"/>
    <s v="MAY"/>
    <s v="796596: SMH MAIN PHS"/>
    <s v="SMH MAIN PHS"/>
    <s v="MD"/>
    <s v="796596: SMH MAIN PHS"/>
    <n v="20068"/>
    <s v="Brown, Glendell"/>
    <x v="1"/>
    <n v="8120"/>
    <n v="20068"/>
    <s v="2024-02 MAY"/>
    <s v="MPB"/>
    <n v="7675"/>
    <x v="502"/>
    <s v="MPB"/>
    <s v="MPB"/>
    <n v="0"/>
    <n v="0"/>
    <n v="3335.4"/>
    <n v="3.3354000000000001E-3"/>
    <n v="0"/>
    <n v="0"/>
    <n v="3335.4"/>
    <n v="0"/>
    <n v="0"/>
    <n v="0"/>
  </r>
  <r>
    <s v="MPB"/>
    <s v="MAY"/>
    <s v="062371: COMP CANCER CTR 118-12PHS"/>
    <s v="COMP CANCER CTR 118-12PHS"/>
    <s v="NC"/>
    <s v="062371: COMP CANCER CTR 118-12PHS"/>
    <n v="54189"/>
    <s v="Brown, Glendell"/>
    <x v="1"/>
    <n v="8120"/>
    <n v="54189"/>
    <s v="2024-02 MAY"/>
    <s v="MPB"/>
    <n v="7520"/>
    <x v="503"/>
    <s v="MPB"/>
    <s v="MPB"/>
    <n v="0"/>
    <n v="0"/>
    <n v="2887656.76"/>
    <n v="2.88765676"/>
    <n v="0"/>
    <n v="0"/>
    <n v="2887656.76"/>
    <n v="0"/>
    <n v="0"/>
    <n v="0"/>
  </r>
  <r>
    <s v="MPB"/>
    <s v="MAY"/>
    <s v="063509: CAREMARK IL SP/BM TIP PHS"/>
    <s v="CAREMARK IL SP/BM TIP PHS"/>
    <s v="IL"/>
    <s v="063509: CAREMARK IL SP/BM TIP PHS"/>
    <n v="486"/>
    <s v="Millrany, Benjamin"/>
    <x v="0"/>
    <n v="8144"/>
    <n v="486"/>
    <s v="2024-02 MAY"/>
    <s v="MPB"/>
    <n v="7535"/>
    <x v="504"/>
    <s v="MPB"/>
    <s v="MPB"/>
    <n v="0"/>
    <n v="0"/>
    <n v="5247"/>
    <n v="5.2469999999999999E-3"/>
    <n v="0"/>
    <n v="0"/>
    <n v="5247"/>
    <n v="0"/>
    <n v="0"/>
    <n v="0"/>
  </r>
  <r>
    <s v="MPB"/>
    <s v="MAY"/>
    <s v="800660: BREVARD HA PHCY SARNO PHS"/>
    <s v="BREVARD HA PHCY SARNO PHS"/>
    <s v="FL"/>
    <s v="800660: BREVARD HA PHCY SARNO PHS"/>
    <n v="55691"/>
    <s v="Wieland, Colby"/>
    <x v="3"/>
    <n v="8195"/>
    <n v="55691"/>
    <s v="2024-02 MAY"/>
    <s v="MPB"/>
    <n v="7510"/>
    <x v="505"/>
    <s v="MPB"/>
    <s v="MPB"/>
    <n v="0"/>
    <n v="0"/>
    <n v="12953.67"/>
    <n v="1.295367E-2"/>
    <n v="0"/>
    <n v="0"/>
    <n v="12953.67"/>
    <n v="0"/>
    <n v="0"/>
    <n v="0"/>
  </r>
  <r>
    <s v="MPB"/>
    <s v="MAY"/>
    <s v="926799: MEDCTR HP CLEAN O/P PHS"/>
    <s v="MEDCTR HP CLEAN O/P PHS"/>
    <s v="NC"/>
    <s v="926799: MEDCTR HP CLEAN O/P PHS"/>
    <n v="54203"/>
    <s v="Brown, Glendell"/>
    <x v="1"/>
    <n v="8120"/>
    <n v="54203"/>
    <s v="2024-02 MAY"/>
    <s v="MPB"/>
    <n v="7200"/>
    <x v="506"/>
    <s v="MPB"/>
    <s v="MPB"/>
    <n v="0"/>
    <n v="0"/>
    <n v="20261.91"/>
    <n v="2.0261910000000001E-2"/>
    <n v="0"/>
    <n v="0"/>
    <n v="20261.91"/>
    <n v="0"/>
    <n v="0"/>
    <n v="0"/>
  </r>
  <r>
    <s v="MPB"/>
    <s v="MAY"/>
    <s v="867206: REALO SPEC/FIRSTHLTH PHS"/>
    <s v="REALO SPEC/FIRSTHLTH PHS"/>
    <s v="NC"/>
    <s v="867206: REALO SPEC/FIRSTHLTH PHS"/>
    <n v="52261"/>
    <s v="Brown, Glendell"/>
    <x v="1"/>
    <n v="8120"/>
    <n v="52261"/>
    <s v="2024-02 MAY"/>
    <s v="MPB"/>
    <n v="7525"/>
    <x v="507"/>
    <s v="MPB"/>
    <s v="MPB"/>
    <n v="0"/>
    <n v="0"/>
    <n v="3251.7"/>
    <n v="3.2517000000000002E-3"/>
    <n v="0"/>
    <n v="0"/>
    <n v="3251.7"/>
    <n v="0"/>
    <n v="0"/>
    <n v="0"/>
  </r>
  <r>
    <s v="MPB"/>
    <s v="MAY"/>
    <s v="015583: ASC SETON PHARMACY OPR"/>
    <s v="ASC SETON PHARMACY OPR"/>
    <s v="FL"/>
    <s v="015583: ASC SETON PHARMACY OPR"/>
    <n v="17827"/>
    <s v="Wieland, Colby"/>
    <x v="3"/>
    <n v="8195"/>
    <n v="17827"/>
    <s v="2024-02 MAY"/>
    <s v="MPB"/>
    <n v="7510"/>
    <x v="508"/>
    <s v="MPB"/>
    <s v="MPB"/>
    <n v="0"/>
    <n v="0"/>
    <n v="82520.100000000006"/>
    <n v="8.2520099999999999E-2"/>
    <n v="0"/>
    <n v="0"/>
    <n v="82520.100000000006"/>
    <n v="0"/>
    <n v="0"/>
    <n v="0"/>
  </r>
  <r>
    <s v="MPB"/>
    <s v="MAY"/>
    <s v="884984: CAREMARK FL SP/CTRLFL PHS"/>
    <s v="CAREMARK FL SP/CTRLFL PHS"/>
    <s v="FL"/>
    <s v="884984: CAREMARK FL SP/CTRLFL PHS"/>
    <n v="17928"/>
    <s v="Wieland, Colby"/>
    <x v="3"/>
    <n v="8195"/>
    <n v="17928"/>
    <s v="2024-02 MAY"/>
    <s v="MPB"/>
    <n v="7510"/>
    <x v="509"/>
    <s v="MPB"/>
    <s v="MPB"/>
    <n v="0"/>
    <n v="0"/>
    <n v="2587.6"/>
    <n v="2.5875999999999998E-3"/>
    <n v="0"/>
    <n v="0"/>
    <n v="2587.6"/>
    <n v="0"/>
    <n v="0"/>
    <n v="0"/>
  </r>
  <r>
    <s v="MPB"/>
    <s v="MAY"/>
    <s v="764553: TUFTS MC MPB"/>
    <s v="TUFTS MC MPB"/>
    <s v="MA"/>
    <s v="764553: TUFTS MC MPB"/>
    <n v="4464"/>
    <s v="Lamperski, Karin Ann"/>
    <x v="2"/>
    <n v="8149"/>
    <n v="4464"/>
    <s v="2024-02 MAY"/>
    <s v="MPB"/>
    <n v="7685"/>
    <x v="510"/>
    <s v="MPB"/>
    <s v="MPB"/>
    <n v="0"/>
    <n v="0"/>
    <n v="2075"/>
    <n v="2.075E-3"/>
    <n v="0"/>
    <n v="0"/>
    <n v="2075"/>
    <n v="0"/>
    <n v="0"/>
    <n v="0"/>
  </r>
  <r>
    <s v="MPB"/>
    <s v="MAY"/>
    <s v="691858: STJUDE CHLD HSP AMBUL PHS"/>
    <s v="STJUDE CHLD HSP AMBUL PHS"/>
    <s v="TN"/>
    <s v="691858: STJUDE CHLD HSP AMBUL PHS"/>
    <n v="57000"/>
    <s v="Millrany, Benjamin"/>
    <x v="0"/>
    <n v="8149"/>
    <n v="57000"/>
    <s v="2024-02 MAY"/>
    <s v="MPB"/>
    <n v="7535"/>
    <x v="511"/>
    <s v="MPB"/>
    <s v="MPB"/>
    <n v="0"/>
    <n v="0"/>
    <n v="225844.68"/>
    <n v="0.22584467999999999"/>
    <n v="0"/>
    <n v="0"/>
    <n v="225844.68"/>
    <n v="0"/>
    <n v="0"/>
    <n v="0"/>
  </r>
  <r>
    <s v="MPB"/>
    <s v="MAY"/>
    <s v="868616: OPTUM702 IN/CAROLINAS PHS"/>
    <s v="OPTUM702 IN/CAROLINAS PHS"/>
    <s v="IN"/>
    <s v="868616: OPTUM702 IN/CAROLINAS PHS"/>
    <n v="18058"/>
    <s v="Brown, Glendell"/>
    <x v="1"/>
    <n v="8163"/>
    <n v="18058"/>
    <s v="2024-02 MAY"/>
    <s v="MPB"/>
    <n v="7525"/>
    <x v="512"/>
    <s v="MPB"/>
    <s v="MPB"/>
    <n v="0"/>
    <n v="0"/>
    <n v="193431.58"/>
    <n v="0.19343157999999999"/>
    <n v="0"/>
    <n v="0"/>
    <n v="193431.58"/>
    <n v="0"/>
    <n v="0"/>
    <n v="0"/>
  </r>
  <r>
    <s v="MPB"/>
    <s v="MAY"/>
    <s v="592870: UNIV OF MD 2          PHS"/>
    <s v="UNIV OF MD 2          PHS"/>
    <s v="MD"/>
    <s v="592870: UNIV OF MD 2          PHS"/>
    <n v="53850"/>
    <s v="Brown, Glendell"/>
    <x v="1"/>
    <n v="8120"/>
    <n v="53850"/>
    <s v="2024-02 MAY"/>
    <s v="MPB"/>
    <n v="7665"/>
    <x v="513"/>
    <s v="MPB"/>
    <s v="MPB"/>
    <n v="0"/>
    <n v="0"/>
    <n v="2715714.33"/>
    <n v="2.71571433"/>
    <n v="0"/>
    <n v="0"/>
    <n v="2715714.33"/>
    <n v="0"/>
    <n v="0"/>
    <n v="0"/>
  </r>
  <r>
    <s v="MPB"/>
    <s v="MAY"/>
    <s v="898160: ST JOSEPHS ONCOLOGY"/>
    <s v="ST JOSEPHS ONCOLOGY"/>
    <s v="NH"/>
    <s v="898160: ST JOSEPHS ONCOLOGY"/>
    <n v="52648"/>
    <s v="Lamperski, Karin Ann"/>
    <x v="2"/>
    <n v="8110"/>
    <n v="52648"/>
    <s v="2024-02 MAY"/>
    <s v="MPB"/>
    <n v="7685"/>
    <x v="514"/>
    <s v="MPB"/>
    <s v="MPB"/>
    <n v="0"/>
    <n v="0"/>
    <n v="595495.6"/>
    <n v="0.59549560000000001"/>
    <n v="0"/>
    <n v="0"/>
    <n v="595495.6"/>
    <n v="0"/>
    <n v="0"/>
    <n v="0"/>
  </r>
  <r>
    <s v="MPB"/>
    <s v="MAY"/>
    <s v="245081: SNGH HH WAC A34"/>
    <s v="SNGH HH WAC A34"/>
    <s v="VA"/>
    <s v="245081: SNGH HH WAC A34"/>
    <n v="54077"/>
    <s v="Lamperski, Karin Ann"/>
    <x v="2"/>
    <n v="8120"/>
    <n v="54077"/>
    <s v="2024-02 MAY"/>
    <s v="MPB"/>
    <n v="7675"/>
    <x v="515"/>
    <s v="MPB"/>
    <s v="MPB"/>
    <n v="0"/>
    <n v="0"/>
    <n v="69970"/>
    <n v="6.9970000000000004E-2"/>
    <n v="0"/>
    <n v="0"/>
    <n v="69970"/>
    <n v="0"/>
    <n v="0"/>
    <n v="0"/>
  </r>
  <r>
    <s v="MPB"/>
    <s v="MAY"/>
    <s v="180837: NH FORSYTH NMG PHS"/>
    <s v="NH FORSYTH NMG PHS"/>
    <s v="NC"/>
    <s v="180837: NH FORSYTH NMG PHS"/>
    <n v="17725"/>
    <s v="Brown, Glendell"/>
    <x v="1"/>
    <n v="8120"/>
    <n v="17725"/>
    <s v="2024-02 MAY"/>
    <s v="MPB"/>
    <n v="7520"/>
    <x v="355"/>
    <s v="MPB"/>
    <s v="MPB"/>
    <n v="0"/>
    <n v="0"/>
    <n v="2464.84"/>
    <n v="2.4648399999999998E-3"/>
    <n v="0"/>
    <n v="0"/>
    <n v="2464.84"/>
    <n v="0"/>
    <n v="0"/>
    <n v="0"/>
  </r>
  <r>
    <s v="MPB"/>
    <s v="MAY"/>
    <s v="486244: NEW HANOVER ORTHO HOSP"/>
    <s v="NEW HANOVER ORTHO HOSP"/>
    <s v="NC"/>
    <s v="486244: NEW HANOVER ORTHO HOSP"/>
    <n v="54403"/>
    <s v="Lamperski, Karin Ann"/>
    <x v="2"/>
    <n v="8120"/>
    <n v="54403"/>
    <s v="2024-02 MAY"/>
    <s v="MPB"/>
    <n v="7520"/>
    <x v="516"/>
    <s v="MPB"/>
    <s v="MPB"/>
    <n v="0"/>
    <n v="0"/>
    <n v="1624.98"/>
    <n v="1.62498E-3"/>
    <n v="0"/>
    <n v="0"/>
    <n v="1624.98"/>
    <n v="0"/>
    <n v="0"/>
    <n v="0"/>
  </r>
  <r>
    <s v="MPB"/>
    <s v="MAY"/>
    <s v="911985: MS UMH PHS CIMP MPB"/>
    <s v="MS UMH PHS CIMP MPB"/>
    <s v="MD"/>
    <s v="911985: MS UMH PHS CIMP MPB"/>
    <n v="16733"/>
    <s v="Brown, Glendell"/>
    <x v="1"/>
    <n v="8149"/>
    <n v="16733"/>
    <s v="2024-02 MAY"/>
    <s v="MPB"/>
    <n v="7675"/>
    <x v="517"/>
    <s v="MPB"/>
    <s v="MPB"/>
    <n v="0"/>
    <n v="0"/>
    <n v="14617.74"/>
    <n v="1.4617740000000001E-2"/>
    <n v="0"/>
    <n v="0"/>
    <n v="14617.74"/>
    <n v="0"/>
    <n v="0"/>
    <n v="0"/>
  </r>
  <r>
    <s v="MPB"/>
    <s v="MAY"/>
    <s v="098514: CAROLINAS MED CTR PHCY"/>
    <s v="CAROLINAS MED CTR PHCY"/>
    <s v="NC"/>
    <s v="098514: CAROLINAS MED CTR PHCY"/>
    <n v="54316"/>
    <s v="Brown, Glendell"/>
    <x v="1"/>
    <n v="8148"/>
    <n v="54316"/>
    <s v="2024-02 MAY"/>
    <s v="MPB"/>
    <n v="7525"/>
    <x v="518"/>
    <s v="MPB"/>
    <s v="MPB"/>
    <n v="0"/>
    <n v="0"/>
    <n v="423758.97"/>
    <n v="0.42375897000000001"/>
    <n v="0"/>
    <n v="0"/>
    <n v="423758.97"/>
    <n v="0"/>
    <n v="0"/>
    <n v="0"/>
  </r>
  <r>
    <s v="MPB"/>
    <s v="MAY"/>
    <s v="065430: SINAI FLOORSTOCK PHS"/>
    <s v="SINAI FLOORSTOCK PHS"/>
    <s v="MD"/>
    <s v="065430: SINAI FLOORSTOCK PHS"/>
    <n v="53866"/>
    <s v="Brown, Glendell"/>
    <x v="1"/>
    <n v="8120"/>
    <n v="53866"/>
    <s v="2024-02 MAY"/>
    <s v="MPB"/>
    <n v="7665"/>
    <x v="519"/>
    <s v="MPB"/>
    <s v="MPB"/>
    <n v="0"/>
    <n v="0"/>
    <n v="130561.56"/>
    <n v="0.13056155999999999"/>
    <n v="0"/>
    <n v="0"/>
    <n v="130561.56"/>
    <n v="0"/>
    <n v="0"/>
    <n v="0"/>
  </r>
  <r>
    <s v="MPB"/>
    <s v="MAY"/>
    <s v="042307: BLUE RIDGE HC M WAC A34"/>
    <s v="BLUE RIDGE HC M WAC A34"/>
    <s v="NC"/>
    <s v="042307: BLUE RIDGE HC M WAC A34"/>
    <n v="54448"/>
    <s v="Brown, Glendell"/>
    <x v="1"/>
    <n v="8148"/>
    <n v="54448"/>
    <s v="2024-02 MAY"/>
    <s v="MPB"/>
    <n v="7525"/>
    <x v="520"/>
    <s v="MPB"/>
    <s v="MPB"/>
    <n v="0"/>
    <n v="0"/>
    <n v="5143.32"/>
    <n v="5.1433199999999998E-3"/>
    <n v="0"/>
    <n v="0"/>
    <n v="5143.32"/>
    <n v="0"/>
    <n v="0"/>
    <n v="0"/>
  </r>
  <r>
    <s v="MPB"/>
    <s v="MAY"/>
    <s v="957029: WALG 16287/NC BAPTIST PHS"/>
    <s v="WALG 16287/NC BAPTIST PHS"/>
    <s v="PA"/>
    <s v="957029: WALG 16287/NC BAPTIST PHS"/>
    <n v="17619"/>
    <s v="Brown, Glendell"/>
    <x v="1"/>
    <n v="8149"/>
    <n v="17619"/>
    <s v="2024-02 MAY"/>
    <s v="MPB"/>
    <n v="7520"/>
    <x v="521"/>
    <s v="MPB"/>
    <s v="MPB"/>
    <n v="0"/>
    <n v="0"/>
    <n v="33590.639999999999"/>
    <n v="3.3590639999999998E-2"/>
    <n v="0"/>
    <n v="0"/>
    <n v="33590.639999999999"/>
    <n v="0"/>
    <n v="0"/>
    <n v="0"/>
  </r>
  <r>
    <s v="MPB"/>
    <s v="MAY"/>
    <s v="892983: OPTUM 702/BERKSHIRE PHS"/>
    <s v="OPTUM 702/BERKSHIRE PHS"/>
    <s v="IN"/>
    <s v="892983: OPTUM 702/BERKSHIRE PHS"/>
    <n v="18058"/>
    <s v="Lamperski, Karin Ann"/>
    <x v="2"/>
    <n v="8163"/>
    <n v="18058"/>
    <s v="2024-02 MAY"/>
    <s v="MPB"/>
    <n v="7685"/>
    <x v="522"/>
    <s v="MPB"/>
    <s v="MPB"/>
    <n v="0"/>
    <n v="0"/>
    <n v="5756.46"/>
    <n v="5.7564599999999997E-3"/>
    <n v="0"/>
    <n v="0"/>
    <n v="5756.46"/>
    <n v="0"/>
    <n v="0"/>
    <n v="0"/>
  </r>
  <r>
    <s v="MPB"/>
    <s v="MAY"/>
    <s v="995924: GIBSON CANCER CENTER PHS"/>
    <s v="GIBSON CANCER CENTER PHS"/>
    <s v="NC"/>
    <s v="995924: GIBSON CANCER CENTER PHS"/>
    <n v="54379"/>
    <s v="Brown, Glendell"/>
    <x v="1"/>
    <n v="8148"/>
    <n v="54379"/>
    <s v="2024-02 MAY"/>
    <s v="MPB"/>
    <n v="7200"/>
    <x v="523"/>
    <s v="MPB"/>
    <s v="MPB"/>
    <n v="0"/>
    <n v="0"/>
    <n v="1063116.3500000001"/>
    <n v="1.06311635"/>
    <n v="0"/>
    <n v="0"/>
    <n v="1063116.3500000001"/>
    <n v="0"/>
    <n v="0"/>
    <n v="0"/>
  </r>
  <r>
    <s v="MPB"/>
    <s v="MAY"/>
    <s v="284888: MT SINAI MC DR OFFICES"/>
    <s v="MT SINAI MC DR OFFICES"/>
    <s v="FL"/>
    <s v="284888: MT SINAI MC DR OFFICES"/>
    <n v="55800"/>
    <s v="Lamperski, Karin Ann"/>
    <x v="2"/>
    <n v="8195"/>
    <n v="55800"/>
    <s v="2024-02 MAY"/>
    <s v="MPB"/>
    <n v="7505"/>
    <x v="524"/>
    <s v="MPB"/>
    <s v="MPB"/>
    <n v="0"/>
    <n v="0"/>
    <n v="7716.06"/>
    <n v="7.7160600000000003E-3"/>
    <n v="0"/>
    <n v="0"/>
    <n v="7716.06"/>
    <n v="0"/>
    <n v="0"/>
    <n v="0"/>
  </r>
  <r>
    <s v="MPB"/>
    <s v="MAY"/>
    <s v="190554: NH BRUNSWICK MC"/>
    <s v="NH BRUNSWICK MC"/>
    <s v="NC"/>
    <s v="190554: NH BRUNSWICK MC"/>
    <n v="54414"/>
    <s v="Brown, Glendell"/>
    <x v="1"/>
    <n v="8148"/>
    <n v="54414"/>
    <s v="2024-02 MAY"/>
    <s v="MPB"/>
    <n v="7520"/>
    <x v="128"/>
    <s v="MPB"/>
    <s v="MPB"/>
    <n v="0"/>
    <n v="0"/>
    <n v="77441.399999999994"/>
    <n v="7.7441399999999994E-2"/>
    <n v="0"/>
    <n v="0"/>
    <n v="77441.399999999994"/>
    <n v="0"/>
    <n v="0"/>
    <n v="0"/>
  </r>
  <r>
    <s v="MPB"/>
    <s v="MAY"/>
    <s v="720005: LGH MAIN PHS"/>
    <s v="LGH MAIN PHS"/>
    <s v="MA"/>
    <s v="720005: LGH MAIN PHS"/>
    <n v="47303"/>
    <s v="Lamperski, Karin Ann"/>
    <x v="2"/>
    <n v="8110"/>
    <n v="47303"/>
    <s v="2024-02 MAY"/>
    <s v="MPB"/>
    <n v="7685"/>
    <x v="525"/>
    <s v="MPB"/>
    <s v="MPB"/>
    <n v="0"/>
    <n v="0"/>
    <n v="1812.89"/>
    <n v="1.8128899999999999E-3"/>
    <n v="0"/>
    <n v="0"/>
    <n v="1812.89"/>
    <n v="0"/>
    <n v="0"/>
    <n v="0"/>
  </r>
  <r>
    <s v="MPB"/>
    <s v="MAY"/>
    <s v="725639: WALNUT GROVE 2/BMH DS PHS"/>
    <s v="WALNUT GROVE 2/BMH DS PHS"/>
    <s v="TN"/>
    <s v="725639: WALNUT GROVE 2/BMH DS PHS"/>
    <n v="57040"/>
    <s v="Millrany, Benjamin"/>
    <x v="0"/>
    <n v="8149"/>
    <n v="57040"/>
    <s v="2024-02 MAY"/>
    <s v="MPB"/>
    <n v="7535"/>
    <x v="526"/>
    <s v="MPB"/>
    <s v="MPB"/>
    <n v="0"/>
    <n v="0"/>
    <n v="6588.21"/>
    <n v="6.5882099999999997E-3"/>
    <n v="0"/>
    <n v="0"/>
    <n v="6588.21"/>
    <n v="0"/>
    <n v="0"/>
    <n v="0"/>
  </r>
  <r>
    <s v="MPB"/>
    <s v="MAY"/>
    <s v="178280: CONWAY REG WACA34"/>
    <s v="CONWAY REG WACA34"/>
    <s v="AR"/>
    <s v="178280: CONWAY REG WACA34"/>
    <n v="3073"/>
    <s v="Millrany, Benjamin"/>
    <x v="0"/>
    <n v="8149"/>
    <n v="3073"/>
    <s v="2024-02 MAY"/>
    <s v="MPB"/>
    <n v="7535"/>
    <x v="527"/>
    <s v="MPB"/>
    <s v="MPB"/>
    <n v="0"/>
    <n v="0"/>
    <n v="7514.02"/>
    <n v="7.5140199999999997E-3"/>
    <n v="0"/>
    <n v="0"/>
    <n v="7514.02"/>
    <n v="0"/>
    <n v="0"/>
    <n v="0"/>
  </r>
  <r>
    <s v="MPB"/>
    <s v="MAY"/>
    <s v="017562: MOBI INFR WACA34 CIMP MPB"/>
    <s v="MOBI INFR WACA34 CIMP MPB"/>
    <s v="AL"/>
    <s v="017562: MOBI INFR WACA34 CIMP MPB"/>
    <n v="9689"/>
    <s v="Millrany, Benjamin"/>
    <x v="0"/>
    <n v="8149"/>
    <n v="9689"/>
    <s v="2024-02 MAY"/>
    <s v="MPB"/>
    <n v="7535"/>
    <x v="528"/>
    <s v="MPB"/>
    <s v="MPB"/>
    <n v="0"/>
    <n v="0"/>
    <n v="36379.68"/>
    <n v="3.6379679999999998E-2"/>
    <n v="0"/>
    <n v="0"/>
    <n v="36379.68"/>
    <n v="0"/>
    <n v="0"/>
    <n v="0"/>
  </r>
  <r>
    <s v="MPB"/>
    <s v="MAY"/>
    <s v="868784: IFOH RX PHS"/>
    <s v="IFOH RX PHS"/>
    <s v="VA"/>
    <s v="868784: IFOH RX PHS"/>
    <n v="17678"/>
    <s v="Brown, Glendell"/>
    <x v="1"/>
    <n v="8120"/>
    <n v="17678"/>
    <s v="2024-02 MAY"/>
    <s v="MPB"/>
    <n v="7665"/>
    <x v="529"/>
    <s v="MPB"/>
    <s v="MPB"/>
    <n v="0"/>
    <n v="0"/>
    <n v="80236.38"/>
    <n v="8.0236379999999996E-2"/>
    <n v="0"/>
    <n v="0"/>
    <n v="80236.38"/>
    <n v="0"/>
    <n v="0"/>
    <n v="0"/>
  </r>
  <r>
    <s v="MPB"/>
    <s v="MAY"/>
    <s v="300779: BLUE RIDGE HEALTH CARE V"/>
    <s v="BLUE RIDGE HEALTH CARE V"/>
    <s v="NC"/>
    <s v="300779: BLUE RIDGE HEALTH CARE V"/>
    <n v="54451"/>
    <s v="Brown, Glendell"/>
    <x v="1"/>
    <n v="8148"/>
    <n v="54451"/>
    <s v="2024-02 MAY"/>
    <s v="MPB"/>
    <n v="7525"/>
    <x v="530"/>
    <s v="MPB"/>
    <s v="MPB"/>
    <n v="0"/>
    <n v="0"/>
    <n v="8649.7199999999993"/>
    <n v="8.6497199999999996E-3"/>
    <n v="0"/>
    <n v="0"/>
    <n v="8649.7199999999993"/>
    <n v="0"/>
    <n v="0"/>
    <n v="0"/>
  </r>
  <r>
    <s v="MPB"/>
    <s v="MAY"/>
    <s v="884773: OPTUM IN/WAKE FOREST  PHS"/>
    <s v="OPTUM IN/WAKE FOREST  PHS"/>
    <s v="IN"/>
    <s v="884773: OPTUM IN/WAKE FOREST  PHS"/>
    <n v="18058"/>
    <s v="Brown, Glendell"/>
    <x v="1"/>
    <n v="8163"/>
    <n v="18058"/>
    <s v="2024-02 MAY"/>
    <s v="MPB"/>
    <n v="7520"/>
    <x v="531"/>
    <s v="MPB"/>
    <s v="MPB"/>
    <n v="0"/>
    <n v="0"/>
    <n v="26682.47"/>
    <n v="2.668247E-2"/>
    <n v="0"/>
    <n v="0"/>
    <n v="26682.47"/>
    <n v="0"/>
    <n v="0"/>
    <n v="0"/>
  </r>
  <r>
    <s v="MPB"/>
    <s v="MAY"/>
    <s v="279488: NH MATTHEWS NMG"/>
    <s v="NH MATTHEWS NMG"/>
    <s v="NC"/>
    <s v="279488: NH MATTHEWS NMG"/>
    <n v="54297"/>
    <s v="Lamperski, Karin Ann"/>
    <x v="2"/>
    <n v="8148"/>
    <n v="54297"/>
    <s v="2024-02 MAY"/>
    <s v="MPB"/>
    <n v="7520"/>
    <x v="532"/>
    <s v="MPB"/>
    <s v="MPB"/>
    <n v="0"/>
    <n v="0"/>
    <n v="46507.96"/>
    <n v="4.6507960000000001E-2"/>
    <n v="0"/>
    <n v="0"/>
    <n v="46507.96"/>
    <n v="0"/>
    <n v="0"/>
    <n v="0"/>
  </r>
  <r>
    <s v="MPB"/>
    <s v="MAY"/>
    <s v="758122: CAREMARK CA SPC/MSGTU PHS"/>
    <s v="CAREMARK CA SPC/MSGTU PHS"/>
    <s v="CA"/>
    <s v="758122: CAREMARK CA SPC/MSGTU PHS"/>
    <n v="18755"/>
    <s v="Lamperski, Karin Ann"/>
    <x v="2"/>
    <n v="8147"/>
    <n v="18755"/>
    <s v="2024-02 MAY"/>
    <s v="MPB"/>
    <n v="87"/>
    <x v="533"/>
    <s v="MPB"/>
    <s v="MPB"/>
    <n v="0"/>
    <n v="0"/>
    <n v="94505.19"/>
    <n v="9.4505190000000003E-2"/>
    <n v="0"/>
    <n v="0"/>
    <n v="94505.19"/>
    <n v="0"/>
    <n v="0"/>
    <n v="0"/>
  </r>
  <r>
    <s v="MPB"/>
    <s v="MAY"/>
    <s v="016639: FAMILY HEALTH SOURCE PHS"/>
    <s v="FAMILY HEALTH SOURCE PHS"/>
    <s v="FL"/>
    <s v="016639: FAMILY HEALTH SOURCE PHS"/>
    <n v="9757"/>
    <s v="Wieland, Colby"/>
    <x v="3"/>
    <n v="8195"/>
    <n v="9757"/>
    <s v="2024-02 MAY"/>
    <s v="MPB"/>
    <n v="7510"/>
    <x v="534"/>
    <s v="MPB"/>
    <s v="MPB"/>
    <n v="0"/>
    <n v="0"/>
    <n v="2125.23"/>
    <n v="2.1252300000000001E-3"/>
    <n v="0"/>
    <n v="0"/>
    <n v="2125.23"/>
    <n v="0"/>
    <n v="0"/>
    <n v="0"/>
  </r>
  <r>
    <s v="MPB"/>
    <s v="MAY"/>
    <s v="179453: NO BERKSHIRE HLTH PHS"/>
    <s v="NO BERKSHIRE HLTH PHS"/>
    <s v="MA"/>
    <s v="179453: NO BERKSHIRE HLTH PHS"/>
    <n v="42478"/>
    <s v="Lamperski, Karin Ann"/>
    <x v="2"/>
    <n v="8160"/>
    <n v="42478"/>
    <s v="2024-02 MAY"/>
    <s v="MPB"/>
    <n v="7685"/>
    <x v="535"/>
    <s v="MPB"/>
    <s v="MPB"/>
    <n v="0"/>
    <n v="0"/>
    <n v="15350.56"/>
    <n v="1.5350559999999999E-2"/>
    <n v="0"/>
    <n v="0"/>
    <n v="15350.56"/>
    <n v="0"/>
    <n v="0"/>
    <n v="0"/>
  </r>
  <r>
    <s v="MPB"/>
    <s v="MAY"/>
    <s v="243471: SBLH I/P"/>
    <s v="SBLH I/P"/>
    <s v="VA"/>
    <s v="243471: SBLH I/P"/>
    <n v="54052"/>
    <s v="Brown, Glendell"/>
    <x v="1"/>
    <n v="8120"/>
    <n v="54052"/>
    <s v="2024-02 MAY"/>
    <s v="MPB"/>
    <n v="7675"/>
    <x v="536"/>
    <s v="MPB"/>
    <s v="MPB"/>
    <n v="0"/>
    <n v="0"/>
    <n v="7117.8"/>
    <n v="7.1177999999999996E-3"/>
    <n v="0"/>
    <n v="0"/>
    <n v="7117.8"/>
    <n v="0"/>
    <n v="0"/>
    <n v="0"/>
  </r>
  <r>
    <s v="MPB"/>
    <s v="MAY"/>
    <s v="969008: ASC SETON OPR/ST V SS PHS"/>
    <s v="ASC SETON OPR/ST V SS PHS"/>
    <s v="FL"/>
    <s v="969008: ASC SETON OPR/ST V SS PHS"/>
    <n v="17827"/>
    <s v="Wieland, Colby"/>
    <x v="3"/>
    <n v="8195"/>
    <n v="17827"/>
    <s v="2024-02 MAY"/>
    <s v="MPB"/>
    <n v="7510"/>
    <x v="537"/>
    <s v="MPB"/>
    <s v="MPB"/>
    <n v="0"/>
    <n v="0"/>
    <n v="3023.76"/>
    <n v="3.0237599999999999E-3"/>
    <n v="0"/>
    <n v="0"/>
    <n v="3023.76"/>
    <n v="0"/>
    <n v="0"/>
    <n v="0"/>
  </r>
  <r>
    <s v="MPB"/>
    <s v="MAY"/>
    <s v="543396: CAREMARK NJ SP/UNI MD PHS"/>
    <s v="CAREMARK NJ SP/UNI MD PHS"/>
    <s v="NJ"/>
    <s v="543396: CAREMARK NJ SP/UNI MD PHS"/>
    <n v="21298"/>
    <s v="Brown, Glendell"/>
    <x v="1"/>
    <n v="8155"/>
    <n v="21298"/>
    <s v="2024-02 MAY"/>
    <s v="MPB"/>
    <n v="7665"/>
    <x v="538"/>
    <s v="MPB"/>
    <s v="MPB"/>
    <n v="0"/>
    <n v="0"/>
    <n v="136088.12"/>
    <n v="0.13608812000000001"/>
    <n v="0"/>
    <n v="0"/>
    <n v="136088.12"/>
    <n v="0"/>
    <n v="0"/>
    <n v="0"/>
  </r>
  <r>
    <s v="MPB"/>
    <s v="MAY"/>
    <s v="947299: SMC MARY BLACK 340B PHS"/>
    <s v="SMC MARY BLACK 340B PHS"/>
    <s v="SC"/>
    <s v="947299: SMC MARY BLACK 340B PHS"/>
    <n v="1088"/>
    <s v="Brown, Glendell"/>
    <x v="1"/>
    <n v="8148"/>
    <n v="1088"/>
    <s v="2024-02 MAY"/>
    <s v="MPB"/>
    <n v="7200"/>
    <x v="539"/>
    <s v="MPB"/>
    <s v="MPB"/>
    <n v="0"/>
    <n v="0"/>
    <n v="220.32"/>
    <n v="2.2032E-4"/>
    <n v="0"/>
    <n v="0"/>
    <n v="220.32"/>
    <n v="0"/>
    <n v="0"/>
    <n v="0"/>
  </r>
  <r>
    <s v="MPB"/>
    <s v="MAY"/>
    <s v="595327: FIRSTHLT CAROLINA RCHMND"/>
    <s v="FIRSTHLT CAROLINA RCHMND"/>
    <s v="NC"/>
    <s v="595327: FIRSTHLT CAROLINA RCHMND"/>
    <n v="54388"/>
    <s v="Brown, Glendell"/>
    <x v="1"/>
    <n v="8148"/>
    <n v="54388"/>
    <s v="2024-02 MAY"/>
    <s v="MPB"/>
    <n v="7525"/>
    <x v="540"/>
    <s v="MPB"/>
    <s v="MPB"/>
    <n v="0"/>
    <n v="0"/>
    <n v="10493.3"/>
    <n v="1.0493300000000001E-2"/>
    <n v="0"/>
    <n v="0"/>
    <n v="10493.3"/>
    <n v="0"/>
    <n v="0"/>
    <n v="0"/>
  </r>
  <r>
    <s v="MPB"/>
    <s v="MAY"/>
    <s v="292627: SAMC IP GPO"/>
    <s v="SAMC IP GPO"/>
    <s v="NC"/>
    <s v="292627: SAMC IP GPO"/>
    <n v="54270"/>
    <s v="Brown, Glendell"/>
    <x v="1"/>
    <n v="8120"/>
    <n v="54270"/>
    <s v="2024-02 MAY"/>
    <s v="MPB"/>
    <n v="7675"/>
    <x v="306"/>
    <s v="MPB"/>
    <s v="MPB"/>
    <n v="0"/>
    <n v="0"/>
    <n v="42119.46"/>
    <n v="4.2119459999999997E-2"/>
    <n v="0"/>
    <n v="0"/>
    <n v="42119.46"/>
    <n v="0"/>
    <n v="0"/>
    <n v="0"/>
  </r>
  <r>
    <s v="MPB"/>
    <s v="MAY"/>
    <s v="470519: AA MED IP CLATANOFF"/>
    <s v="AA MED IP CLATANOFF"/>
    <s v="MD"/>
    <s v="470519: AA MED IP CLATANOFF"/>
    <n v="53917"/>
    <s v="Brown, Glendell"/>
    <x v="1"/>
    <n v="8120"/>
    <n v="53917"/>
    <s v="2024-02 MAY"/>
    <s v="MPB"/>
    <n v="7675"/>
    <x v="541"/>
    <s v="MPB"/>
    <s v="MPB"/>
    <n v="0"/>
    <n v="0"/>
    <n v="694.89"/>
    <n v="6.9488999999999998E-4"/>
    <n v="0"/>
    <n v="0"/>
    <n v="694.89"/>
    <n v="0"/>
    <n v="0"/>
    <n v="0"/>
  </r>
  <r>
    <s v="MPB"/>
    <s v="MAY"/>
    <s v="911700: BAPTIST MC YAZOO CIMP MPB"/>
    <s v="BAPTIST MC YAZOO CIMP MPB"/>
    <s v="MS"/>
    <s v="911700: BAPTIST MC YAZOO CIMP MPB"/>
    <n v="57153"/>
    <s v="Millrany, Benjamin"/>
    <x v="0"/>
    <n v="8149"/>
    <n v="57153"/>
    <s v="2024-02 MAY"/>
    <s v="MPB"/>
    <n v="7535"/>
    <x v="542"/>
    <s v="MPB"/>
    <s v="MPB"/>
    <n v="0"/>
    <n v="0"/>
    <n v="4458.1400000000003"/>
    <n v="4.4581400000000002E-3"/>
    <n v="0"/>
    <n v="0"/>
    <n v="4458.1400000000003"/>
    <n v="0"/>
    <n v="0"/>
    <n v="0"/>
  </r>
  <r>
    <s v="MPB"/>
    <s v="MAY"/>
    <s v="042446: OPTUM702 IN/GRGTWN UH PHS"/>
    <s v="OPTUM702 IN/GRGTWN UH PHS"/>
    <s v="IN"/>
    <s v="042446: OPTUM702 IN/GRGTWN UH PHS"/>
    <n v="18058"/>
    <s v="Lamperski, Karin Ann"/>
    <x v="2"/>
    <n v="8163"/>
    <n v="18058"/>
    <s v="2024-02 MAY"/>
    <s v="MPB"/>
    <n v="99"/>
    <x v="543"/>
    <s v="MPB"/>
    <s v="MPB"/>
    <n v="0"/>
    <n v="0"/>
    <n v="5280.46"/>
    <n v="5.2804599999999998E-3"/>
    <n v="0"/>
    <n v="0"/>
    <n v="5280.46"/>
    <n v="0"/>
    <n v="0"/>
    <n v="0"/>
  </r>
  <r>
    <s v="MPB"/>
    <s v="MAY"/>
    <s v="729999: BMH MEMPHIS PHS"/>
    <s v="BMH MEMPHIS PHS"/>
    <s v="TN"/>
    <s v="729999: BMH MEMPHIS PHS"/>
    <n v="57039"/>
    <s v="Millrany, Benjamin"/>
    <x v="0"/>
    <n v="8149"/>
    <n v="57039"/>
    <s v="2024-02 MAY"/>
    <s v="MPB"/>
    <n v="7535"/>
    <x v="544"/>
    <s v="MPB"/>
    <s v="MPB"/>
    <n v="0"/>
    <n v="0"/>
    <n v="32925.06"/>
    <n v="3.2925059999999999E-2"/>
    <n v="0"/>
    <n v="0"/>
    <n v="32925.06"/>
    <n v="0"/>
    <n v="0"/>
    <n v="0"/>
  </r>
  <r>
    <s v="MPB"/>
    <s v="MAY"/>
    <s v="279488: NH MATTHEWS NMG"/>
    <s v="NH MATTHEWS NMG"/>
    <s v="NC"/>
    <s v="279488: NH MATTHEWS NMG"/>
    <n v="54297"/>
    <s v="Brown, Glendell"/>
    <x v="1"/>
    <n v="8148"/>
    <n v="54297"/>
    <s v="2024-02 MAY"/>
    <s v="MPB"/>
    <n v="7520"/>
    <x v="532"/>
    <s v="MPB"/>
    <s v="MPB"/>
    <n v="0"/>
    <n v="0"/>
    <n v="46507.96"/>
    <n v="4.6507960000000001E-2"/>
    <n v="0"/>
    <n v="0"/>
    <n v="46507.96"/>
    <n v="0"/>
    <n v="0"/>
    <n v="0"/>
  </r>
  <r>
    <s v="MPB"/>
    <s v="MAY"/>
    <s v="858907: ASC ST VINCENTS CIMP MPB"/>
    <s v="ASC ST VINCENTS CIMP MPB"/>
    <s v="FL"/>
    <s v="858907: ASC ST VINCENTS CIMP MPB"/>
    <n v="55371"/>
    <s v="Wieland, Colby"/>
    <x v="3"/>
    <n v="8149"/>
    <n v="55371"/>
    <s v="2024-02 MAY"/>
    <s v="MPB"/>
    <n v="7510"/>
    <x v="545"/>
    <s v="MPB"/>
    <s v="MPB"/>
    <n v="0"/>
    <n v="0"/>
    <n v="48497.2"/>
    <n v="4.8497199999999997E-2"/>
    <n v="0"/>
    <n v="0"/>
    <n v="48497.2"/>
    <n v="0"/>
    <n v="0"/>
    <n v="0"/>
  </r>
  <r>
    <s v="MPB"/>
    <s v="MAY"/>
    <s v="783479: MS GUH PEDS"/>
    <s v="MS GUH PEDS"/>
    <s v="DC"/>
    <s v="783479: MS GUH PEDS"/>
    <n v="15700"/>
    <s v="Brown, Glendell"/>
    <x v="1"/>
    <n v="8120"/>
    <n v="15700"/>
    <s v="2024-02 MAY"/>
    <s v="MPB"/>
    <n v="7675"/>
    <x v="196"/>
    <s v="MPB"/>
    <s v="MPB"/>
    <n v="0"/>
    <n v="0"/>
    <n v="19231.439999999999"/>
    <n v="1.9231439999999999E-2"/>
    <n v="0"/>
    <n v="0"/>
    <n v="19231.439999999999"/>
    <n v="0"/>
    <n v="0"/>
    <n v="0"/>
  </r>
  <r>
    <s v="MPB"/>
    <s v="MAY"/>
    <s v="257408: MOBILE INFIRMARY-NON TAX"/>
    <s v="MOBILE INFIRMARY-NON TAX"/>
    <s v="AL"/>
    <s v="257408: MOBILE INFIRMARY-NON TAX"/>
    <n v="67186"/>
    <s v="Millrany, Benjamin"/>
    <x v="0"/>
    <n v="8126"/>
    <n v="67186"/>
    <s v="2024-02 MAY"/>
    <s v="MPB"/>
    <n v="7535"/>
    <x v="546"/>
    <s v="MPB"/>
    <s v="MPB"/>
    <n v="0"/>
    <n v="0"/>
    <n v="148951.59"/>
    <n v="0.14895158999999999"/>
    <n v="0"/>
    <n v="0"/>
    <n v="148951.59"/>
    <n v="0"/>
    <n v="0"/>
    <n v="0"/>
  </r>
  <r>
    <s v="MPB"/>
    <s v="MAY"/>
    <s v="192486: MJH IP"/>
    <s v="MJH IP"/>
    <s v="VA"/>
    <s v="192486: MJH IP"/>
    <n v="54010"/>
    <s v="Brown, Glendell"/>
    <x v="1"/>
    <n v="8120"/>
    <n v="54010"/>
    <s v="2024-02 MAY"/>
    <s v="MPB"/>
    <n v="7675"/>
    <x v="5"/>
    <s v="MPB"/>
    <s v="MPB"/>
    <n v="0"/>
    <n v="0"/>
    <n v="75.430000000000007"/>
    <n v="7.5430000000000001E-5"/>
    <n v="0"/>
    <n v="0"/>
    <n v="75.430000000000007"/>
    <n v="0"/>
    <n v="0"/>
    <n v="0"/>
  </r>
  <r>
    <s v="MPB"/>
    <s v="MAY"/>
    <s v="410410: INOVA PHYPLUS@FAIRFAX PHS"/>
    <s v="INOVA PHYPLUS@FAIRFAX PHS"/>
    <s v="VA"/>
    <s v="410410: INOVA PHYPLUS@FAIRFAX PHS"/>
    <n v="17679"/>
    <s v="Brown, Glendell"/>
    <x v="1"/>
    <n v="8120"/>
    <n v="17679"/>
    <s v="2024-02 MAY"/>
    <s v="MPB"/>
    <n v="7665"/>
    <x v="547"/>
    <s v="MPB"/>
    <s v="MPB"/>
    <n v="0"/>
    <n v="0"/>
    <n v="307831.24"/>
    <n v="0.30783124000000001"/>
    <n v="0"/>
    <n v="0"/>
    <n v="307831.24"/>
    <n v="0"/>
    <n v="0"/>
    <n v="0"/>
  </r>
  <r>
    <s v="MPB"/>
    <s v="MAY"/>
    <s v="112916: WALG 16405/NH FORSYTH PHS"/>
    <s v="WALG 16405/NH FORSYTH PHS"/>
    <s v="NC"/>
    <s v="112916: WALG 16405/NH FORSYTH PHS"/>
    <n v="65334"/>
    <s v="Brown, Glendell"/>
    <x v="1"/>
    <n v="8149"/>
    <n v="65334"/>
    <s v="2024-02 MAY"/>
    <s v="MPB"/>
    <n v="7520"/>
    <x v="415"/>
    <s v="MPB"/>
    <s v="MPB"/>
    <n v="0"/>
    <n v="0"/>
    <n v="4788.72"/>
    <n v="4.7887199999999998E-3"/>
    <n v="0"/>
    <n v="0"/>
    <n v="4788.72"/>
    <n v="0"/>
    <n v="0"/>
    <n v="0"/>
  </r>
  <r>
    <s v="MPB"/>
    <s v="MAY"/>
    <s v="191955: NH THOMASVILLE MC"/>
    <s v="NH THOMASVILLE MC"/>
    <s v="NC"/>
    <s v="191955: NH THOMASVILLE MC"/>
    <n v="54218"/>
    <s v="Brown, Glendell"/>
    <x v="1"/>
    <n v="8120"/>
    <n v="54218"/>
    <s v="2024-02 MAY"/>
    <s v="MPB"/>
    <n v="7520"/>
    <x v="165"/>
    <s v="MPB"/>
    <s v="MPB"/>
    <n v="0"/>
    <n v="0"/>
    <n v="14596.5"/>
    <n v="1.45965E-2"/>
    <n v="0"/>
    <n v="0"/>
    <n v="14596.5"/>
    <n v="0"/>
    <n v="0"/>
    <n v="0"/>
  </r>
  <r>
    <s v="MPB"/>
    <s v="MAY"/>
    <s v="944357: BAPT MEDICAL TOWERS"/>
    <s v="BAPT MEDICAL TOWERS"/>
    <s v="AR"/>
    <s v="944357: BAPT MEDICAL TOWERS"/>
    <n v="66066"/>
    <s v="Millrany, Benjamin"/>
    <x v="0"/>
    <n v="8149"/>
    <n v="66066"/>
    <s v="2024-02 MAY"/>
    <s v="MPB"/>
    <n v="7535"/>
    <x v="548"/>
    <s v="MPB"/>
    <s v="MPB"/>
    <n v="0"/>
    <n v="0"/>
    <n v="2538"/>
    <n v="2.5379999999999999E-3"/>
    <n v="0"/>
    <n v="0"/>
    <n v="2538"/>
    <n v="0"/>
    <n v="0"/>
    <n v="0"/>
  </r>
  <r>
    <s v="MPB"/>
    <s v="MAY"/>
    <s v="376838: SENTARA INDEPEND GPO MPB"/>
    <s v="SENTARA INDEPEND GPO MPB"/>
    <s v="VA"/>
    <s v="376838: SENTARA INDEPEND GPO MPB"/>
    <n v="49472"/>
    <s v="Lamperski, Karin Ann"/>
    <x v="2"/>
    <n v="8149"/>
    <n v="49472"/>
    <s v="2024-02 MAY"/>
    <s v="MPB"/>
    <n v="873"/>
    <x v="549"/>
    <s v="MPB"/>
    <s v="MPB"/>
    <n v="0"/>
    <n v="0"/>
    <n v="5219.72"/>
    <n v="5.2197199999999997E-3"/>
    <n v="0"/>
    <n v="0"/>
    <n v="5219.72"/>
    <n v="0"/>
    <n v="0"/>
    <n v="0"/>
  </r>
  <r>
    <s v="MPB"/>
    <s v="MAY"/>
    <s v="015744: MT SINAI MED CTR WAC A34"/>
    <s v="MT SINAI MED CTR WAC A34"/>
    <s v="FL"/>
    <s v="015744: MT SINAI MED CTR WAC A34"/>
    <n v="55800"/>
    <s v="Lamperski, Karin Ann"/>
    <x v="2"/>
    <n v="8195"/>
    <n v="55800"/>
    <s v="2024-02 MAY"/>
    <s v="MPB"/>
    <n v="7505"/>
    <x v="550"/>
    <s v="MPB"/>
    <s v="MPB"/>
    <n v="0"/>
    <n v="0"/>
    <n v="34311.279999999999"/>
    <n v="3.431128E-2"/>
    <n v="0"/>
    <n v="0"/>
    <n v="34311.279999999999"/>
    <n v="0"/>
    <n v="0"/>
    <n v="0"/>
  </r>
  <r>
    <s v="MPB"/>
    <s v="MAY"/>
    <s v="957030: WALG 15438/NC BAPTIST PHS"/>
    <s v="WALG 15438/NC BAPTIST PHS"/>
    <s v="MI"/>
    <s v="957030: WALG 15438/NC BAPTIST PHS"/>
    <n v="18089"/>
    <s v="Brown, Glendell"/>
    <x v="1"/>
    <n v="8162"/>
    <n v="18089"/>
    <s v="2024-02 MAY"/>
    <s v="MPB"/>
    <n v="7520"/>
    <x v="551"/>
    <s v="MPB"/>
    <s v="MPB"/>
    <n v="0"/>
    <n v="0"/>
    <n v="1111"/>
    <n v="1.111E-3"/>
    <n v="0"/>
    <n v="0"/>
    <n v="1111"/>
    <n v="0"/>
    <n v="0"/>
    <n v="0"/>
  </r>
  <r>
    <s v="MPB"/>
    <s v="MAY"/>
    <s v="594519: FIRSTHLTH CAN CTR PHY PHS"/>
    <s v="FIRSTHLTH CAN CTR PHY PHS"/>
    <s v="NC"/>
    <s v="594519: FIRSTHLTH CAN CTR PHY PHS"/>
    <n v="54386"/>
    <s v="Brown, Glendell"/>
    <x v="1"/>
    <n v="8120"/>
    <n v="54386"/>
    <s v="2024-02 MAY"/>
    <s v="MPB"/>
    <n v="7525"/>
    <x v="552"/>
    <s v="MPB"/>
    <s v="MPB"/>
    <n v="0"/>
    <n v="0"/>
    <n v="1453223.69"/>
    <n v="1.45322369"/>
    <n v="0"/>
    <n v="0"/>
    <n v="1453223.69"/>
    <n v="0"/>
    <n v="0"/>
    <n v="0"/>
  </r>
  <r>
    <s v="MPB"/>
    <s v="MAY"/>
    <s v="220704: MS WHC OP WAC A34"/>
    <s v="MS WHC OP WAC A34"/>
    <s v="DC"/>
    <s v="220704: MS WHC OP WAC A34"/>
    <n v="53715"/>
    <s v="Lamperski, Karin Ann"/>
    <x v="2"/>
    <n v="8120"/>
    <n v="53715"/>
    <s v="2024-02 MAY"/>
    <s v="MPB"/>
    <n v="7675"/>
    <x v="333"/>
    <s v="MPB"/>
    <s v="MPB"/>
    <n v="0"/>
    <n v="0"/>
    <n v="119351"/>
    <n v="0.119351"/>
    <n v="0"/>
    <n v="0"/>
    <n v="119351"/>
    <n v="0"/>
    <n v="0"/>
    <n v="0"/>
  </r>
  <r>
    <s v="MPB"/>
    <s v="MAY"/>
    <s v="598547: NH MEDICAL PARK HOSP NMG"/>
    <s v="NH MEDICAL PARK HOSP NMG"/>
    <s v="NC"/>
    <s v="598547: NH MEDICAL PARK HOSP NMG"/>
    <n v="54183"/>
    <s v="Lamperski, Karin Ann"/>
    <x v="2"/>
    <n v="8120"/>
    <n v="54183"/>
    <s v="2024-02 MAY"/>
    <s v="MPB"/>
    <n v="7520"/>
    <x v="553"/>
    <s v="MPB"/>
    <s v="MPB"/>
    <n v="0"/>
    <n v="0"/>
    <n v="2022.36"/>
    <n v="2.02236E-3"/>
    <n v="0"/>
    <n v="0"/>
    <n v="2022.36"/>
    <n v="0"/>
    <n v="0"/>
    <n v="0"/>
  </r>
  <r>
    <s v="MPB"/>
    <s v="MAY"/>
    <s v="473739: SHENANDOAH MEMORIAL HOSP"/>
    <s v="SHENANDOAH MEMORIAL HOSP"/>
    <s v="VA"/>
    <s v="473739: SHENANDOAH MEMORIAL HOSP"/>
    <n v="54005"/>
    <s v="Brown, Glendell"/>
    <x v="1"/>
    <n v="8120"/>
    <n v="54005"/>
    <s v="2024-02 MAY"/>
    <s v="MPB"/>
    <n v="7675"/>
    <x v="554"/>
    <s v="MPB"/>
    <s v="MPB"/>
    <n v="0"/>
    <n v="0"/>
    <n v="14890.08"/>
    <n v="1.489008E-2"/>
    <n v="0"/>
    <n v="0"/>
    <n v="14890.08"/>
    <n v="0"/>
    <n v="0"/>
    <n v="0"/>
  </r>
  <r>
    <s v="MPB"/>
    <s v="MAY"/>
    <s v="346890: SHHC PLASMA GPO MPB"/>
    <s v="SHHC PLASMA GPO MPB"/>
    <s v="VA"/>
    <s v="346890: SHHC PLASMA GPO MPB"/>
    <n v="54043"/>
    <s v="Lamperski, Karin Ann"/>
    <x v="2"/>
    <n v="8149"/>
    <n v="54043"/>
    <s v="2024-02 MAY"/>
    <s v="MPB"/>
    <n v="873"/>
    <x v="555"/>
    <s v="MPB"/>
    <s v="MPB"/>
    <n v="0"/>
    <n v="0"/>
    <n v="72828"/>
    <n v="7.2828000000000004E-2"/>
    <n v="0"/>
    <n v="0"/>
    <n v="72828"/>
    <n v="0"/>
    <n v="0"/>
    <n v="0"/>
  </r>
  <r>
    <s v="MPB"/>
    <s v="MAY"/>
    <s v="338416: NHRMC ZIMMER PHS"/>
    <s v="NHRMC ZIMMER PHS"/>
    <s v="NC"/>
    <s v="338416: NHRMC ZIMMER PHS"/>
    <n v="54393"/>
    <s v="Brown, Glendell"/>
    <x v="1"/>
    <n v="8120"/>
    <n v="54393"/>
    <s v="2024-02 MAY"/>
    <s v="MPB"/>
    <n v="7520"/>
    <x v="241"/>
    <s v="MPB"/>
    <s v="MPB"/>
    <n v="0"/>
    <n v="0"/>
    <n v="4456146.6100000003"/>
    <n v="4.4561466100000002"/>
    <n v="0"/>
    <n v="0"/>
    <n v="4456146.6100000003"/>
    <n v="0"/>
    <n v="0"/>
    <n v="0"/>
  </r>
  <r>
    <s v="MPB"/>
    <s v="MAY"/>
    <s v="225415: UMMS MO LINTHICUM PHS"/>
    <s v="UMMS MO LINTHICUM PHS"/>
    <s v="MD"/>
    <s v="225415: UMMS MO LINTHICUM PHS"/>
    <n v="53826"/>
    <s v="Brown, Glendell"/>
    <x v="1"/>
    <n v="8120"/>
    <n v="53826"/>
    <s v="2024-02 MAY"/>
    <s v="MPB"/>
    <n v="7665"/>
    <x v="556"/>
    <s v="MPB"/>
    <s v="MPB"/>
    <n v="0"/>
    <n v="0"/>
    <n v="531701.49"/>
    <n v="0.53170149"/>
    <n v="0"/>
    <n v="0"/>
    <n v="531701.49"/>
    <n v="0"/>
    <n v="0"/>
    <n v="0"/>
  </r>
  <r>
    <s v="MPB"/>
    <s v="MAY"/>
    <s v="694864: UNIV OF MD WAC A34"/>
    <s v="UNIV OF MD WAC A34"/>
    <s v="MD"/>
    <s v="694864: UNIV OF MD WAC A34"/>
    <n v="53850"/>
    <s v="Brown, Glendell"/>
    <x v="1"/>
    <n v="8120"/>
    <n v="53850"/>
    <s v="2024-02 MAY"/>
    <s v="MPB"/>
    <n v="7665"/>
    <x v="557"/>
    <s v="MPB"/>
    <s v="MPB"/>
    <n v="0"/>
    <n v="0"/>
    <n v="335855.61"/>
    <n v="0.33585561000000003"/>
    <n v="0"/>
    <n v="0"/>
    <n v="335855.61"/>
    <n v="0"/>
    <n v="0"/>
    <n v="0"/>
  </r>
  <r>
    <s v="MPB"/>
    <s v="MAY"/>
    <s v="134104: IAH RX"/>
    <s v="IAH RX"/>
    <s v="VA"/>
    <s v="134104: IAH RX"/>
    <n v="53987"/>
    <s v="Brown, Glendell"/>
    <x v="1"/>
    <n v="8120"/>
    <n v="53987"/>
    <s v="2024-02 MAY"/>
    <s v="MPB"/>
    <n v="7665"/>
    <x v="558"/>
    <s v="MPB"/>
    <s v="MPB"/>
    <n v="0"/>
    <n v="0"/>
    <n v="70091.41"/>
    <n v="7.0091410000000007E-2"/>
    <n v="0"/>
    <n v="0"/>
    <n v="70091.41"/>
    <n v="0"/>
    <n v="0"/>
    <n v="0"/>
  </r>
  <r>
    <s v="MPB"/>
    <s v="MAY"/>
    <s v="052077: COLUMBUS REG HLTHCARE O/U"/>
    <s v="COLUMBUS REG HLTHCARE O/U"/>
    <s v="NC"/>
    <s v="052077: COLUMBUS REG HLTHCARE O/U"/>
    <n v="54426"/>
    <s v="Brown, Glendell"/>
    <x v="1"/>
    <n v="8148"/>
    <n v="54426"/>
    <s v="2024-02 MAY"/>
    <s v="MPB"/>
    <n v="7525"/>
    <x v="559"/>
    <s v="MPB"/>
    <s v="MPB"/>
    <n v="0"/>
    <n v="0"/>
    <n v="597.38"/>
    <n v="5.9738E-4"/>
    <n v="0"/>
    <n v="0"/>
    <n v="597.38"/>
    <n v="0"/>
    <n v="0"/>
    <n v="0"/>
  </r>
  <r>
    <s v="MPB"/>
    <s v="MAY"/>
    <s v="056693: NPH SPEC/WESTGATE WAC A34"/>
    <s v="NPH SPEC/WESTGATE WAC A34"/>
    <s v="NC"/>
    <s v="056693: NPH SPEC/WESTGATE WAC A34"/>
    <n v="17723"/>
    <s v="Lamperski, Karin Ann"/>
    <x v="2"/>
    <n v="8120"/>
    <n v="17723"/>
    <s v="2024-02 MAY"/>
    <s v="MPB"/>
    <n v="7520"/>
    <x v="157"/>
    <s v="MPB"/>
    <s v="MPB"/>
    <n v="0"/>
    <n v="0"/>
    <n v="389378.85"/>
    <n v="0.38937885"/>
    <n v="0"/>
    <n v="0"/>
    <n v="389378.85"/>
    <n v="0"/>
    <n v="0"/>
    <n v="0"/>
  </r>
  <r>
    <s v="MPB"/>
    <s v="MAY"/>
    <s v="667324: TUFTS MC INPATIENT"/>
    <s v="TUFTS MC INPATIENT"/>
    <s v="MA"/>
    <s v="667324: TUFTS MC INPATIENT"/>
    <n v="48521"/>
    <s v="Lamperski, Karin Ann"/>
    <x v="2"/>
    <n v="8110"/>
    <n v="48521"/>
    <s v="2024-02 MAY"/>
    <s v="MPB"/>
    <n v="7685"/>
    <x v="560"/>
    <s v="MPB"/>
    <s v="MPB"/>
    <n v="0"/>
    <n v="0"/>
    <n v="103424.55"/>
    <n v="0.10342455"/>
    <n v="0"/>
    <n v="0"/>
    <n v="103424.55"/>
    <n v="0"/>
    <n v="0"/>
    <n v="0"/>
  </r>
  <r>
    <s v="MPB"/>
    <s v="MAY"/>
    <s v="888682: UNIV OF MD SYS        PHS"/>
    <s v="UNIV OF MD SYS        PHS"/>
    <s v="MD"/>
    <s v="888682: UNIV OF MD SYS        PHS"/>
    <n v="53850"/>
    <s v="Brown, Glendell"/>
    <x v="1"/>
    <n v="8120"/>
    <n v="53850"/>
    <s v="2024-02 MAY"/>
    <s v="MPB"/>
    <n v="7665"/>
    <x v="561"/>
    <s v="MPB"/>
    <s v="MPB"/>
    <n v="0"/>
    <n v="0"/>
    <n v="602528.32999999996"/>
    <n v="0.60252832999999995"/>
    <n v="0"/>
    <n v="0"/>
    <n v="602528.32999999996"/>
    <n v="0"/>
    <n v="0"/>
    <n v="0"/>
  </r>
  <r>
    <s v="MPB"/>
    <s v="MAY"/>
    <s v="062641: WESLEY LONG HOSP WAC A34"/>
    <s v="WESLEY LONG HOSP WAC A34"/>
    <s v="NC"/>
    <s v="062641: WESLEY LONG HOSP WAC A34"/>
    <n v="54225"/>
    <s v="Brown, Glendell"/>
    <x v="1"/>
    <n v="8120"/>
    <n v="54225"/>
    <s v="2024-02 MAY"/>
    <s v="MPB"/>
    <n v="7200"/>
    <x v="562"/>
    <s v="MPB"/>
    <s v="MPB"/>
    <n v="0"/>
    <n v="0"/>
    <n v="0"/>
    <n v="0"/>
    <n v="0"/>
    <n v="0"/>
    <n v="0"/>
    <n v="0"/>
    <n v="0"/>
    <n v="0"/>
  </r>
  <r>
    <s v="MPB"/>
    <s v="MAY"/>
    <s v="903509: CYSTIC FIBR SVC/INOVA PHS"/>
    <s v="CYSTIC FIBR SVC/INOVA PHS"/>
    <s v="TX"/>
    <s v="903509: CYSTIC FIBR SVC/INOVA PHS"/>
    <n v="60532"/>
    <s v="Brown, Glendell"/>
    <x v="1"/>
    <n v="8165"/>
    <n v="60532"/>
    <s v="2024-02 MAY"/>
    <s v="MPB"/>
    <n v="7665"/>
    <x v="563"/>
    <s v="MPB"/>
    <s v="MPB"/>
    <n v="0"/>
    <n v="0"/>
    <n v="37980.18"/>
    <n v="3.7980180000000002E-2"/>
    <n v="0"/>
    <n v="0"/>
    <n v="37980.18"/>
    <n v="0"/>
    <n v="0"/>
    <n v="0"/>
  </r>
  <r>
    <s v="MPB"/>
    <s v="MAY"/>
    <s v="266639: MEMORIAL HOSP PHS"/>
    <s v="MEMORIAL HOSP PHS"/>
    <s v="GA"/>
    <s v="266639: MEMORIAL HOSP PHS"/>
    <n v="3965"/>
    <s v="Wieland, Colby"/>
    <x v="3"/>
    <n v="8148"/>
    <n v="3965"/>
    <s v="2024-02 MAY"/>
    <s v="MPB"/>
    <n v="7510"/>
    <x v="564"/>
    <s v="MPB"/>
    <s v="MPB"/>
    <n v="0"/>
    <n v="0"/>
    <n v="22059.48"/>
    <n v="2.2059479999999999E-2"/>
    <n v="0"/>
    <n v="0"/>
    <n v="22059.48"/>
    <n v="0"/>
    <n v="0"/>
    <n v="0"/>
  </r>
  <r>
    <s v="MPB"/>
    <s v="MAY"/>
    <s v="821435: CYSTIC FIB SVC/U MISS PHS"/>
    <s v="CYSTIC FIB SVC/U MISS PHS"/>
    <s v="TX"/>
    <s v="821435: CYSTIC FIB SVC/U MISS PHS"/>
    <n v="60532"/>
    <s v="Millrany, Benjamin"/>
    <x v="0"/>
    <n v="8165"/>
    <n v="60532"/>
    <s v="2024-02 MAY"/>
    <s v="MPB"/>
    <n v="7992"/>
    <x v="565"/>
    <s v="MPB"/>
    <s v="MPB"/>
    <n v="0"/>
    <n v="0"/>
    <n v="94950.45"/>
    <n v="9.4950450000000006E-2"/>
    <n v="0"/>
    <n v="0"/>
    <n v="94950.45"/>
    <n v="0"/>
    <n v="0"/>
    <n v="0"/>
  </r>
  <r>
    <s v="MPB"/>
    <s v="MAY"/>
    <s v="000132: BAP NMS NA OXF INF PHS"/>
    <s v="BAP NMS NA OXF INF PHS"/>
    <s v="MS"/>
    <s v="000132: BAP NMS NA OXF INF PHS"/>
    <n v="57122"/>
    <s v="Millrany, Benjamin"/>
    <x v="0"/>
    <n v="8149"/>
    <n v="57122"/>
    <s v="2024-02 MAY"/>
    <s v="MPB"/>
    <n v="7535"/>
    <x v="566"/>
    <s v="MPB"/>
    <s v="MPB"/>
    <n v="0"/>
    <n v="0"/>
    <n v="1978660.43"/>
    <n v="1.9786604299999999"/>
    <n v="0"/>
    <n v="0"/>
    <n v="1978660.43"/>
    <n v="0"/>
    <n v="0"/>
    <n v="0"/>
  </r>
  <r>
    <s v="MPB"/>
    <s v="MAY"/>
    <s v="770341: BAPTIST MED CTR LEAKE PHS"/>
    <s v="BAPTIST MED CTR LEAKE PHS"/>
    <s v="MS"/>
    <s v="770341: BAPTIST MED CTR LEAKE PHS"/>
    <n v="57143"/>
    <s v="Millrany, Benjamin"/>
    <x v="0"/>
    <n v="8126"/>
    <n v="57143"/>
    <s v="2024-02 MAY"/>
    <s v="MPB"/>
    <n v="7535"/>
    <x v="567"/>
    <s v="MPB"/>
    <s v="MPB"/>
    <n v="0"/>
    <n v="0"/>
    <n v="1657.22"/>
    <n v="1.65722E-3"/>
    <n v="0"/>
    <n v="0"/>
    <n v="1657.22"/>
    <n v="0"/>
    <n v="0"/>
    <n v="0"/>
  </r>
  <r>
    <s v="MPB"/>
    <s v="MAY"/>
    <s v="753130: NH CLEMMONS PHS"/>
    <s v="NH CLEMMONS PHS"/>
    <s v="NC"/>
    <s v="753130: NH CLEMMONS PHS"/>
    <n v="54179"/>
    <s v="Brown, Glendell"/>
    <x v="1"/>
    <n v="8120"/>
    <n v="54179"/>
    <s v="2024-02 MAY"/>
    <s v="MPB"/>
    <n v="7520"/>
    <x v="324"/>
    <s v="MPB"/>
    <s v="MPB"/>
    <n v="0"/>
    <n v="0"/>
    <n v="111026.64"/>
    <n v="0.11102664"/>
    <n v="0"/>
    <n v="0"/>
    <n v="111026.64"/>
    <n v="0"/>
    <n v="0"/>
    <n v="0"/>
  </r>
  <r>
    <s v="MPB"/>
    <s v="MAY"/>
    <s v="232028: SMH OP INFUSION"/>
    <s v="SMH OP INFUSION"/>
    <s v="MD"/>
    <s v="232028: SMH OP INFUSION"/>
    <n v="20068"/>
    <s v="Lamperski, Karin Ann"/>
    <x v="2"/>
    <n v="8120"/>
    <n v="20068"/>
    <s v="2024-02 MAY"/>
    <s v="MPB"/>
    <n v="7675"/>
    <x v="281"/>
    <s v="MPB"/>
    <s v="MPB"/>
    <n v="0"/>
    <n v="0"/>
    <n v="78276"/>
    <n v="7.8275999999999998E-2"/>
    <n v="0"/>
    <n v="0"/>
    <n v="78276"/>
    <n v="0"/>
    <n v="0"/>
    <n v="0"/>
  </r>
  <r>
    <s v="MPB"/>
    <s v="MAY"/>
    <s v="426789: NH ST JUDE PHS"/>
    <s v="NH ST JUDE PHS"/>
    <s v="NC"/>
    <s v="426789: NH ST JUDE PHS"/>
    <n v="54319"/>
    <s v="Brown, Glendell"/>
    <x v="1"/>
    <n v="8148"/>
    <n v="54319"/>
    <s v="2024-02 MAY"/>
    <s v="MPB"/>
    <n v="7520"/>
    <x v="568"/>
    <s v="MPB"/>
    <s v="MPB"/>
    <n v="0"/>
    <n v="0"/>
    <n v="80043.73"/>
    <n v="8.0043729999999993E-2"/>
    <n v="0"/>
    <n v="0"/>
    <n v="80043.73"/>
    <n v="0"/>
    <n v="0"/>
    <n v="0"/>
  </r>
  <r>
    <s v="MPB"/>
    <s v="MAY"/>
    <s v="079025: SLH IP PHS"/>
    <s v="SLH IP PHS"/>
    <s v="VA"/>
    <s v="079025: SLH IP PHS"/>
    <n v="54074"/>
    <s v="Brown, Glendell"/>
    <x v="1"/>
    <n v="8120"/>
    <n v="54074"/>
    <s v="2024-02 MAY"/>
    <s v="MPB"/>
    <n v="7675"/>
    <x v="82"/>
    <s v="MPB"/>
    <s v="MPB"/>
    <n v="0"/>
    <n v="0"/>
    <n v="351.1"/>
    <n v="3.5110000000000002E-4"/>
    <n v="0"/>
    <n v="0"/>
    <n v="351.1"/>
    <n v="0"/>
    <n v="0"/>
    <n v="0"/>
  </r>
  <r>
    <s v="MPB"/>
    <s v="MAY"/>
    <s v="944224: ARKANSAS METHODIST PHCY"/>
    <s v="ARKANSAS METHODIST PHCY"/>
    <s v="AR"/>
    <s v="944224: ARKANSAS METHODIST PHCY"/>
    <n v="66074"/>
    <s v="Millrany, Benjamin"/>
    <x v="0"/>
    <n v="8149"/>
    <n v="66074"/>
    <s v="2024-02 MAY"/>
    <s v="MPB"/>
    <n v="7535"/>
    <x v="569"/>
    <s v="MPB"/>
    <s v="MPB"/>
    <n v="0"/>
    <n v="0"/>
    <n v="6857.76"/>
    <n v="6.8577600000000001E-3"/>
    <n v="0"/>
    <n v="0"/>
    <n v="6857.76"/>
    <n v="0"/>
    <n v="0"/>
    <n v="0"/>
  </r>
  <r>
    <s v="MPB"/>
    <s v="MAY"/>
    <s v="223936: NH PRESBYTERIAN PHS"/>
    <s v="NH PRESBYTERIAN PHS"/>
    <s v="NC"/>
    <s v="223936: NH PRESBYTERIAN PHS"/>
    <n v="17749"/>
    <s v="Lamperski, Karin Ann"/>
    <x v="2"/>
    <n v="8148"/>
    <n v="17749"/>
    <s v="2024-02 MAY"/>
    <s v="MPB"/>
    <n v="7520"/>
    <x v="570"/>
    <s v="MPB"/>
    <s v="MPB"/>
    <n v="0"/>
    <n v="0"/>
    <n v="171322.15"/>
    <n v="0.17132215000000001"/>
    <n v="0"/>
    <n v="0"/>
    <n v="171322.15"/>
    <n v="0"/>
    <n v="0"/>
    <n v="0"/>
  </r>
  <r>
    <s v="MPB"/>
    <s v="MAY"/>
    <s v="801075: BMH GTR ONC INF GDTRI PHS"/>
    <s v="BMH GTR ONC INF GDTRI PHS"/>
    <s v="MS"/>
    <s v="801075: BMH GTR ONC INF GDTRI PHS"/>
    <n v="17999"/>
    <s v="Millrany, Benjamin"/>
    <x v="0"/>
    <n v="8126"/>
    <n v="17999"/>
    <s v="2024-02 MAY"/>
    <s v="MPB"/>
    <n v="7535"/>
    <x v="571"/>
    <s v="MPB"/>
    <s v="MPB"/>
    <n v="0"/>
    <n v="0"/>
    <n v="1339689.67"/>
    <n v="1.3396896700000001"/>
    <n v="0"/>
    <n v="0"/>
    <n v="1339689.67"/>
    <n v="0"/>
    <n v="0"/>
    <n v="0"/>
  </r>
  <r>
    <s v="MPB"/>
    <s v="MAY"/>
    <s v="341124: MS WHC CI OP INF PHS"/>
    <s v="MS WHC CI OP INF PHS"/>
    <s v="DC"/>
    <s v="341124: MS WHC CI OP INF PHS"/>
    <n v="53715"/>
    <s v="Lamperski, Karin Ann"/>
    <x v="2"/>
    <n v="8120"/>
    <n v="53715"/>
    <s v="2024-02 MAY"/>
    <s v="MPB"/>
    <n v="7675"/>
    <x v="166"/>
    <s v="MPB"/>
    <s v="MPB"/>
    <n v="0"/>
    <n v="0"/>
    <n v="2594070.2599999998"/>
    <n v="2.5940702600000001"/>
    <n v="0"/>
    <n v="0"/>
    <n v="2594070.2599999998"/>
    <n v="0"/>
    <n v="0"/>
    <n v="0"/>
  </r>
  <r>
    <s v="MPB"/>
    <s v="MAY"/>
    <s v="944299: BAPT MC LITTLE ROCK"/>
    <s v="BAPT MC LITTLE ROCK"/>
    <s v="AR"/>
    <s v="944299: BAPT MC LITTLE ROCK"/>
    <n v="66066"/>
    <s v="Millrany, Benjamin"/>
    <x v="0"/>
    <n v="8149"/>
    <n v="66066"/>
    <s v="2024-02 MAY"/>
    <s v="MPB"/>
    <n v="7535"/>
    <x v="572"/>
    <s v="MPB"/>
    <s v="MPB"/>
    <n v="0"/>
    <n v="0"/>
    <n v="251715.25"/>
    <n v="0.25171525"/>
    <n v="0"/>
    <n v="0"/>
    <n v="251715.25"/>
    <n v="0"/>
    <n v="0"/>
    <n v="0"/>
  </r>
  <r>
    <s v="MPB"/>
    <s v="MAY"/>
    <s v="591517: NH BRUNSWICK NMG"/>
    <s v="NH BRUNSWICK NMG"/>
    <s v="NC"/>
    <s v="591517: NH BRUNSWICK NMG"/>
    <n v="54414"/>
    <s v="Lamperski, Karin Ann"/>
    <x v="2"/>
    <n v="8148"/>
    <n v="54414"/>
    <s v="2024-02 MAY"/>
    <s v="MPB"/>
    <n v="7520"/>
    <x v="89"/>
    <s v="MPB"/>
    <s v="MPB"/>
    <n v="0"/>
    <n v="0"/>
    <n v="233301.81"/>
    <n v="0.23330181"/>
    <n v="0"/>
    <n v="0"/>
    <n v="233301.81"/>
    <n v="0"/>
    <n v="0"/>
    <n v="0"/>
  </r>
  <r>
    <s v="MPB"/>
    <s v="MAY"/>
    <s v="290490: NH PRESBYTERIAN  WAC A34"/>
    <s v="NH PRESBYTERIAN  WAC A34"/>
    <s v="NC"/>
    <s v="290490: NH PRESBYTERIAN  WAC A34"/>
    <n v="17749"/>
    <s v="Lamperski, Karin Ann"/>
    <x v="2"/>
    <n v="8148"/>
    <n v="17749"/>
    <s v="2024-02 MAY"/>
    <s v="MPB"/>
    <n v="7520"/>
    <x v="573"/>
    <s v="MPB"/>
    <s v="MPB"/>
    <n v="0"/>
    <n v="0"/>
    <n v="163436.16"/>
    <n v="0.16343616"/>
    <n v="0"/>
    <n v="0"/>
    <n v="163436.16"/>
    <n v="0"/>
    <n v="0"/>
    <n v="0"/>
  </r>
  <r>
    <s v="MPB"/>
    <s v="MAY"/>
    <s v="954391: SACRED HRT PEDS IVT PHS"/>
    <s v="SACRED HRT PEDS IVT PHS"/>
    <s v="FL"/>
    <s v="954391: SACRED HRT PEDS IVT PHS"/>
    <n v="55474"/>
    <s v="Wieland, Colby"/>
    <x v="3"/>
    <n v="8195"/>
    <n v="55474"/>
    <s v="2024-02 MAY"/>
    <s v="MPB"/>
    <n v="7510"/>
    <x v="574"/>
    <s v="MPB"/>
    <s v="MPB"/>
    <n v="0"/>
    <n v="0"/>
    <n v="137036.91"/>
    <n v="0.13703691000000001"/>
    <n v="0"/>
    <n v="0"/>
    <n v="137036.91"/>
    <n v="0"/>
    <n v="0"/>
    <n v="0"/>
  </r>
  <r>
    <s v="MPB"/>
    <s v="MAY"/>
    <s v="796596: SMH MAIN PHS"/>
    <s v="SMH MAIN PHS"/>
    <s v="MD"/>
    <s v="796596: SMH MAIN PHS"/>
    <n v="20068"/>
    <s v="Lamperski, Karin Ann"/>
    <x v="2"/>
    <n v="8120"/>
    <n v="20068"/>
    <s v="2024-02 MAY"/>
    <s v="MPB"/>
    <n v="7675"/>
    <x v="502"/>
    <s v="MPB"/>
    <s v="MPB"/>
    <n v="0"/>
    <n v="0"/>
    <n v="3335.4"/>
    <n v="3.3354000000000001E-3"/>
    <n v="0"/>
    <n v="0"/>
    <n v="3335.4"/>
    <n v="0"/>
    <n v="0"/>
    <n v="0"/>
  </r>
  <r>
    <s v="MPB"/>
    <s v="MAY"/>
    <s v="888798: CAREMARK TX SP/ST BMC PHS"/>
    <s v="CAREMARK TX SP/ST BMC PHS"/>
    <s v="TX"/>
    <s v="888798: CAREMARK TX SP/ST BMC PHS"/>
    <n v="43179"/>
    <s v="Millrany, Benjamin"/>
    <x v="0"/>
    <n v="8165"/>
    <n v="43179"/>
    <s v="2024-02 MAY"/>
    <s v="MPB"/>
    <n v="7992"/>
    <x v="575"/>
    <s v="MPB"/>
    <s v="MPB"/>
    <n v="0"/>
    <n v="0"/>
    <n v="6843.79"/>
    <n v="6.8437899999999998E-3"/>
    <n v="0"/>
    <n v="0"/>
    <n v="6843.79"/>
    <n v="0"/>
    <n v="0"/>
    <n v="0"/>
  </r>
  <r>
    <s v="MPB"/>
    <s v="MAY"/>
    <s v="955160: COMMUNITY NARANJA PHS"/>
    <s v="COMMUNITY NARANJA PHS"/>
    <s v="FL"/>
    <s v="955160: COMMUNITY NARANJA PHS"/>
    <n v="55760"/>
    <s v="Wieland, Colby"/>
    <x v="3"/>
    <n v="8195"/>
    <n v="55760"/>
    <s v="2024-02 MAY"/>
    <s v="MPB"/>
    <n v="7510"/>
    <x v="576"/>
    <s v="MPB"/>
    <s v="MPB"/>
    <n v="0"/>
    <n v="0"/>
    <n v="2868.1"/>
    <n v="2.8681000000000002E-3"/>
    <n v="0"/>
    <n v="0"/>
    <n v="2868.1"/>
    <n v="0"/>
    <n v="0"/>
    <n v="0"/>
  </r>
  <r>
    <s v="MPB"/>
    <s v="MAY"/>
    <s v="867212: NHOS KERNERSVILLE"/>
    <s v="NHOS KERNERSVILLE"/>
    <s v="NC"/>
    <s v="867212: NHOS KERNERSVILLE"/>
    <n v="65316"/>
    <s v="Brown, Glendell"/>
    <x v="1"/>
    <n v="8120"/>
    <n v="65316"/>
    <s v="2024-02 MAY"/>
    <s v="MPB"/>
    <n v="7520"/>
    <x v="16"/>
    <s v="MPB"/>
    <s v="MPB"/>
    <n v="0"/>
    <n v="0"/>
    <n v="52184"/>
    <n v="5.2184000000000001E-2"/>
    <n v="0"/>
    <n v="0"/>
    <n v="52184"/>
    <n v="0"/>
    <n v="0"/>
    <n v="0"/>
  </r>
  <r>
    <s v="MPB"/>
    <s v="MAY"/>
    <s v="594844: FIRSTHLTH CAROLINAS GPO"/>
    <s v="FIRSTHLTH CAROLINAS GPO"/>
    <s v="NC"/>
    <s v="594844: FIRSTHLTH CAROLINAS GPO"/>
    <n v="54385"/>
    <s v="Brown, Glendell"/>
    <x v="1"/>
    <n v="8120"/>
    <n v="54385"/>
    <s v="2024-02 MAY"/>
    <s v="MPB"/>
    <n v="7525"/>
    <x v="577"/>
    <s v="MPB"/>
    <s v="MPB"/>
    <n v="0"/>
    <n v="0"/>
    <n v="69728.039999999994"/>
    <n v="6.9728040000000005E-2"/>
    <n v="0"/>
    <n v="0"/>
    <n v="69728.039999999994"/>
    <n v="0"/>
    <n v="0"/>
    <n v="0"/>
  </r>
  <r>
    <s v="MPB"/>
    <s v="MAY"/>
    <s v="692266: CAREMARK NJ SPC/MDGEN PHS"/>
    <s v="CAREMARK NJ SPC/MDGEN PHS"/>
    <s v="NJ"/>
    <s v="692266: CAREMARK NJ SPC/MDGEN PHS"/>
    <n v="21298"/>
    <s v="Brown, Glendell"/>
    <x v="1"/>
    <n v="8155"/>
    <n v="21298"/>
    <s v="2024-02 MAY"/>
    <s v="MPB"/>
    <n v="7665"/>
    <x v="578"/>
    <s v="MPB"/>
    <s v="MPB"/>
    <n v="0"/>
    <n v="0"/>
    <n v="27792.799999999999"/>
    <n v="2.7792799999999999E-2"/>
    <n v="0"/>
    <n v="0"/>
    <n v="27792.799999999999"/>
    <n v="0"/>
    <n v="0"/>
    <n v="0"/>
  </r>
  <r>
    <s v="MPB"/>
    <s v="MAY"/>
    <s v="767170: BAPTIST HTH MC LR PHS MPB"/>
    <s v="BAPTIST HTH MC LR PHS MPB"/>
    <s v="AR"/>
    <s v="767170: BAPTIST HTH MC LR PHS MPB"/>
    <n v="66066"/>
    <s v="Millrany, Benjamin"/>
    <x v="0"/>
    <n v="8149"/>
    <n v="66066"/>
    <s v="2024-02 MAY"/>
    <s v="MPB"/>
    <n v="7535"/>
    <x v="579"/>
    <s v="MPB"/>
    <s v="MPB"/>
    <n v="0"/>
    <n v="0"/>
    <n v="2750.6"/>
    <n v="2.7506000000000002E-3"/>
    <n v="0"/>
    <n v="0"/>
    <n v="2750.6"/>
    <n v="0"/>
    <n v="0"/>
    <n v="0"/>
  </r>
  <r>
    <s v="MPB"/>
    <s v="MAY"/>
    <s v="820215: CAREMARK IL SPC/UMISS PHS"/>
    <s v="CAREMARK IL SPC/UMISS PHS"/>
    <s v="IL"/>
    <s v="820215: CAREMARK IL SPC/UMISS PHS"/>
    <n v="31587"/>
    <s v="Millrany, Benjamin"/>
    <x v="0"/>
    <n v="8144"/>
    <n v="31587"/>
    <s v="2024-02 MAY"/>
    <s v="MPB"/>
    <n v="7992"/>
    <x v="580"/>
    <s v="MPB"/>
    <s v="MPB"/>
    <n v="0"/>
    <n v="0"/>
    <n v="3623.44"/>
    <n v="3.6234399999999999E-3"/>
    <n v="0"/>
    <n v="0"/>
    <n v="3623.44"/>
    <n v="0"/>
    <n v="0"/>
    <n v="0"/>
  </r>
  <r>
    <s v="MPB"/>
    <s v="MAY"/>
    <s v="224201: NH PRESBYTERIAN NMG PHS"/>
    <s v="NH PRESBYTERIAN NMG PHS"/>
    <s v="NC"/>
    <s v="224201: NH PRESBYTERIAN NMG PHS"/>
    <n v="17749"/>
    <s v="Lamperski, Karin Ann"/>
    <x v="2"/>
    <n v="8148"/>
    <n v="17749"/>
    <s v="2024-02 MAY"/>
    <s v="MPB"/>
    <n v="7520"/>
    <x v="426"/>
    <s v="MPB"/>
    <s v="MPB"/>
    <n v="0"/>
    <n v="0"/>
    <n v="7394.52"/>
    <n v="7.3945199999999999E-3"/>
    <n v="0"/>
    <n v="0"/>
    <n v="7394.52"/>
    <n v="0"/>
    <n v="0"/>
    <n v="0"/>
  </r>
  <r>
    <s v="MPB"/>
    <s v="MAY"/>
    <s v="224373: NE REHAB HOSP-PEASE"/>
    <s v="NE REHAB HOSP-PEASE"/>
    <s v="NH"/>
    <s v="224373: NE REHAB HOSP-PEASE"/>
    <n v="52690"/>
    <s v="Lamperski, Karin Ann"/>
    <x v="2"/>
    <n v="8110"/>
    <n v="52690"/>
    <s v="2024-02 MAY"/>
    <s v="MPB"/>
    <n v="7685"/>
    <x v="581"/>
    <s v="MPB"/>
    <s v="MPB"/>
    <n v="0"/>
    <n v="0"/>
    <n v="2577"/>
    <n v="2.5769999999999999E-3"/>
    <n v="0"/>
    <n v="0"/>
    <n v="2577"/>
    <n v="0"/>
    <n v="0"/>
    <n v="0"/>
  </r>
  <r>
    <s v="MPB"/>
    <s v="MAY"/>
    <s v="255783: CRISP REG HOSP WAC A34"/>
    <s v="CRISP REG HOSP WAC A34"/>
    <s v="GA"/>
    <s v="255783: CRISP REG HOSP WAC A34"/>
    <n v="3972"/>
    <s v="Wieland, Colby"/>
    <x v="3"/>
    <n v="8148"/>
    <n v="3972"/>
    <s v="2024-02 MAY"/>
    <s v="MPB"/>
    <n v="7510"/>
    <x v="582"/>
    <s v="MPB"/>
    <s v="MPB"/>
    <n v="0"/>
    <n v="0"/>
    <n v="938.35"/>
    <n v="9.3835000000000001E-4"/>
    <n v="0"/>
    <n v="0"/>
    <n v="938.35"/>
    <n v="0"/>
    <n v="0"/>
    <n v="0"/>
  </r>
  <r>
    <s v="MPB"/>
    <s v="MAY"/>
    <s v="243471: SBLH I/P"/>
    <s v="SBLH I/P"/>
    <s v="VA"/>
    <s v="243471: SBLH I/P"/>
    <n v="54052"/>
    <s v="Lamperski, Karin Ann"/>
    <x v="2"/>
    <n v="8120"/>
    <n v="54052"/>
    <s v="2024-02 MAY"/>
    <s v="MPB"/>
    <n v="7675"/>
    <x v="536"/>
    <s v="MPB"/>
    <s v="MPB"/>
    <n v="0"/>
    <n v="0"/>
    <n v="7117.8"/>
    <n v="7.1177999999999996E-3"/>
    <n v="0"/>
    <n v="0"/>
    <n v="7117.8"/>
    <n v="0"/>
    <n v="0"/>
    <n v="0"/>
  </r>
  <r>
    <s v="MPB"/>
    <s v="MAY"/>
    <s v="743395: CAREMARK NJ SP/GDSAMH PHS"/>
    <s v="CAREMARK NJ SP/GDSAMH PHS"/>
    <s v="NJ"/>
    <s v="743395: CAREMARK NJ SP/GDSAMH PHS"/>
    <n v="21298"/>
    <s v="Brown, Glendell"/>
    <x v="1"/>
    <n v="8155"/>
    <n v="21298"/>
    <s v="2024-02 MAY"/>
    <s v="MPB"/>
    <n v="7675"/>
    <x v="431"/>
    <s v="MPB"/>
    <s v="MPB"/>
    <n v="0"/>
    <n v="0"/>
    <n v="5511.41"/>
    <n v="5.5114099999999996E-3"/>
    <n v="0"/>
    <n v="0"/>
    <n v="5511.41"/>
    <n v="0"/>
    <n v="0"/>
    <n v="0"/>
  </r>
  <r>
    <s v="MPB"/>
    <s v="MAY"/>
    <s v="565787: LEVINE CI LINCOLN PHS"/>
    <s v="LEVINE CI LINCOLN PHS"/>
    <s v="NC"/>
    <s v="565787: LEVINE CI LINCOLN PHS"/>
    <n v="54295"/>
    <s v="Brown, Glendell"/>
    <x v="1"/>
    <n v="8148"/>
    <n v="54295"/>
    <s v="2024-02 MAY"/>
    <s v="MPB"/>
    <n v="7525"/>
    <x v="583"/>
    <s v="MPB"/>
    <s v="MPB"/>
    <n v="0"/>
    <n v="0"/>
    <n v="608136.66"/>
    <n v="0.60813666"/>
    <n v="0"/>
    <n v="0"/>
    <n v="608136.66"/>
    <n v="0"/>
    <n v="0"/>
    <n v="0"/>
  </r>
  <r>
    <s v="MPB"/>
    <s v="MAY"/>
    <s v="935314: MEDSTAR SPECIALTY/GUH PHS"/>
    <s v="MEDSTAR SPECIALTY/GUH PHS"/>
    <s v="MD"/>
    <s v="935314: MEDSTAR SPECIALTY/GUH PHS"/>
    <n v="6379"/>
    <s v="Lamperski, Karin Ann"/>
    <x v="2"/>
    <n v="8120"/>
    <n v="6379"/>
    <s v="2024-02 MAY"/>
    <s v="MPB"/>
    <n v="99"/>
    <x v="584"/>
    <s v="MPB"/>
    <s v="MPB"/>
    <n v="0"/>
    <n v="0"/>
    <n v="985191.27"/>
    <n v="0.98519126999999995"/>
    <n v="0"/>
    <n v="0"/>
    <n v="985191.27"/>
    <n v="0"/>
    <n v="0"/>
    <n v="0"/>
  </r>
  <r>
    <s v="MPB"/>
    <s v="MAY"/>
    <s v="012576: AH UNIVERSITY        PHS"/>
    <s v="AH UNIVERSITY        PHS"/>
    <s v="NC"/>
    <s v="012576: AH UNIVERSITY        PHS"/>
    <n v="54351"/>
    <s v="Brown, Glendell"/>
    <x v="1"/>
    <n v="8148"/>
    <n v="54351"/>
    <s v="2024-02 MAY"/>
    <s v="MPB"/>
    <n v="7525"/>
    <x v="585"/>
    <s v="MPB"/>
    <s v="MPB"/>
    <n v="0"/>
    <n v="0"/>
    <n v="6713"/>
    <n v="6.7130000000000002E-3"/>
    <n v="0"/>
    <n v="0"/>
    <n v="6713"/>
    <n v="0"/>
    <n v="0"/>
    <n v="0"/>
  </r>
  <r>
    <s v="MPB"/>
    <s v="MAY"/>
    <s v="342119: NEW HANOVER REG MC 3 PHS"/>
    <s v="NEW HANOVER REG MC 3 PHS"/>
    <s v="NC"/>
    <s v="342119: NEW HANOVER REG MC 3 PHS"/>
    <n v="54393"/>
    <s v="Brown, Glendell"/>
    <x v="1"/>
    <n v="8120"/>
    <n v="54393"/>
    <s v="2024-02 MAY"/>
    <s v="MPB"/>
    <n v="7520"/>
    <x v="586"/>
    <s v="MPB"/>
    <s v="MPB"/>
    <n v="0"/>
    <n v="0"/>
    <n v="2754526.8"/>
    <n v="2.7545267999999998"/>
    <n v="0"/>
    <n v="0"/>
    <n v="2754526.8"/>
    <n v="0"/>
    <n v="0"/>
    <n v="0"/>
  </r>
  <r>
    <s v="MPB"/>
    <s v="MAY"/>
    <s v="426950: NH CANC SPEC MATTHEWS PHS"/>
    <s v="NH CANC SPEC MATTHEWS PHS"/>
    <s v="NC"/>
    <s v="426950: NH CANC SPEC MATTHEWS PHS"/>
    <n v="54298"/>
    <s v="Lamperski, Karin Ann"/>
    <x v="2"/>
    <n v="8148"/>
    <n v="54298"/>
    <s v="2024-02 MAY"/>
    <s v="MPB"/>
    <n v="7520"/>
    <x v="258"/>
    <s v="MPB"/>
    <s v="MPB"/>
    <n v="0"/>
    <n v="0"/>
    <n v="1198672.06"/>
    <n v="1.19867206"/>
    <n v="0"/>
    <n v="0"/>
    <n v="1198672.06"/>
    <n v="0"/>
    <n v="0"/>
    <n v="0"/>
  </r>
  <r>
    <s v="MPB"/>
    <s v="MAY"/>
    <s v="866957: AH PHCY MCP/CMC PHS"/>
    <s v="AH PHCY MCP/CMC PHS"/>
    <s v="NC"/>
    <s v="866957: AH PHCY MCP/CMC PHS"/>
    <n v="54317"/>
    <s v="Brown, Glendell"/>
    <x v="1"/>
    <n v="8148"/>
    <n v="54317"/>
    <s v="2024-02 MAY"/>
    <s v="MPB"/>
    <n v="7200"/>
    <x v="587"/>
    <s v="MPB"/>
    <s v="MPB"/>
    <n v="0"/>
    <n v="0"/>
    <n v="10468.59"/>
    <n v="1.046859E-2"/>
    <n v="0"/>
    <n v="0"/>
    <n v="10468.59"/>
    <n v="0"/>
    <n v="0"/>
    <n v="0"/>
  </r>
  <r>
    <s v="MPB"/>
    <s v="MAY"/>
    <s v="126719: SNGH HH PHS"/>
    <s v="SNGH HH PHS"/>
    <s v="VA"/>
    <s v="126719: SNGH HH PHS"/>
    <n v="54077"/>
    <s v="Lamperski, Karin Ann"/>
    <x v="2"/>
    <n v="8120"/>
    <n v="54077"/>
    <s v="2024-02 MAY"/>
    <s v="MPB"/>
    <n v="7675"/>
    <x v="588"/>
    <s v="MPB"/>
    <s v="MPB"/>
    <n v="0"/>
    <n v="0"/>
    <n v="470136.33"/>
    <n v="0.47013632999999999"/>
    <n v="0"/>
    <n v="0"/>
    <n v="470136.33"/>
    <n v="0"/>
    <n v="0"/>
    <n v="0"/>
  </r>
  <r>
    <s v="MPB"/>
    <s v="MAY"/>
    <s v="595489: DMC BERMUDA RUN IP PHCY"/>
    <s v="DMC BERMUDA RUN IP PHCY"/>
    <s v="NC"/>
    <s v="595489: DMC BERMUDA RUN IP PHCY"/>
    <n v="54177"/>
    <s v="Brown, Glendell"/>
    <x v="1"/>
    <n v="8120"/>
    <n v="54177"/>
    <s v="2024-02 MAY"/>
    <s v="MPB"/>
    <n v="7520"/>
    <x v="589"/>
    <s v="MPB"/>
    <s v="MPB"/>
    <n v="0"/>
    <n v="0"/>
    <n v="318961.40000000002"/>
    <n v="0.31896140000000001"/>
    <n v="0"/>
    <n v="0"/>
    <n v="318961.40000000002"/>
    <n v="0"/>
    <n v="0"/>
    <n v="0"/>
  </r>
  <r>
    <s v="MPB"/>
    <s v="MAY"/>
    <s v="277926: MS FSMC IP MAIN WAC A34"/>
    <s v="MS FSMC IP MAIN WAC A34"/>
    <s v="MD"/>
    <s v="277926: MS FSMC IP MAIN WAC A34"/>
    <n v="53893"/>
    <s v="Lamperski, Karin Ann"/>
    <x v="2"/>
    <n v="8120"/>
    <n v="53893"/>
    <s v="2024-02 MAY"/>
    <s v="MPB"/>
    <n v="7675"/>
    <x v="590"/>
    <s v="MPB"/>
    <s v="MPB"/>
    <n v="0"/>
    <n v="0"/>
    <n v="20049.240000000002"/>
    <n v="2.0049239999999999E-2"/>
    <n v="0"/>
    <n v="0"/>
    <n v="20049.240000000002"/>
    <n v="0"/>
    <n v="0"/>
    <n v="0"/>
  </r>
  <r>
    <s v="MPB"/>
    <s v="MAY"/>
    <s v="266784: MEMORIAL HOSPITAL"/>
    <s v="MEMORIAL HOSPITAL"/>
    <s v="GA"/>
    <s v="266784: MEMORIAL HOSPITAL"/>
    <n v="3965"/>
    <s v="Wieland, Colby"/>
    <x v="3"/>
    <n v="8148"/>
    <n v="3965"/>
    <s v="2024-02 MAY"/>
    <s v="MPB"/>
    <n v="7510"/>
    <x v="591"/>
    <s v="MPB"/>
    <s v="MPB"/>
    <n v="0"/>
    <n v="0"/>
    <n v="7267.5"/>
    <n v="7.2674999999999997E-3"/>
    <n v="0"/>
    <n v="0"/>
    <n v="7267.5"/>
    <n v="0"/>
    <n v="0"/>
    <n v="0"/>
  </r>
  <r>
    <s v="MPB"/>
    <s v="MAY"/>
    <s v="939003: AH STANLY"/>
    <s v="AH STANLY"/>
    <s v="NC"/>
    <s v="939003: AH STANLY"/>
    <n v="54273"/>
    <s v="Brown, Glendell"/>
    <x v="1"/>
    <n v="8148"/>
    <n v="54273"/>
    <s v="2024-02 MAY"/>
    <s v="MPB"/>
    <n v="7525"/>
    <x v="592"/>
    <s v="MPB"/>
    <s v="MPB"/>
    <n v="0"/>
    <n v="0"/>
    <n v="13350.84"/>
    <n v="1.3350839999999999E-2"/>
    <n v="0"/>
    <n v="0"/>
    <n v="13350.84"/>
    <n v="0"/>
    <n v="0"/>
    <n v="0"/>
  </r>
  <r>
    <s v="MPB"/>
    <s v="MAY"/>
    <s v="758073: CVS CRMRK2921/CAROLNA PHS"/>
    <s v="CVS CRMRK2921/CAROLNA PHS"/>
    <s v="PA"/>
    <s v="758073: CVS CRMRK2921/CAROLNA PHS"/>
    <n v="17620"/>
    <s v="Brown, Glendell"/>
    <x v="1"/>
    <n v="8163"/>
    <n v="17620"/>
    <s v="2024-02 MAY"/>
    <s v="MPB"/>
    <n v="7525"/>
    <x v="593"/>
    <s v="MPB"/>
    <s v="MPB"/>
    <n v="0"/>
    <n v="0"/>
    <n v="4598.67"/>
    <n v="4.59867E-3"/>
    <n v="0"/>
    <n v="0"/>
    <n v="4598.67"/>
    <n v="0"/>
    <n v="0"/>
    <n v="0"/>
  </r>
  <r>
    <s v="MPB"/>
    <s v="MAY"/>
    <s v="909095: CAP REG MED CTR WAC A34"/>
    <s v="CAP REG MED CTR WAC A34"/>
    <s v="MD"/>
    <s v="909095: CAP REG MED CTR WAC A34"/>
    <n v="70031"/>
    <s v="Brown, Glendell"/>
    <x v="1"/>
    <n v="8120"/>
    <n v="70031"/>
    <s v="2024-02 MAY"/>
    <s v="MPB"/>
    <n v="7665"/>
    <x v="594"/>
    <s v="MPB"/>
    <s v="MPB"/>
    <n v="0"/>
    <n v="0"/>
    <n v="8148.4"/>
    <n v="8.1484000000000001E-3"/>
    <n v="0"/>
    <n v="0"/>
    <n v="8148.4"/>
    <n v="0"/>
    <n v="0"/>
    <n v="0"/>
  </r>
  <r>
    <s v="MPB"/>
    <s v="MAY"/>
    <s v="908698: GREATER BALT MC SPLTY"/>
    <s v="GREATER BALT MC SPLTY"/>
    <s v="MD"/>
    <s v="908698: GREATER BALT MC SPLTY"/>
    <n v="53856"/>
    <s v="Brown, Glendell"/>
    <x v="1"/>
    <n v="8120"/>
    <n v="53856"/>
    <s v="2024-02 MAY"/>
    <s v="MPB"/>
    <n v="7665"/>
    <x v="595"/>
    <s v="MPB"/>
    <s v="MPB"/>
    <n v="0"/>
    <n v="0"/>
    <n v="31320.01"/>
    <n v="3.1320010000000002E-2"/>
    <n v="0"/>
    <n v="0"/>
    <n v="31320.01"/>
    <n v="0"/>
    <n v="0"/>
    <n v="0"/>
  </r>
  <r>
    <s v="MPB"/>
    <s v="MAY"/>
    <s v="202884: SINAI HOSPITAL PHCY   PHS"/>
    <s v="SINAI HOSPITAL PHCY   PHS"/>
    <s v="MD"/>
    <s v="202884: SINAI HOSPITAL PHCY   PHS"/>
    <n v="53866"/>
    <s v="Brown, Glendell"/>
    <x v="1"/>
    <n v="8120"/>
    <n v="53866"/>
    <s v="2024-02 MAY"/>
    <s v="MPB"/>
    <n v="7665"/>
    <x v="596"/>
    <s v="MPB"/>
    <s v="MPB"/>
    <n v="0"/>
    <n v="0"/>
    <n v="10846.8"/>
    <n v="1.08468E-2"/>
    <n v="0"/>
    <n v="0"/>
    <n v="10846.8"/>
    <n v="0"/>
    <n v="0"/>
    <n v="0"/>
  </r>
  <r>
    <s v="MPB"/>
    <s v="MAY"/>
    <s v="866793: SMC MARY BLACK GPO"/>
    <s v="SMC MARY BLACK GPO"/>
    <s v="SC"/>
    <s v="866793: SMC MARY BLACK GPO"/>
    <n v="1088"/>
    <s v="Brown, Glendell"/>
    <x v="1"/>
    <n v="8148"/>
    <n v="1088"/>
    <s v="2024-02 MAY"/>
    <s v="MPB"/>
    <n v="7200"/>
    <x v="597"/>
    <s v="MPB"/>
    <s v="MPB"/>
    <n v="0"/>
    <n v="0"/>
    <n v="7373.64"/>
    <n v="7.3736399999999999E-3"/>
    <n v="0"/>
    <n v="0"/>
    <n v="7373.64"/>
    <n v="0"/>
    <n v="0"/>
    <n v="0"/>
  </r>
  <r>
    <s v="MPB"/>
    <s v="MAY"/>
    <s v="713780: SHG OTPT IN CMH WAC A34"/>
    <s v="SHG OTPT IN CMH WAC A34"/>
    <s v="MA"/>
    <s v="713780: SHG OTPT IN CMH WAC A34"/>
    <n v="52607"/>
    <s v="Lamperski, Karin Ann"/>
    <x v="2"/>
    <n v="8110"/>
    <n v="52607"/>
    <s v="2024-02 MAY"/>
    <s v="MPB"/>
    <n v="7685"/>
    <x v="598"/>
    <s v="MPB"/>
    <s v="MPB"/>
    <n v="0"/>
    <n v="0"/>
    <n v="18207"/>
    <n v="1.8207000000000001E-2"/>
    <n v="0"/>
    <n v="0"/>
    <n v="18207"/>
    <n v="0"/>
    <n v="0"/>
    <n v="0"/>
  </r>
  <r>
    <s v="MPB"/>
    <s v="MAY"/>
    <s v="222594: SNGH I/P"/>
    <s v="SNGH I/P"/>
    <s v="VA"/>
    <s v="222594: SNGH I/P"/>
    <n v="54077"/>
    <s v="Brown, Glendell"/>
    <x v="1"/>
    <n v="8120"/>
    <n v="54077"/>
    <s v="2024-02 MAY"/>
    <s v="MPB"/>
    <n v="7675"/>
    <x v="475"/>
    <s v="MPB"/>
    <s v="MPB"/>
    <n v="0"/>
    <n v="0"/>
    <n v="123580.6"/>
    <n v="0.1235806"/>
    <n v="0"/>
    <n v="0"/>
    <n v="123580.6"/>
    <n v="0"/>
    <n v="0"/>
    <n v="0"/>
  </r>
  <r>
    <s v="MPB"/>
    <s v="MAY"/>
    <s v="909092: BOWIE HELATH CTR WAC A34"/>
    <s v="BOWIE HELATH CTR WAC A34"/>
    <s v="MD"/>
    <s v="909092: BOWIE HELATH CTR WAC A34"/>
    <n v="70047"/>
    <s v="Brown, Glendell"/>
    <x v="1"/>
    <n v="8120"/>
    <n v="70047"/>
    <s v="2024-02 MAY"/>
    <s v="MPB"/>
    <n v="7665"/>
    <x v="599"/>
    <s v="MPB"/>
    <s v="MPB"/>
    <n v="0"/>
    <n v="0"/>
    <n v="4955.26"/>
    <n v="4.9552600000000004E-3"/>
    <n v="0"/>
    <n v="0"/>
    <n v="4955.26"/>
    <n v="0"/>
    <n v="0"/>
    <n v="0"/>
  </r>
  <r>
    <s v="MPB"/>
    <s v="MAY"/>
    <s v="255959: DOCTORS MEMORIAL HOSPITAL"/>
    <s v="DOCTORS MEMORIAL HOSPITAL"/>
    <s v="FL"/>
    <s v="255959: DOCTORS MEMORIAL HOSPITAL"/>
    <n v="7737"/>
    <s v="Wieland, Colby"/>
    <x v="3"/>
    <n v="8195"/>
    <n v="7737"/>
    <s v="2024-02 MAY"/>
    <s v="MPB"/>
    <n v="7510"/>
    <x v="600"/>
    <s v="MPB"/>
    <s v="MPB"/>
    <n v="0"/>
    <n v="0"/>
    <n v="201"/>
    <n v="2.0100000000000001E-4"/>
    <n v="0"/>
    <n v="0"/>
    <n v="201"/>
    <n v="0"/>
    <n v="0"/>
    <n v="0"/>
  </r>
  <r>
    <s v="MPB"/>
    <s v="MAY"/>
    <s v="075665: NH THOMASVILLE NMG PHS"/>
    <s v="NH THOMASVILLE NMG PHS"/>
    <s v="NC"/>
    <s v="075665: NH THOMASVILLE NMG PHS"/>
    <n v="54218"/>
    <s v="Lamperski, Karin Ann"/>
    <x v="2"/>
    <n v="8120"/>
    <n v="54218"/>
    <s v="2024-02 MAY"/>
    <s v="MPB"/>
    <n v="7520"/>
    <x v="366"/>
    <s v="MPB"/>
    <s v="MPB"/>
    <n v="0"/>
    <n v="0"/>
    <n v="26706.85"/>
    <n v="2.6706850000000001E-2"/>
    <n v="0"/>
    <n v="0"/>
    <n v="26706.85"/>
    <n v="0"/>
    <n v="0"/>
    <n v="0"/>
  </r>
  <r>
    <s v="MPB"/>
    <s v="MAY"/>
    <s v="867322: NHP UNIVERSITY WAC A34"/>
    <s v="NHP UNIVERSITY WAC A34"/>
    <s v="NC"/>
    <s v="867322: NHP UNIVERSITY WAC A34"/>
    <n v="67725"/>
    <s v="Brown, Glendell"/>
    <x v="1"/>
    <n v="8148"/>
    <n v="67725"/>
    <s v="2024-02 MAY"/>
    <s v="MPB"/>
    <n v="7520"/>
    <x v="601"/>
    <s v="MPB"/>
    <s v="MPB"/>
    <n v="0"/>
    <n v="0"/>
    <n v="93589.91"/>
    <n v="9.3589909999999998E-2"/>
    <n v="0"/>
    <n v="0"/>
    <n v="93589.91"/>
    <n v="0"/>
    <n v="0"/>
    <n v="0"/>
  </r>
  <r>
    <s v="MPB"/>
    <s v="MAY"/>
    <s v="486834: PENDER MEMORIAL HOSPITAL"/>
    <s v="PENDER MEMORIAL HOSPITAL"/>
    <s v="NC"/>
    <s v="486834: PENDER MEMORIAL HOSPITAL"/>
    <n v="54415"/>
    <s v="Brown, Glendell"/>
    <x v="1"/>
    <n v="8120"/>
    <n v="54415"/>
    <s v="2024-02 MAY"/>
    <s v="MPB"/>
    <n v="7520"/>
    <x v="602"/>
    <s v="MPB"/>
    <s v="MPB"/>
    <n v="0"/>
    <n v="0"/>
    <n v="31777.200000000001"/>
    <n v="3.1777199999999999E-2"/>
    <n v="0"/>
    <n v="0"/>
    <n v="31777.200000000001"/>
    <n v="0"/>
    <n v="0"/>
    <n v="0"/>
  </r>
  <r>
    <s v="MPB"/>
    <s v="MAY"/>
    <s v="815293: SMC IP GPO"/>
    <s v="SMC IP GPO"/>
    <s v="SC"/>
    <s v="815293: SMC IP GPO"/>
    <n v="54509"/>
    <s v="Brown, Glendell"/>
    <x v="1"/>
    <n v="8148"/>
    <n v="54509"/>
    <s v="2024-02 MAY"/>
    <s v="MPB"/>
    <n v="7200"/>
    <x v="603"/>
    <s v="MPB"/>
    <s v="MPB"/>
    <n v="0"/>
    <n v="0"/>
    <n v="156846.25"/>
    <n v="0.15684624999999999"/>
    <n v="0"/>
    <n v="0"/>
    <n v="156846.25"/>
    <n v="0"/>
    <n v="0"/>
    <n v="0"/>
  </r>
  <r>
    <s v="MPB"/>
    <s v="MAY"/>
    <s v="719714: UNIV MD MS TRI/MD GEN PHS"/>
    <s v="UNIV MD MS TRI/MD GEN PHS"/>
    <s v="MD"/>
    <s v="719714: UNIV MD MS TRI/MD GEN PHS"/>
    <n v="53850"/>
    <s v="Brown, Glendell"/>
    <x v="1"/>
    <n v="8120"/>
    <n v="53850"/>
    <s v="2024-02 MAY"/>
    <s v="MPB"/>
    <n v="7665"/>
    <x v="604"/>
    <s v="MPB"/>
    <s v="MPB"/>
    <n v="0"/>
    <n v="0"/>
    <n v="215.84"/>
    <n v="2.1583999999999999E-4"/>
    <n v="0"/>
    <n v="0"/>
    <n v="215.84"/>
    <n v="0"/>
    <n v="0"/>
    <n v="0"/>
  </r>
  <r>
    <s v="MPB"/>
    <s v="MAY"/>
    <s v="253388: MS MMC IP MAIN"/>
    <s v="MS MMC IP MAIN"/>
    <s v="MD"/>
    <s v="253388: MS MMC IP MAIN"/>
    <n v="53783"/>
    <s v="Brown, Glendell"/>
    <x v="1"/>
    <n v="8120"/>
    <n v="53783"/>
    <s v="2024-02 MAY"/>
    <s v="MPB"/>
    <n v="7675"/>
    <x v="605"/>
    <s v="MPB"/>
    <s v="MPB"/>
    <n v="0"/>
    <n v="0"/>
    <n v="54296.24"/>
    <n v="5.4296240000000003E-2"/>
    <n v="0"/>
    <n v="0"/>
    <n v="54296.24"/>
    <n v="0"/>
    <n v="0"/>
    <n v="0"/>
  </r>
  <r>
    <s v="MPB"/>
    <s v="MAY"/>
    <s v="134962: AH UNION REG MC PHCY"/>
    <s v="AH UNION REG MC PHCY"/>
    <s v="NC"/>
    <s v="134962: AH UNION REG MC PHCY"/>
    <n v="54305"/>
    <s v="Brown, Glendell"/>
    <x v="1"/>
    <n v="8148"/>
    <n v="54305"/>
    <s v="2024-02 MAY"/>
    <s v="MPB"/>
    <n v="7200"/>
    <x v="606"/>
    <s v="MPB"/>
    <s v="MPB"/>
    <n v="0"/>
    <n v="0"/>
    <n v="240964.32"/>
    <n v="0.24096432000000001"/>
    <n v="0"/>
    <n v="0"/>
    <n v="240964.32"/>
    <n v="0"/>
    <n v="0"/>
    <n v="0"/>
  </r>
  <r>
    <s v="MPB"/>
    <s v="MAY"/>
    <s v="615074: NH CLEMMONS MC"/>
    <s v="NH CLEMMONS MC"/>
    <s v="NC"/>
    <s v="615074: NH CLEMMONS MC"/>
    <n v="54179"/>
    <s v="Brown, Glendell"/>
    <x v="1"/>
    <n v="8120"/>
    <n v="54179"/>
    <s v="2024-02 MAY"/>
    <s v="MPB"/>
    <n v="7520"/>
    <x v="482"/>
    <s v="MPB"/>
    <s v="MPB"/>
    <n v="0"/>
    <n v="0"/>
    <n v="73732.539999999994"/>
    <n v="7.3732539999999999E-2"/>
    <n v="0"/>
    <n v="0"/>
    <n v="73732.539999999994"/>
    <n v="0"/>
    <n v="0"/>
    <n v="0"/>
  </r>
  <r>
    <s v="MPB"/>
    <s v="MAY"/>
    <s v="829402: CAROLINACARE ERXCPN DEPOT"/>
    <s v="CAROLINACARE ERXCPN DEPOT"/>
    <s v="NC"/>
    <s v="829402: CAROLINACARE ERXCPN DEPOT"/>
    <n v="54328"/>
    <s v="Brown, Glendell"/>
    <x v="1"/>
    <n v="8148"/>
    <n v="54328"/>
    <s v="2024-02 MAY"/>
    <s v="MPB"/>
    <n v="7200"/>
    <x v="607"/>
    <s v="MPB"/>
    <s v="MPB"/>
    <n v="0"/>
    <n v="0"/>
    <n v="52735.29"/>
    <n v="5.2735289999999997E-2"/>
    <n v="0"/>
    <n v="0"/>
    <n v="52735.29"/>
    <n v="0"/>
    <n v="0"/>
    <n v="0"/>
  </r>
  <r>
    <s v="MPB"/>
    <s v="MAY"/>
    <s v="829388: NCBH 3CC PHS"/>
    <s v="NCBH 3CC PHS"/>
    <s v="NC"/>
    <s v="829388: NCBH 3CC PHS"/>
    <n v="54189"/>
    <s v="Brown, Glendell"/>
    <x v="1"/>
    <n v="8120"/>
    <n v="54189"/>
    <s v="2024-02 MAY"/>
    <s v="MPB"/>
    <n v="7520"/>
    <x v="608"/>
    <s v="MPB"/>
    <s v="MPB"/>
    <n v="0"/>
    <n v="0"/>
    <n v="4259150.3099999996"/>
    <n v="4.2591503099999999"/>
    <n v="0"/>
    <n v="0"/>
    <n v="4259150.3099999996"/>
    <n v="0"/>
    <n v="0"/>
    <n v="0"/>
  </r>
  <r>
    <s v="MPB"/>
    <s v="MAY"/>
    <s v="486244: NEW HANOVER ORTHO HOSP"/>
    <s v="NEW HANOVER ORTHO HOSP"/>
    <s v="NC"/>
    <s v="486244: NEW HANOVER ORTHO HOSP"/>
    <n v="54403"/>
    <s v="Brown, Glendell"/>
    <x v="1"/>
    <n v="8120"/>
    <n v="54403"/>
    <s v="2024-02 MAY"/>
    <s v="MPB"/>
    <n v="7520"/>
    <x v="516"/>
    <s v="MPB"/>
    <s v="MPB"/>
    <n v="0"/>
    <n v="0"/>
    <n v="1624.98"/>
    <n v="1.62498E-3"/>
    <n v="0"/>
    <n v="0"/>
    <n v="1624.98"/>
    <n v="0"/>
    <n v="0"/>
    <n v="0"/>
  </r>
  <r>
    <s v="MPB"/>
    <s v="MAY"/>
    <s v="399354: SAMC PHS"/>
    <s v="SAMC PHS"/>
    <s v="NC"/>
    <s v="399354: SAMC PHS"/>
    <n v="54270"/>
    <s v="Lamperski, Karin Ann"/>
    <x v="2"/>
    <n v="8120"/>
    <n v="54270"/>
    <s v="2024-02 MAY"/>
    <s v="MPB"/>
    <n v="7675"/>
    <x v="362"/>
    <s v="MPB"/>
    <s v="MPB"/>
    <n v="0"/>
    <n v="0"/>
    <n v="94915.36"/>
    <n v="9.4915360000000004E-2"/>
    <n v="0"/>
    <n v="0"/>
    <n v="94915.36"/>
    <n v="0"/>
    <n v="0"/>
    <n v="0"/>
  </r>
  <r>
    <s v="MPB"/>
    <s v="MAY"/>
    <s v="287843: MSP #5 WHC RETAIL"/>
    <s v="MSP #5 WHC RETAIL"/>
    <s v="DC"/>
    <s v="287843: MSP #5 WHC RETAIL"/>
    <n v="16730"/>
    <s v="Brown, Glendell"/>
    <x v="1"/>
    <n v="8120"/>
    <n v="16730"/>
    <s v="2024-02 MAY"/>
    <s v="MPB"/>
    <n v="7675"/>
    <x v="211"/>
    <s v="MPB"/>
    <s v="MPB"/>
    <n v="0"/>
    <n v="0"/>
    <n v="21646.07"/>
    <n v="2.164607E-2"/>
    <n v="0"/>
    <n v="0"/>
    <n v="21646.07"/>
    <n v="0"/>
    <n v="0"/>
    <n v="0"/>
  </r>
  <r>
    <s v="MPB"/>
    <s v="MAY"/>
    <s v="040214: AH UNIVERSITY WAC A34"/>
    <s v="AH UNIVERSITY WAC A34"/>
    <s v="NC"/>
    <s v="040214: AH UNIVERSITY WAC A34"/>
    <n v="54351"/>
    <s v="Brown, Glendell"/>
    <x v="1"/>
    <n v="8148"/>
    <n v="54351"/>
    <s v="2024-02 MAY"/>
    <s v="MPB"/>
    <n v="7525"/>
    <x v="609"/>
    <s v="MPB"/>
    <s v="MPB"/>
    <n v="0"/>
    <n v="0"/>
    <n v="507"/>
    <n v="5.0699999999999996E-4"/>
    <n v="0"/>
    <n v="0"/>
    <n v="507"/>
    <n v="0"/>
    <n v="0"/>
    <n v="0"/>
  </r>
  <r>
    <s v="MPB"/>
    <s v="MAY"/>
    <s v="903507: WALG 16287/INOVA FRFX PHS"/>
    <s v="WALG 16287/INOVA FRFX PHS"/>
    <s v="PA"/>
    <s v="903507: WALG 16287/INOVA FRFX PHS"/>
    <n v="17619"/>
    <s v="Brown, Glendell"/>
    <x v="1"/>
    <n v="8149"/>
    <n v="17619"/>
    <s v="2024-02 MAY"/>
    <s v="MPB"/>
    <n v="7665"/>
    <x v="610"/>
    <s v="MPB"/>
    <s v="MPB"/>
    <n v="0"/>
    <n v="0"/>
    <n v="50772.52"/>
    <n v="5.0772520000000002E-2"/>
    <n v="0"/>
    <n v="0"/>
    <n v="50772.52"/>
    <n v="0"/>
    <n v="0"/>
    <n v="0"/>
  </r>
  <r>
    <s v="MPB"/>
    <s v="MAY"/>
    <s v="758173: CVS CRMRK2921/MS WASH PHS"/>
    <s v="CVS CRMRK2921/MS WASH PHS"/>
    <s v="PA"/>
    <s v="758173: CVS CRMRK2921/MS WASH PHS"/>
    <n v="17620"/>
    <s v="Lamperski, Karin Ann"/>
    <x v="2"/>
    <n v="8163"/>
    <n v="17620"/>
    <s v="2024-02 MAY"/>
    <s v="MPB"/>
    <n v="87"/>
    <x v="611"/>
    <s v="MPB"/>
    <s v="MPB"/>
    <n v="0"/>
    <n v="0"/>
    <n v="9153.77"/>
    <n v="9.1537700000000003E-3"/>
    <n v="0"/>
    <n v="0"/>
    <n v="9153.77"/>
    <n v="0"/>
    <n v="0"/>
    <n v="0"/>
  </r>
  <r>
    <s v="MPB"/>
    <s v="MAY"/>
    <s v="403694: ANNIE PENN CANCER CTR PHS"/>
    <s v="ANNIE PENN CANCER CTR PHS"/>
    <s v="NC"/>
    <s v="403694: ANNIE PENN CANCER CTR PHS"/>
    <n v="54213"/>
    <s v="Brown, Glendell"/>
    <x v="1"/>
    <n v="8120"/>
    <n v="54213"/>
    <s v="2024-02 MAY"/>
    <s v="MPB"/>
    <n v="7200"/>
    <x v="612"/>
    <s v="MPB"/>
    <s v="MPB"/>
    <n v="0"/>
    <n v="0"/>
    <n v="622573.5"/>
    <n v="0.6225735"/>
    <n v="0"/>
    <n v="0"/>
    <n v="622573.5"/>
    <n v="0"/>
    <n v="0"/>
    <n v="0"/>
  </r>
  <r>
    <s v="MPB"/>
    <s v="MAY"/>
    <s v="903745: GOOD SAM HSP PCY MAIN PHS"/>
    <s v="GOOD SAM HSP PCY MAIN PHS"/>
    <s v="MD"/>
    <s v="903745: GOOD SAM HSP PCY MAIN PHS"/>
    <n v="15712"/>
    <s v="Lamperski, Karin Ann"/>
    <x v="2"/>
    <n v="8120"/>
    <n v="15712"/>
    <s v="2024-02 MAY"/>
    <s v="MPB"/>
    <n v="7675"/>
    <x v="613"/>
    <s v="MPB"/>
    <s v="MPB"/>
    <n v="0"/>
    <n v="0"/>
    <n v="19368.099999999999"/>
    <n v="1.9368099999999999E-2"/>
    <n v="0"/>
    <n v="0"/>
    <n v="19368.099999999999"/>
    <n v="0"/>
    <n v="0"/>
    <n v="0"/>
  </r>
  <r>
    <s v="MPB"/>
    <s v="MAY"/>
    <s v="276960: MS SMHC IP MAIN WAC A34"/>
    <s v="MS SMHC IP MAIN WAC A34"/>
    <s v="MD"/>
    <s v="276960: MS SMHC IP MAIN WAC A34"/>
    <n v="53758"/>
    <s v="Brown, Glendell"/>
    <x v="1"/>
    <n v="8120"/>
    <n v="53758"/>
    <s v="2024-02 MAY"/>
    <s v="MPB"/>
    <n v="7675"/>
    <x v="614"/>
    <s v="MPB"/>
    <s v="MPB"/>
    <n v="0"/>
    <n v="0"/>
    <n v="21890.5"/>
    <n v="2.18905E-2"/>
    <n v="0"/>
    <n v="0"/>
    <n v="21890.5"/>
    <n v="0"/>
    <n v="0"/>
    <n v="0"/>
  </r>
  <r>
    <s v="MPB"/>
    <s v="MAY"/>
    <s v="781488: MT SINAI MED CTR      PHS"/>
    <s v="MT SINAI MED CTR      PHS"/>
    <s v="FL"/>
    <s v="781488: MT SINAI MED CTR      PHS"/>
    <n v="55800"/>
    <s v="Lamperski, Karin Ann"/>
    <x v="2"/>
    <n v="8195"/>
    <n v="55800"/>
    <s v="2024-02 MAY"/>
    <s v="MPB"/>
    <n v="7505"/>
    <x v="615"/>
    <s v="MPB"/>
    <s v="MPB"/>
    <n v="0"/>
    <n v="0"/>
    <n v="4798.5600000000004"/>
    <n v="4.7985600000000003E-3"/>
    <n v="0"/>
    <n v="0"/>
    <n v="4798.5600000000004"/>
    <n v="0"/>
    <n v="0"/>
    <n v="0"/>
  </r>
  <r>
    <s v="MPB"/>
    <s v="MAY"/>
    <s v="895597: NHP WESTGATE PHS"/>
    <s v="NHP WESTGATE PHS"/>
    <s v="NC"/>
    <s v="895597: NHP WESTGATE PHS"/>
    <n v="17723"/>
    <s v="Brown, Glendell"/>
    <x v="1"/>
    <n v="8120"/>
    <n v="17723"/>
    <s v="2024-02 MAY"/>
    <s v="MPB"/>
    <n v="7520"/>
    <x v="616"/>
    <s v="MPB"/>
    <s v="MPB"/>
    <n v="0"/>
    <n v="0"/>
    <n v="2282713.61"/>
    <n v="2.2827136100000001"/>
    <n v="0"/>
    <n v="0"/>
    <n v="2282713.61"/>
    <n v="0"/>
    <n v="0"/>
    <n v="0"/>
  </r>
  <r>
    <s v="MPB"/>
    <s v="MAY"/>
    <s v="820207: CAREMARK FL SPC/UMISS PHS"/>
    <s v="CAREMARK FL SPC/UMISS PHS"/>
    <s v="FL"/>
    <s v="820207: CAREMARK FL SPC/UMISS PHS"/>
    <n v="17928"/>
    <s v="Millrany, Benjamin"/>
    <x v="0"/>
    <n v="8195"/>
    <n v="17928"/>
    <s v="2024-02 MAY"/>
    <s v="MPB"/>
    <n v="7992"/>
    <x v="617"/>
    <s v="MPB"/>
    <s v="MPB"/>
    <n v="0"/>
    <n v="0"/>
    <n v="17950.560000000001"/>
    <n v="1.7950560000000001E-2"/>
    <n v="0"/>
    <n v="0"/>
    <n v="17950.560000000001"/>
    <n v="0"/>
    <n v="0"/>
    <n v="0"/>
  </r>
  <r>
    <s v="MPB"/>
    <s v="MAY"/>
    <s v="549276: MARYLAND GENERAL HOSPITAL"/>
    <s v="MARYLAND GENERAL HOSPITAL"/>
    <s v="MD"/>
    <s v="549276: MARYLAND GENERAL HOSPITAL"/>
    <n v="53853"/>
    <s v="Brown, Glendell"/>
    <x v="1"/>
    <n v="8120"/>
    <n v="53853"/>
    <s v="2024-02 MAY"/>
    <s v="MPB"/>
    <n v="7665"/>
    <x v="618"/>
    <s v="MPB"/>
    <s v="MPB"/>
    <n v="0"/>
    <n v="0"/>
    <n v="5086.87"/>
    <n v="5.0868700000000003E-3"/>
    <n v="0"/>
    <n v="0"/>
    <n v="5086.87"/>
    <n v="0"/>
    <n v="0"/>
    <n v="0"/>
  </r>
  <r>
    <s v="MPB"/>
    <s v="MAY"/>
    <s v="788611: BACON COUNTY HOSPITAL PHS"/>
    <s v="BACON COUNTY HOSPITAL PHS"/>
    <s v="GA"/>
    <s v="788611: BACON COUNTY HOSPITAL PHS"/>
    <n v="55190"/>
    <s v="Wieland, Colby"/>
    <x v="3"/>
    <n v="8148"/>
    <n v="55190"/>
    <s v="2024-02 MAY"/>
    <s v="MPB"/>
    <n v="7510"/>
    <x v="619"/>
    <s v="MPB"/>
    <s v="MPB"/>
    <n v="0"/>
    <n v="0"/>
    <n v="585.89"/>
    <n v="5.8589000000000004E-4"/>
    <n v="0"/>
    <n v="0"/>
    <n v="585.89"/>
    <n v="0"/>
    <n v="0"/>
    <n v="0"/>
  </r>
  <r>
    <s v="MPB"/>
    <s v="MAY"/>
    <s v="155120: SMC GIC GPO"/>
    <s v="SMC GIC GPO"/>
    <s v="SC"/>
    <s v="155120: SMC GIC GPO"/>
    <n v="54509"/>
    <s v="Brown, Glendell"/>
    <x v="1"/>
    <n v="8148"/>
    <n v="54509"/>
    <s v="2024-02 MAY"/>
    <s v="MPB"/>
    <n v="7200"/>
    <x v="620"/>
    <s v="MPB"/>
    <s v="MPB"/>
    <n v="0"/>
    <n v="0"/>
    <n v="101332.04"/>
    <n v="0.10133204"/>
    <n v="0"/>
    <n v="0"/>
    <n v="101332.04"/>
    <n v="0"/>
    <n v="0"/>
    <n v="0"/>
  </r>
  <r>
    <s v="MPB"/>
    <s v="MAY"/>
    <s v="908775: ISCI LOU MED RM PHS"/>
    <s v="ISCI LOU MED RM PHS"/>
    <s v="VA"/>
    <s v="908775: ISCI LOU MED RM PHS"/>
    <n v="70259"/>
    <s v="Brown, Glendell"/>
    <x v="1"/>
    <n v="8120"/>
    <n v="70259"/>
    <s v="2024-02 MAY"/>
    <s v="MPB"/>
    <n v="7665"/>
    <x v="621"/>
    <s v="MPB"/>
    <s v="MPB"/>
    <n v="0"/>
    <n v="0"/>
    <n v="6713.1"/>
    <n v="6.7130999999999996E-3"/>
    <n v="0"/>
    <n v="0"/>
    <n v="6713.1"/>
    <n v="0"/>
    <n v="0"/>
    <n v="0"/>
  </r>
  <r>
    <s v="MPB"/>
    <s v="MAY"/>
    <s v="778249: ASC 1303/SACRED HEART PHS"/>
    <s v="ASC 1303/SACRED HEART PHS"/>
    <s v="MI"/>
    <s v="778249: ASC 1303/SACRED HEART PHS"/>
    <n v="18096"/>
    <s v="Wieland, Colby"/>
    <x v="3"/>
    <n v="8162"/>
    <n v="18096"/>
    <s v="2024-02 MAY"/>
    <s v="MPB"/>
    <n v="7510"/>
    <x v="622"/>
    <s v="MPB"/>
    <s v="MPB"/>
    <n v="0"/>
    <n v="0"/>
    <n v="389160.93"/>
    <n v="0.38916093000000002"/>
    <n v="0"/>
    <n v="0"/>
    <n v="389160.93"/>
    <n v="0"/>
    <n v="0"/>
    <n v="0"/>
  </r>
  <r>
    <s v="MPB"/>
    <s v="MAY"/>
    <s v="128467: BAPTIST HEART CLINIC PHS"/>
    <s v="BAPTIST HEART CLINIC PHS"/>
    <s v="MS"/>
    <s v="128467: BAPTIST HEART CLINIC PHS"/>
    <n v="70722"/>
    <s v="Millrany, Benjamin"/>
    <x v="0"/>
    <n v="8126"/>
    <n v="70722"/>
    <s v="2024-02 MAY"/>
    <s v="MPB"/>
    <n v="7535"/>
    <x v="623"/>
    <s v="MPB"/>
    <s v="MPB"/>
    <n v="0"/>
    <n v="0"/>
    <n v="12324.2"/>
    <n v="1.23242E-2"/>
    <n v="0"/>
    <n v="0"/>
    <n v="12324.2"/>
    <n v="0"/>
    <n v="0"/>
    <n v="0"/>
  </r>
  <r>
    <s v="MPB"/>
    <s v="MAY"/>
    <s v="594684: FIRSTHEALTH OP PHCY GPO"/>
    <s v="FIRSTHEALTH OP PHCY GPO"/>
    <s v="NC"/>
    <s v="594684: FIRSTHEALTH OP PHCY GPO"/>
    <n v="54385"/>
    <s v="Brown, Glendell"/>
    <x v="1"/>
    <n v="8120"/>
    <n v="54385"/>
    <s v="2024-02 MAY"/>
    <s v="MPB"/>
    <n v="7525"/>
    <x v="624"/>
    <s v="MPB"/>
    <s v="MPB"/>
    <n v="0"/>
    <n v="0"/>
    <n v="432101.09"/>
    <n v="0.43210109000000002"/>
    <n v="0"/>
    <n v="0"/>
    <n v="432101.09"/>
    <n v="0"/>
    <n v="0"/>
    <n v="0"/>
  </r>
  <r>
    <s v="MPB"/>
    <s v="MAY"/>
    <s v="527752: BLTMRE WSH MED CIMP MPB"/>
    <s v="BLTMRE WSH MED CIMP MPB"/>
    <s v="MD"/>
    <s v="527752: BLTMRE WSH MED CIMP MPB"/>
    <n v="53816"/>
    <s v="Brown, Glendell"/>
    <x v="1"/>
    <n v="8149"/>
    <n v="53816"/>
    <s v="2024-02 MAY"/>
    <s v="MPB"/>
    <n v="7665"/>
    <x v="625"/>
    <s v="MPB"/>
    <s v="MPB"/>
    <n v="0"/>
    <n v="0"/>
    <n v="39545.279999999999"/>
    <n v="3.9545280000000002E-2"/>
    <n v="0"/>
    <n v="0"/>
    <n v="39545.279999999999"/>
    <n v="0"/>
    <n v="0"/>
    <n v="0"/>
  </r>
  <r>
    <s v="MPB"/>
    <s v="MAY"/>
    <s v="235367: SPAH I/P"/>
    <s v="SPAH I/P"/>
    <s v="VA"/>
    <s v="235367: SPAH I/P"/>
    <n v="54069"/>
    <s v="Lamperski, Karin Ann"/>
    <x v="2"/>
    <n v="8120"/>
    <n v="54069"/>
    <s v="2024-02 MAY"/>
    <s v="MPB"/>
    <n v="7675"/>
    <x v="268"/>
    <s v="MPB"/>
    <s v="MPB"/>
    <n v="0"/>
    <n v="0"/>
    <n v="53836.29"/>
    <n v="5.3836290000000002E-2"/>
    <n v="0"/>
    <n v="0"/>
    <n v="53836.29"/>
    <n v="0"/>
    <n v="0"/>
    <n v="0"/>
  </r>
  <r>
    <s v="MPB"/>
    <s v="MAY"/>
    <s v="042146: COLUMBUS REG HC WAC A34"/>
    <s v="COLUMBUS REG HC WAC A34"/>
    <s v="NC"/>
    <s v="042146: COLUMBUS REG HC WAC A34"/>
    <n v="54426"/>
    <s v="Brown, Glendell"/>
    <x v="1"/>
    <n v="8148"/>
    <n v="54426"/>
    <s v="2024-02 MAY"/>
    <s v="MPB"/>
    <n v="7525"/>
    <x v="626"/>
    <s v="MPB"/>
    <s v="MPB"/>
    <n v="0"/>
    <n v="0"/>
    <n v="9715.16"/>
    <n v="9.7151600000000005E-3"/>
    <n v="0"/>
    <n v="0"/>
    <n v="9715.16"/>
    <n v="0"/>
    <n v="0"/>
    <n v="0"/>
  </r>
  <r>
    <s v="MPB"/>
    <s v="MAY"/>
    <s v="084162: ATRIUM HLT PAVILION WAI"/>
    <s v="ATRIUM HLT PAVILION WAI"/>
    <s v="NC"/>
    <s v="084162: ATRIUM HLT PAVILION WAI"/>
    <n v="17740"/>
    <s v="Brown, Glendell"/>
    <x v="1"/>
    <n v="8148"/>
    <n v="17740"/>
    <s v="2024-02 MAY"/>
    <s v="MPB"/>
    <n v="7200"/>
    <x v="627"/>
    <s v="MPB"/>
    <s v="MPB"/>
    <n v="0"/>
    <n v="0"/>
    <n v="37551.199999999997"/>
    <n v="3.75512E-2"/>
    <n v="0"/>
    <n v="0"/>
    <n v="37551.199999999997"/>
    <n v="0"/>
    <n v="0"/>
    <n v="0"/>
  </r>
  <r>
    <s v="MPB"/>
    <s v="MAY"/>
    <s v="944303: BAPT MED CTR NLR"/>
    <s v="BAPT MED CTR NLR"/>
    <s v="AR"/>
    <s v="944303: BAPT MED CTR NLR"/>
    <n v="2930"/>
    <s v="Millrany, Benjamin"/>
    <x v="0"/>
    <n v="8149"/>
    <n v="2930"/>
    <s v="2024-02 MAY"/>
    <s v="MPB"/>
    <n v="7535"/>
    <x v="628"/>
    <s v="MPB"/>
    <s v="MPB"/>
    <n v="0"/>
    <n v="0"/>
    <n v="82869.39"/>
    <n v="8.2869390000000001E-2"/>
    <n v="0"/>
    <n v="0"/>
    <n v="82869.39"/>
    <n v="0"/>
    <n v="0"/>
    <n v="0"/>
  </r>
  <r>
    <s v="MPB"/>
    <s v="MAY"/>
    <s v="476798: WINCHESTER MED CTR INC RX"/>
    <s v="WINCHESTER MED CTR INC RX"/>
    <s v="VA"/>
    <s v="476798: WINCHESTER MED CTR INC RX"/>
    <n v="53995"/>
    <s v="Brown, Glendell"/>
    <x v="1"/>
    <n v="8120"/>
    <n v="53995"/>
    <s v="2024-02 MAY"/>
    <s v="MPB"/>
    <n v="7675"/>
    <x v="629"/>
    <s v="MPB"/>
    <s v="MPB"/>
    <n v="0"/>
    <n v="0"/>
    <n v="17384.07"/>
    <n v="1.7384070000000001E-2"/>
    <n v="0"/>
    <n v="0"/>
    <n v="17384.07"/>
    <n v="0"/>
    <n v="0"/>
    <n v="0"/>
  </r>
  <r>
    <s v="MPB"/>
    <s v="MAY"/>
    <s v="829603: NH LN ONCOLOGY MOORES PHS"/>
    <s v="NH LN ONCOLOGY MOORES PHS"/>
    <s v="NC"/>
    <s v="829603: NH LN ONCOLOGY MOORES PHS"/>
    <n v="67729"/>
    <s v="Lamperski, Karin Ann"/>
    <x v="2"/>
    <n v="8148"/>
    <n v="67729"/>
    <s v="2024-02 MAY"/>
    <s v="MPB"/>
    <n v="7520"/>
    <x v="630"/>
    <s v="MPB"/>
    <s v="MPB"/>
    <n v="0"/>
    <n v="0"/>
    <n v="544771.71"/>
    <n v="0.54477171000000002"/>
    <n v="0"/>
    <n v="0"/>
    <n v="544771.71"/>
    <n v="0"/>
    <n v="0"/>
    <n v="0"/>
  </r>
  <r>
    <s v="MPB"/>
    <s v="MAY"/>
    <s v="978061: SACRED HEART EMALD IP PHS"/>
    <s v="SACRED HEART EMALD IP PHS"/>
    <s v="FL"/>
    <s v="978061: SACRED HEART EMALD IP PHS"/>
    <n v="55516"/>
    <s v="Wieland, Colby"/>
    <x v="3"/>
    <n v="8195"/>
    <n v="55516"/>
    <s v="2024-02 MAY"/>
    <s v="MPB"/>
    <n v="7510"/>
    <x v="631"/>
    <s v="MPB"/>
    <s v="MPB"/>
    <n v="0"/>
    <n v="0"/>
    <n v="4292.04"/>
    <n v="4.2920399999999996E-3"/>
    <n v="0"/>
    <n v="0"/>
    <n v="4292.04"/>
    <n v="0"/>
    <n v="0"/>
    <n v="0"/>
  </r>
  <r>
    <s v="MPB"/>
    <s v="MAY"/>
    <s v="486834: PENDER MEMORIAL HOSPITAL"/>
    <s v="PENDER MEMORIAL HOSPITAL"/>
    <s v="NC"/>
    <s v="486834: PENDER MEMORIAL HOSPITAL"/>
    <n v="54415"/>
    <s v="Lamperski, Karin Ann"/>
    <x v="2"/>
    <n v="8120"/>
    <n v="54415"/>
    <s v="2024-02 MAY"/>
    <s v="MPB"/>
    <n v="7520"/>
    <x v="602"/>
    <s v="MPB"/>
    <s v="MPB"/>
    <n v="0"/>
    <n v="0"/>
    <n v="31777.200000000001"/>
    <n v="3.1777199999999999E-2"/>
    <n v="0"/>
    <n v="0"/>
    <n v="31777.200000000001"/>
    <n v="0"/>
    <n v="0"/>
    <n v="0"/>
  </r>
  <r>
    <s v="MPB"/>
    <s v="MAY"/>
    <s v="697111: ACCREDO MEM/BAPT TIPT PHS"/>
    <s v="ACCREDO MEM/BAPT TIPT PHS"/>
    <s v="TN"/>
    <s v="697111: ACCREDO MEM/BAPT TIPT PHS"/>
    <n v="57066"/>
    <s v="Millrany, Benjamin"/>
    <x v="0"/>
    <n v="8149"/>
    <n v="57066"/>
    <s v="2024-02 MAY"/>
    <s v="MPB"/>
    <n v="7535"/>
    <x v="632"/>
    <s v="MPB"/>
    <s v="MPB"/>
    <n v="0"/>
    <n v="0"/>
    <n v="63622.15"/>
    <n v="6.3622150000000002E-2"/>
    <n v="0"/>
    <n v="0"/>
    <n v="63622.15"/>
    <n v="0"/>
    <n v="0"/>
    <n v="0"/>
  </r>
  <r>
    <s v="MPB"/>
    <s v="MAY"/>
    <s v="826775: OPTUM702 IN/UNIV MISS PHS"/>
    <s v="OPTUM702 IN/UNIV MISS PHS"/>
    <s v="IN"/>
    <s v="826775: OPTUM702 IN/UNIV MISS PHS"/>
    <n v="18058"/>
    <s v="Millrany, Benjamin"/>
    <x v="0"/>
    <n v="8163"/>
    <n v="18058"/>
    <s v="2024-02 MAY"/>
    <s v="MPB"/>
    <n v="7992"/>
    <x v="633"/>
    <s v="MPB"/>
    <s v="MPB"/>
    <n v="0"/>
    <n v="0"/>
    <n v="47127.56"/>
    <n v="4.7127559999999999E-2"/>
    <n v="0"/>
    <n v="0"/>
    <n v="47127.56"/>
    <n v="0"/>
    <n v="0"/>
    <n v="0"/>
  </r>
  <r>
    <s v="MPB"/>
    <s v="MAY"/>
    <s v="908671: HALIFAX HSP IP GPO"/>
    <s v="HALIFAX HSP IP GPO"/>
    <s v="VA"/>
    <s v="908671: HALIFAX HSP IP GPO"/>
    <n v="54129"/>
    <s v="Lamperski, Karin Ann"/>
    <x v="2"/>
    <n v="8120"/>
    <n v="54129"/>
    <s v="2024-02 MAY"/>
    <s v="MPB"/>
    <n v="7675"/>
    <x v="120"/>
    <s v="MPB"/>
    <s v="MPB"/>
    <n v="0"/>
    <n v="0"/>
    <n v="410.34"/>
    <n v="4.1033999999999998E-4"/>
    <n v="0"/>
    <n v="0"/>
    <n v="410.34"/>
    <n v="0"/>
    <n v="0"/>
    <n v="0"/>
  </r>
  <r>
    <s v="MPB"/>
    <s v="MAY"/>
    <s v="039702: ACCREDO WRN/BERKSHIRE PHS"/>
    <s v="ACCREDO WRN/BERKSHIRE PHS"/>
    <s v="PA"/>
    <s v="039702: ACCREDO WRN/BERKSHIRE PHS"/>
    <n v="53383"/>
    <s v="Lamperski, Karin Ann"/>
    <x v="2"/>
    <n v="8163"/>
    <n v="53383"/>
    <s v="2024-02 MAY"/>
    <s v="MPB"/>
    <n v="7685"/>
    <x v="634"/>
    <s v="MPB"/>
    <s v="MPB"/>
    <n v="0"/>
    <n v="0"/>
    <n v="8671.2000000000007"/>
    <n v="8.6712000000000004E-3"/>
    <n v="0"/>
    <n v="0"/>
    <n v="8671.2000000000007"/>
    <n v="0"/>
    <n v="0"/>
    <n v="0"/>
  </r>
  <r>
    <s v="MPB"/>
    <s v="MAY"/>
    <s v="920522: N CAROLINA BAP PHCY118-04"/>
    <s v="N CAROLINA BAP PHCY118-04"/>
    <s v="NC"/>
    <s v="920522: N CAROLINA BAP PHCY118-04"/>
    <n v="54189"/>
    <s v="Brown, Glendell"/>
    <x v="1"/>
    <n v="8120"/>
    <n v="54189"/>
    <s v="2024-02 MAY"/>
    <s v="MPB"/>
    <n v="7520"/>
    <x v="635"/>
    <s v="MPB"/>
    <s v="MPB"/>
    <n v="0"/>
    <n v="0"/>
    <n v="481175.75"/>
    <n v="0.48117575000000001"/>
    <n v="0"/>
    <n v="0"/>
    <n v="481175.75"/>
    <n v="0"/>
    <n v="0"/>
    <n v="0"/>
  </r>
  <r>
    <s v="MPB"/>
    <s v="MAY"/>
    <s v="970420: CAREMARK NC SP/HIGHPT PHS"/>
    <s v="CAREMARK NC SP/HIGHPT PHS"/>
    <s v="NC"/>
    <s v="970420: CAREMARK NC SP/HIGHPT PHS"/>
    <n v="25671"/>
    <s v="Brown, Glendell"/>
    <x v="1"/>
    <n v="8120"/>
    <n v="25671"/>
    <s v="2024-02 MAY"/>
    <s v="MPB"/>
    <n v="7520"/>
    <x v="636"/>
    <s v="MPB"/>
    <s v="MPB"/>
    <n v="0"/>
    <n v="0"/>
    <n v="8429.7900000000009"/>
    <n v="8.4297899999999995E-3"/>
    <n v="0"/>
    <n v="0"/>
    <n v="8429.7900000000009"/>
    <n v="0"/>
    <n v="0"/>
    <n v="0"/>
  </r>
  <r>
    <s v="MPB"/>
    <s v="MAY"/>
    <s v="197054: ST VIN HOSP HOT SPRG IP"/>
    <s v="ST VIN HOSP HOT SPRG IP"/>
    <s v="AR"/>
    <s v="197054: ST VIN HOSP HOT SPRG IP"/>
    <n v="66046"/>
    <s v="Millrany, Benjamin"/>
    <x v="0"/>
    <n v="8149"/>
    <n v="66046"/>
    <s v="2024-02 MAY"/>
    <s v="MPB"/>
    <n v="7535"/>
    <x v="637"/>
    <s v="MPB"/>
    <s v="MPB"/>
    <n v="0"/>
    <n v="0"/>
    <n v="73004.570000000007"/>
    <n v="7.3004570000000005E-2"/>
    <n v="0"/>
    <n v="0"/>
    <n v="73004.570000000007"/>
    <n v="0"/>
    <n v="0"/>
    <n v="0"/>
  </r>
  <r>
    <s v="MPB"/>
    <s v="MAY"/>
    <s v="258471: N BALDWIN INFIRMARY PHS"/>
    <s v="N BALDWIN INFIRMARY PHS"/>
    <s v="AL"/>
    <s v="258471: N BALDWIN INFIRMARY PHS"/>
    <n v="3009"/>
    <s v="Millrany, Benjamin"/>
    <x v="0"/>
    <n v="8126"/>
    <n v="3009"/>
    <s v="2024-02 MAY"/>
    <s v="MPB"/>
    <n v="7535"/>
    <x v="638"/>
    <s v="MPB"/>
    <s v="MPB"/>
    <n v="0"/>
    <n v="0"/>
    <n v="525589.56999999995"/>
    <n v="0.52558956999999995"/>
    <n v="0"/>
    <n v="0"/>
    <n v="525589.56999999995"/>
    <n v="0"/>
    <n v="0"/>
    <n v="0"/>
  </r>
  <r>
    <s v="MPB"/>
    <s v="MAY"/>
    <s v="343777: UPPER CHESPK MED CTR PHCY"/>
    <s v="UPPER CHESPK MED CTR PHCY"/>
    <s v="MD"/>
    <s v="343777: UPPER CHESPK MED CTR PHCY"/>
    <n v="53804"/>
    <s v="Brown, Glendell"/>
    <x v="1"/>
    <n v="8120"/>
    <n v="53804"/>
    <s v="2024-02 MAY"/>
    <s v="MPB"/>
    <n v="7665"/>
    <x v="639"/>
    <s v="MPB"/>
    <s v="MPB"/>
    <n v="0"/>
    <n v="0"/>
    <n v="68800.03"/>
    <n v="6.8800029999999998E-2"/>
    <n v="0"/>
    <n v="0"/>
    <n v="68800.03"/>
    <n v="0"/>
    <n v="0"/>
    <n v="0"/>
  </r>
  <r>
    <s v="MPB"/>
    <s v="MAY"/>
    <s v="879571: AH KINGS MTN 3730/846"/>
    <s v="AH KINGS MTN 3730/846"/>
    <s v="NC"/>
    <s v="879571: AH KINGS MTN 3730/846"/>
    <n v="54293"/>
    <s v="Brown, Glendell"/>
    <x v="1"/>
    <n v="8148"/>
    <n v="54293"/>
    <s v="2024-02 MAY"/>
    <s v="MPB"/>
    <n v="7200"/>
    <x v="640"/>
    <s v="MPB"/>
    <s v="MPB"/>
    <n v="0"/>
    <n v="0"/>
    <n v="859"/>
    <n v="8.5899999999999995E-4"/>
    <n v="0"/>
    <n v="0"/>
    <n v="859"/>
    <n v="0"/>
    <n v="0"/>
    <n v="0"/>
  </r>
  <r>
    <s v="MPB"/>
    <s v="MAY"/>
    <s v="801537: BAPTIST MED CNTR YAZOO"/>
    <s v="BAPTIST MED CNTR YAZOO"/>
    <s v="MS"/>
    <s v="801537: BAPTIST MED CNTR YAZOO"/>
    <n v="57153"/>
    <s v="Millrany, Benjamin"/>
    <x v="0"/>
    <n v="8126"/>
    <n v="57153"/>
    <s v="2024-02 MAY"/>
    <s v="MPB"/>
    <n v="7535"/>
    <x v="641"/>
    <s v="MPB"/>
    <s v="MPB"/>
    <n v="0"/>
    <n v="0"/>
    <n v="9715.16"/>
    <n v="9.7151600000000005E-3"/>
    <n v="0"/>
    <n v="0"/>
    <n v="9715.16"/>
    <n v="0"/>
    <n v="0"/>
    <n v="0"/>
  </r>
  <r>
    <s v="MPB"/>
    <s v="MAY"/>
    <s v="437281: AH NORTH PARK PHCY   PHS"/>
    <s v="AH NORTH PARK PHCY   PHS"/>
    <s v="NC"/>
    <s v="437281: AH NORTH PARK PHCY   PHS"/>
    <n v="54344"/>
    <s v="Brown, Glendell"/>
    <x v="1"/>
    <n v="8148"/>
    <n v="54344"/>
    <s v="2024-02 MAY"/>
    <s v="MPB"/>
    <n v="7525"/>
    <x v="642"/>
    <s v="MPB"/>
    <s v="MPB"/>
    <n v="0"/>
    <n v="0"/>
    <n v="1112.04"/>
    <n v="1.1120399999999999E-3"/>
    <n v="0"/>
    <n v="0"/>
    <n v="1112.04"/>
    <n v="0"/>
    <n v="0"/>
    <n v="0"/>
  </r>
  <r>
    <s v="MPB"/>
    <s v="MAY"/>
    <s v="550750: OPTUM702 IN/MOSES CON PHS"/>
    <s v="OPTUM702 IN/MOSES CON PHS"/>
    <s v="IN"/>
    <s v="550750: OPTUM702 IN/MOSES CON PHS"/>
    <n v="18058"/>
    <s v="Brown, Glendell"/>
    <x v="1"/>
    <n v="8163"/>
    <n v="18058"/>
    <s v="2024-02 MAY"/>
    <s v="MPB"/>
    <n v="7200"/>
    <x v="643"/>
    <s v="MPB"/>
    <s v="MPB"/>
    <n v="0"/>
    <n v="0"/>
    <n v="24888.11"/>
    <n v="2.4888110000000001E-2"/>
    <n v="0"/>
    <n v="0"/>
    <n v="24888.11"/>
    <n v="0"/>
    <n v="0"/>
    <n v="0"/>
  </r>
  <r>
    <s v="MPB"/>
    <s v="MAY"/>
    <s v="057749: BAXTER REGIONAL CLINICS"/>
    <s v="BAXTER REGIONAL CLINICS"/>
    <s v="AR"/>
    <s v="057749: BAXTER REGIONAL CLINICS"/>
    <n v="60213"/>
    <s v="Millrany, Benjamin"/>
    <x v="0"/>
    <n v="8149"/>
    <n v="60213"/>
    <s v="2024-02 MAY"/>
    <s v="MPB"/>
    <n v="7535"/>
    <x v="644"/>
    <s v="MPB"/>
    <s v="MPB"/>
    <n v="0"/>
    <n v="0"/>
    <n v="39394.5"/>
    <n v="3.9394499999999999E-2"/>
    <n v="0"/>
    <n v="0"/>
    <n v="39394.5"/>
    <n v="0"/>
    <n v="0"/>
    <n v="0"/>
  </r>
  <r>
    <s v="MPB"/>
    <s v="MAY"/>
    <s v="058777: MOSES CONE MEMORIAL HOSP"/>
    <s v="MOSES CONE MEMORIAL HOSP"/>
    <s v="NC"/>
    <s v="058777: MOSES CONE MEMORIAL HOSP"/>
    <n v="54222"/>
    <s v="Brown, Glendell"/>
    <x v="1"/>
    <n v="8120"/>
    <n v="54222"/>
    <s v="2024-02 MAY"/>
    <s v="MPB"/>
    <n v="7200"/>
    <x v="645"/>
    <s v="MPB"/>
    <s v="MPB"/>
    <n v="0"/>
    <n v="0"/>
    <n v="31700"/>
    <n v="3.1699999999999999E-2"/>
    <n v="0"/>
    <n v="0"/>
    <n v="31700"/>
    <n v="0"/>
    <n v="0"/>
    <n v="0"/>
  </r>
  <r>
    <s v="MPB"/>
    <s v="MAY"/>
    <s v="932013: VASIREDDY,S BBKB PHS"/>
    <s v="VASIREDDY,S BBKB PHS"/>
    <s v="TN"/>
    <s v="932013: VASIREDDY,S BBKB PHS"/>
    <n v="57061"/>
    <s v="Millrany, Benjamin"/>
    <x v="0"/>
    <n v="8149"/>
    <n v="57061"/>
    <s v="2024-02 MAY"/>
    <s v="MPB"/>
    <n v="7535"/>
    <x v="646"/>
    <s v="MPB"/>
    <s v="MPB"/>
    <n v="0"/>
    <n v="0"/>
    <n v="940448.19"/>
    <n v="0.94044819000000002"/>
    <n v="0"/>
    <n v="0"/>
    <n v="940448.19"/>
    <n v="0"/>
    <n v="0"/>
    <n v="0"/>
  </r>
  <r>
    <s v="MPB"/>
    <s v="MAY"/>
    <s v="426198: EXETER HOSPITAL PHCY"/>
    <s v="EXETER HOSPITAL PHCY"/>
    <s v="NH"/>
    <s v="426198: EXETER HOSPITAL PHCY"/>
    <n v="52693"/>
    <s v="Lamperski, Karin Ann"/>
    <x v="2"/>
    <n v="8110"/>
    <n v="52693"/>
    <s v="2024-02 MAY"/>
    <s v="MPB"/>
    <n v="7685"/>
    <x v="647"/>
    <s v="MPB"/>
    <s v="MPB"/>
    <n v="0"/>
    <n v="0"/>
    <n v="61724.15"/>
    <n v="6.1724149999999998E-2"/>
    <n v="0"/>
    <n v="0"/>
    <n v="61724.15"/>
    <n v="0"/>
    <n v="0"/>
    <n v="0"/>
  </r>
  <r>
    <s v="MPB"/>
    <s v="MAY"/>
    <s v="222755: SNGH I/P HH"/>
    <s v="SNGH I/P HH"/>
    <s v="VA"/>
    <s v="222755: SNGH I/P HH"/>
    <n v="54077"/>
    <s v="Lamperski, Karin Ann"/>
    <x v="2"/>
    <n v="8120"/>
    <n v="54077"/>
    <s v="2024-02 MAY"/>
    <s v="MPB"/>
    <n v="7675"/>
    <x v="648"/>
    <s v="MPB"/>
    <s v="MPB"/>
    <n v="0"/>
    <n v="0"/>
    <n v="43229.37"/>
    <n v="4.3229370000000003E-2"/>
    <n v="0"/>
    <n v="0"/>
    <n v="43229.37"/>
    <n v="0"/>
    <n v="0"/>
    <n v="0"/>
  </r>
  <r>
    <s v="MPB"/>
    <s v="MAY"/>
    <s v="377024: BERKSHIRE MED CNTR OP PHS"/>
    <s v="BERKSHIRE MED CNTR OP PHS"/>
    <s v="MA"/>
    <s v="377024: BERKSHIRE MED CNTR OP PHS"/>
    <n v="39564"/>
    <s v="Lamperski, Karin Ann"/>
    <x v="2"/>
    <n v="8160"/>
    <n v="39564"/>
    <s v="2024-02 MAY"/>
    <s v="MPB"/>
    <n v="7685"/>
    <x v="649"/>
    <s v="MPB"/>
    <s v="MPB"/>
    <n v="0"/>
    <n v="0"/>
    <n v="69577.77"/>
    <n v="6.9577769999999997E-2"/>
    <n v="0"/>
    <n v="0"/>
    <n v="69577.77"/>
    <n v="0"/>
    <n v="0"/>
    <n v="0"/>
  </r>
  <r>
    <s v="MPB"/>
    <s v="MAY"/>
    <s v="536099: ST AGNES PHCY  IP   PHS"/>
    <s v="ST AGNES PHCY  IP   PHS"/>
    <s v="MD"/>
    <s v="536099: ST AGNES PHCY  IP   PHS"/>
    <n v="53886"/>
    <s v="Brown, Glendell"/>
    <x v="1"/>
    <n v="8120"/>
    <n v="53886"/>
    <s v="2024-02 MAY"/>
    <s v="MPB"/>
    <n v="7665"/>
    <x v="650"/>
    <s v="MPB"/>
    <s v="MPB"/>
    <n v="0"/>
    <n v="0"/>
    <n v="2343.56"/>
    <n v="2.3435600000000002E-3"/>
    <n v="0"/>
    <n v="0"/>
    <n v="2343.56"/>
    <n v="0"/>
    <n v="0"/>
    <n v="0"/>
  </r>
  <r>
    <s v="MPB"/>
    <s v="MAY"/>
    <s v="868385: CAREMRK IL SP/FHCSWFL PHS"/>
    <s v="CAREMRK IL SP/FHCSWFL PHS"/>
    <s v="IL"/>
    <s v="868385: CAREMRK IL SP/FHCSWFL PHS"/>
    <n v="31587"/>
    <s v="Wieland, Colby"/>
    <x v="3"/>
    <n v="8144"/>
    <n v="31587"/>
    <s v="2024-02 MAY"/>
    <s v="MPB"/>
    <n v="7510"/>
    <x v="651"/>
    <s v="MPB"/>
    <s v="MPB"/>
    <n v="0"/>
    <n v="0"/>
    <n v="7728.62"/>
    <n v="7.7286200000000003E-3"/>
    <n v="0"/>
    <n v="0"/>
    <n v="7728.62"/>
    <n v="0"/>
    <n v="0"/>
    <n v="0"/>
  </r>
  <r>
    <s v="MPB"/>
    <s v="MAY"/>
    <s v="158729: NH FORSYTH PHS"/>
    <s v="NH FORSYTH PHS"/>
    <s v="NC"/>
    <s v="158729: NH FORSYTH PHS"/>
    <n v="17725"/>
    <s v="Lamperski, Karin Ann"/>
    <x v="2"/>
    <n v="8120"/>
    <n v="17725"/>
    <s v="2024-02 MAY"/>
    <s v="MPB"/>
    <n v="7520"/>
    <x v="652"/>
    <s v="MPB"/>
    <s v="MPB"/>
    <n v="0"/>
    <n v="0"/>
    <n v="117934.72"/>
    <n v="0.11793472000000001"/>
    <n v="0"/>
    <n v="0"/>
    <n v="117934.72"/>
    <n v="0"/>
    <n v="0"/>
    <n v="0"/>
  </r>
  <r>
    <s v="MPB"/>
    <s v="MAY"/>
    <s v="067310: RX4U MALBIS/MBINF MDC PHS"/>
    <s v="RX4U MALBIS/MBINF MDC PHS"/>
    <s v="AL"/>
    <s v="067310: RX4U MALBIS/MBINF MDC PHS"/>
    <n v="7705"/>
    <s v="Millrany, Benjamin"/>
    <x v="0"/>
    <n v="8126"/>
    <n v="7705"/>
    <s v="2024-02 MAY"/>
    <s v="MPB"/>
    <n v="7535"/>
    <x v="653"/>
    <s v="MPB"/>
    <s v="MPB"/>
    <n v="0"/>
    <n v="0"/>
    <n v="218701.59"/>
    <n v="0.21870159"/>
    <n v="0"/>
    <n v="0"/>
    <n v="218701.59"/>
    <n v="0"/>
    <n v="0"/>
    <n v="0"/>
  </r>
  <r>
    <s v="MPB"/>
    <s v="MAY"/>
    <s v="045259: NCBH BAP 118-04 WAC A34"/>
    <s v="NCBH BAP 118-04 WAC A34"/>
    <s v="NC"/>
    <s v="045259: NCBH BAP 118-04 WAC A34"/>
    <n v="54189"/>
    <s v="Brown, Glendell"/>
    <x v="1"/>
    <n v="8120"/>
    <n v="54189"/>
    <s v="2024-02 MAY"/>
    <s v="MPB"/>
    <n v="7520"/>
    <x v="654"/>
    <s v="MPB"/>
    <s v="MPB"/>
    <n v="0"/>
    <n v="0"/>
    <n v="71727.58"/>
    <n v="7.1727579999999999E-2"/>
    <n v="0"/>
    <n v="0"/>
    <n v="71727.58"/>
    <n v="0"/>
    <n v="0"/>
    <n v="0"/>
  </r>
  <r>
    <s v="MPB"/>
    <s v="MAY"/>
    <s v="169248: NHCI FORSYTH PHS"/>
    <s v="NHCI FORSYTH PHS"/>
    <s v="NC"/>
    <s v="169248: NHCI FORSYTH PHS"/>
    <n v="17725"/>
    <s v="Brown, Glendell"/>
    <x v="1"/>
    <n v="8120"/>
    <n v="17725"/>
    <s v="2024-02 MAY"/>
    <s v="MPB"/>
    <n v="7520"/>
    <x v="73"/>
    <s v="MPB"/>
    <s v="MPB"/>
    <n v="0"/>
    <n v="0"/>
    <n v="5051832.63"/>
    <n v="5.0518326299999998"/>
    <n v="0"/>
    <n v="0"/>
    <n v="5051832.63"/>
    <n v="0"/>
    <n v="0"/>
    <n v="0"/>
  </r>
  <r>
    <s v="MPB"/>
    <s v="MAY"/>
    <s v="416484: ST MARYS REG MED CTR PHS"/>
    <s v="ST MARYS REG MED CTR PHS"/>
    <s v="ME"/>
    <s v="416484: ST MARYS REG MED CTR PHS"/>
    <n v="52708"/>
    <s v="Lamperski, Karin Ann"/>
    <x v="2"/>
    <n v="8110"/>
    <n v="52708"/>
    <s v="2024-02 MAY"/>
    <s v="MPB"/>
    <n v="7685"/>
    <x v="655"/>
    <s v="MPB"/>
    <s v="MPB"/>
    <n v="0"/>
    <n v="0"/>
    <n v="576654.06000000006"/>
    <n v="0.57665405999999997"/>
    <n v="0"/>
    <n v="0"/>
    <n v="576654.06000000006"/>
    <n v="0"/>
    <n v="0"/>
    <n v="0"/>
  </r>
  <r>
    <s v="MPB"/>
    <s v="MAY"/>
    <s v="888450: SRHS PHCY PHYSN CTR PHS"/>
    <s v="SRHS PHCY PHYSN CTR PHS"/>
    <s v="SC"/>
    <s v="888450: SRHS PHCY PHYSN CTR PHS"/>
    <n v="54509"/>
    <s v="Brown, Glendell"/>
    <x v="1"/>
    <n v="8148"/>
    <n v="54509"/>
    <s v="2024-02 MAY"/>
    <s v="MPB"/>
    <n v="7200"/>
    <x v="656"/>
    <s v="MPB"/>
    <s v="MPB"/>
    <n v="0"/>
    <n v="0"/>
    <n v="41415.35"/>
    <n v="4.1415349999999997E-2"/>
    <n v="0"/>
    <n v="0"/>
    <n v="41415.35"/>
    <n v="0"/>
    <n v="0"/>
    <n v="0"/>
  </r>
  <r>
    <s v="MPB"/>
    <s v="MAY"/>
    <s v="063556: CAREMARK IL SP/BMH UC PHS"/>
    <s v="CAREMARK IL SP/BMH UC PHS"/>
    <s v="IL"/>
    <s v="063556: CAREMARK IL SP/BMH UC PHS"/>
    <n v="486"/>
    <s v="Millrany, Benjamin"/>
    <x v="0"/>
    <n v="8144"/>
    <n v="486"/>
    <s v="2024-02 MAY"/>
    <s v="MPB"/>
    <n v="7535"/>
    <x v="657"/>
    <s v="MPB"/>
    <s v="MPB"/>
    <n v="0"/>
    <n v="0"/>
    <n v="14483.16"/>
    <n v="1.448316E-2"/>
    <n v="0"/>
    <n v="0"/>
    <n v="14483.16"/>
    <n v="0"/>
    <n v="0"/>
    <n v="0"/>
  </r>
  <r>
    <s v="MPB"/>
    <s v="MAY"/>
    <s v="124806: SPRINGHILL MEMORIAL HOSP"/>
    <s v="SPRINGHILL MEMORIAL HOSP"/>
    <s v="AL"/>
    <s v="124806: SPRINGHILL MEMORIAL HOSP"/>
    <n v="72578"/>
    <s v="Millrany, Benjamin"/>
    <x v="0"/>
    <n v="8126"/>
    <n v="72578"/>
    <s v="2024-02 MAY"/>
    <s v="MPB"/>
    <n v="7535"/>
    <x v="658"/>
    <s v="MPB"/>
    <s v="MPB"/>
    <n v="0"/>
    <n v="0"/>
    <n v="73086.240000000005"/>
    <n v="7.3086239999999997E-2"/>
    <n v="0"/>
    <n v="0"/>
    <n v="73086.240000000005"/>
    <n v="0"/>
    <n v="0"/>
    <n v="0"/>
  </r>
  <r>
    <s v="MPB"/>
    <s v="MAY"/>
    <s v="285205: AH PINEVILLE HOSP S. XXX"/>
    <s v="AH PINEVILLE HOSP S. XXX"/>
    <s v="NC"/>
    <s v="285205: AH PINEVILLE HOSP S. XXX"/>
    <n v="54337"/>
    <s v="Brown, Glendell"/>
    <x v="1"/>
    <n v="8148"/>
    <n v="54337"/>
    <s v="2024-02 MAY"/>
    <s v="MPB"/>
    <n v="7200"/>
    <x v="659"/>
    <s v="MPB"/>
    <s v="MPB"/>
    <n v="0"/>
    <n v="0"/>
    <n v="45283.44"/>
    <n v="4.5283440000000001E-2"/>
    <n v="0"/>
    <n v="0"/>
    <n v="45283.44"/>
    <n v="0"/>
    <n v="0"/>
    <n v="0"/>
  </r>
  <r>
    <s v="MPB"/>
    <s v="MAY"/>
    <s v="403107: SHG CMH PHS"/>
    <s v="SHG CMH PHS"/>
    <s v="MA"/>
    <s v="403107: SHG CMH PHS"/>
    <n v="52607"/>
    <s v="Lamperski, Karin Ann"/>
    <x v="2"/>
    <n v="8110"/>
    <n v="52607"/>
    <s v="2024-02 MAY"/>
    <s v="MPB"/>
    <n v="7685"/>
    <x v="660"/>
    <s v="MPB"/>
    <s v="MPB"/>
    <n v="0"/>
    <n v="0"/>
    <n v="799.76"/>
    <n v="7.9976000000000005E-4"/>
    <n v="0"/>
    <n v="0"/>
    <n v="799.76"/>
    <n v="0"/>
    <n v="0"/>
    <n v="0"/>
  </r>
  <r>
    <s v="MPB"/>
    <s v="MAY"/>
    <s v="378299: ST JOSEPH'S HSP NASHA(DC)"/>
    <s v="ST JOSEPH'S HSP NASHA(DC)"/>
    <s v="NH"/>
    <s v="378299: ST JOSEPH'S HSP NASHA(DC)"/>
    <n v="52648"/>
    <s v="Lamperski, Karin Ann"/>
    <x v="2"/>
    <n v="8110"/>
    <n v="52648"/>
    <s v="2024-02 MAY"/>
    <s v="MPB"/>
    <n v="7685"/>
    <x v="661"/>
    <s v="MPB"/>
    <s v="MPB"/>
    <n v="0"/>
    <n v="0"/>
    <n v="41345.93"/>
    <n v="4.1345930000000003E-2"/>
    <n v="0"/>
    <n v="0"/>
    <n v="41345.93"/>
    <n v="0"/>
    <n v="0"/>
    <n v="0"/>
  </r>
  <r>
    <s v="MPB"/>
    <s v="MAY"/>
    <s v="245081: SNGH HH WAC A34"/>
    <s v="SNGH HH WAC A34"/>
    <s v="VA"/>
    <s v="245081: SNGH HH WAC A34"/>
    <n v="54077"/>
    <s v="Brown, Glendell"/>
    <x v="1"/>
    <n v="8120"/>
    <n v="54077"/>
    <s v="2024-02 MAY"/>
    <s v="MPB"/>
    <n v="7675"/>
    <x v="515"/>
    <s v="MPB"/>
    <s v="MPB"/>
    <n v="0"/>
    <n v="0"/>
    <n v="69970"/>
    <n v="6.9970000000000004E-2"/>
    <n v="0"/>
    <n v="0"/>
    <n v="69970"/>
    <n v="0"/>
    <n v="0"/>
    <n v="0"/>
  </r>
  <r>
    <s v="MPB"/>
    <s v="MAY"/>
    <s v="682173: NH MINT HILL MED CNTR"/>
    <s v="NH MINT HILL MED CNTR"/>
    <s v="NC"/>
    <s v="682173: NH MINT HILL MED CNTR"/>
    <n v="54345"/>
    <s v="Brown, Glendell"/>
    <x v="1"/>
    <n v="8148"/>
    <n v="54345"/>
    <s v="2024-02 MAY"/>
    <s v="MPB"/>
    <n v="7520"/>
    <x v="285"/>
    <s v="MPB"/>
    <s v="MPB"/>
    <n v="0"/>
    <n v="0"/>
    <n v="14477.88"/>
    <n v="1.447788E-2"/>
    <n v="0"/>
    <n v="0"/>
    <n v="14477.88"/>
    <n v="0"/>
    <n v="0"/>
    <n v="0"/>
  </r>
  <r>
    <s v="MPB"/>
    <s v="MAY"/>
    <s v="253388: MS MMC IP MAIN"/>
    <s v="MS MMC IP MAIN"/>
    <s v="MD"/>
    <s v="253388: MS MMC IP MAIN"/>
    <n v="53783"/>
    <s v="Lamperski, Karin Ann"/>
    <x v="2"/>
    <n v="8120"/>
    <n v="53783"/>
    <s v="2024-02 MAY"/>
    <s v="MPB"/>
    <n v="7675"/>
    <x v="605"/>
    <s v="MPB"/>
    <s v="MPB"/>
    <n v="0"/>
    <n v="0"/>
    <n v="54296.24"/>
    <n v="5.4296240000000003E-2"/>
    <n v="0"/>
    <n v="0"/>
    <n v="54296.24"/>
    <n v="0"/>
    <n v="0"/>
    <n v="0"/>
  </r>
  <r>
    <s v="MPB"/>
    <s v="MAY"/>
    <s v="887523: ONCO360 LSV/BAXTER RH PHS"/>
    <s v="ONCO360 LSV/BAXTER RH PHS"/>
    <s v="KY"/>
    <s v="887523: ONCO360 LSV/BAXTER RH PHS"/>
    <n v="57219"/>
    <s v="Millrany, Benjamin"/>
    <x v="0"/>
    <n v="8163"/>
    <n v="57219"/>
    <s v="2024-02 MAY"/>
    <s v="MPB"/>
    <n v="7535"/>
    <x v="662"/>
    <s v="MPB"/>
    <s v="MPB"/>
    <n v="0"/>
    <n v="0"/>
    <n v="15237.5"/>
    <n v="1.5237499999999999E-2"/>
    <n v="0"/>
    <n v="0"/>
    <n v="15237.5"/>
    <n v="0"/>
    <n v="0"/>
    <n v="0"/>
  </r>
  <r>
    <s v="MPB"/>
    <s v="MAY"/>
    <s v="333258: UNIV OF MD ST JOSEPH MED"/>
    <s v="UNIV OF MD ST JOSEPH MED"/>
    <s v="MD"/>
    <s v="333258: UNIV OF MD ST JOSEPH MED"/>
    <n v="53860"/>
    <s v="Brown, Glendell"/>
    <x v="1"/>
    <n v="8120"/>
    <n v="53860"/>
    <s v="2024-02 MAY"/>
    <s v="MPB"/>
    <n v="7665"/>
    <x v="663"/>
    <s v="MPB"/>
    <s v="MPB"/>
    <n v="0"/>
    <n v="0"/>
    <n v="30351.02"/>
    <n v="3.0351019999999999E-2"/>
    <n v="0"/>
    <n v="0"/>
    <n v="30351.02"/>
    <n v="0"/>
    <n v="0"/>
    <n v="0"/>
  </r>
  <r>
    <s v="MPB"/>
    <s v="MAY"/>
    <s v="753482: NOVANT HLTH ROWAN MC  PHS"/>
    <s v="NOVANT HLTH ROWAN MC  PHS"/>
    <s v="NC"/>
    <s v="753482: NOVANT HLTH ROWAN MC  PHS"/>
    <n v="54309"/>
    <s v="Brown, Glendell"/>
    <x v="1"/>
    <n v="8120"/>
    <n v="54309"/>
    <s v="2024-02 MAY"/>
    <s v="MPB"/>
    <n v="7520"/>
    <x v="142"/>
    <s v="MPB"/>
    <s v="MPB"/>
    <n v="0"/>
    <n v="0"/>
    <n v="39845.660000000003"/>
    <n v="3.9845659999999998E-2"/>
    <n v="0"/>
    <n v="0"/>
    <n v="39845.660000000003"/>
    <n v="0"/>
    <n v="0"/>
    <n v="0"/>
  </r>
  <r>
    <s v="MPB"/>
    <s v="MAY"/>
    <s v="758335: ACCREDO WRN/TUFTS MED PHS"/>
    <s v="ACCREDO WRN/TUFTS MED PHS"/>
    <s v="PA"/>
    <s v="758335: ACCREDO WRN/TUFTS MED PHS"/>
    <n v="53383"/>
    <s v="Lamperski, Karin Ann"/>
    <x v="2"/>
    <n v="8163"/>
    <n v="53383"/>
    <s v="2024-02 MAY"/>
    <s v="MPB"/>
    <n v="7685"/>
    <x v="664"/>
    <s v="MPB"/>
    <s v="MPB"/>
    <n v="0"/>
    <n v="0"/>
    <n v="109770.48"/>
    <n v="0.10977048"/>
    <n v="0"/>
    <n v="0"/>
    <n v="109770.48"/>
    <n v="0"/>
    <n v="0"/>
    <n v="0"/>
  </r>
  <r>
    <s v="MPB"/>
    <s v="MAY"/>
    <s v="277926: MS FSMC IP MAIN WAC A34"/>
    <s v="MS FSMC IP MAIN WAC A34"/>
    <s v="MD"/>
    <s v="277926: MS FSMC IP MAIN WAC A34"/>
    <n v="53893"/>
    <s v="Brown, Glendell"/>
    <x v="1"/>
    <n v="8120"/>
    <n v="53893"/>
    <s v="2024-02 MAY"/>
    <s v="MPB"/>
    <n v="7675"/>
    <x v="590"/>
    <s v="MPB"/>
    <s v="MPB"/>
    <n v="0"/>
    <n v="0"/>
    <n v="20049.240000000002"/>
    <n v="2.0049239999999999E-2"/>
    <n v="0"/>
    <n v="0"/>
    <n v="20049.240000000002"/>
    <n v="0"/>
    <n v="0"/>
    <n v="0"/>
  </r>
  <r>
    <s v="MPB"/>
    <s v="MAY"/>
    <s v="257247: MOBILE INFIRM MC WAC A34"/>
    <s v="MOBILE INFIRM MC WAC A34"/>
    <s v="AL"/>
    <s v="257247: MOBILE INFIRM MC WAC A34"/>
    <n v="67186"/>
    <s v="Millrany, Benjamin"/>
    <x v="0"/>
    <n v="8126"/>
    <n v="67186"/>
    <s v="2024-02 MAY"/>
    <s v="MPB"/>
    <n v="7535"/>
    <x v="665"/>
    <s v="MPB"/>
    <s v="MPB"/>
    <n v="0"/>
    <n v="0"/>
    <n v="7546.53"/>
    <n v="7.5465300000000001E-3"/>
    <n v="0"/>
    <n v="0"/>
    <n v="7546.53"/>
    <n v="0"/>
    <n v="0"/>
    <n v="0"/>
  </r>
  <r>
    <s v="MPB"/>
    <s v="MAY"/>
    <s v="896262: ASHE MEMORIAL HOSP PHS"/>
    <s v="ASHE MEMORIAL HOSP PHS"/>
    <s v="NC"/>
    <s v="896262: ASHE MEMORIAL HOSP PHS"/>
    <n v="54445"/>
    <s v="Lamperski, Karin Ann"/>
    <x v="2"/>
    <n v="8148"/>
    <n v="54445"/>
    <s v="2024-02 MAY"/>
    <s v="MPB"/>
    <n v="7520"/>
    <x v="666"/>
    <s v="MPB"/>
    <s v="MPB"/>
    <n v="0"/>
    <n v="0"/>
    <n v="229065.88"/>
    <n v="0.22906588"/>
    <n v="0"/>
    <n v="0"/>
    <n v="229065.88"/>
    <n v="0"/>
    <n v="0"/>
    <n v="0"/>
  </r>
  <r>
    <s v="MPB"/>
    <s v="MAY"/>
    <s v="486566: NEW HANOVER ORTHO WAC A34"/>
    <s v="NEW HANOVER ORTHO WAC A34"/>
    <s v="NC"/>
    <s v="486566: NEW HANOVER ORTHO WAC A34"/>
    <n v="54403"/>
    <s v="Brown, Glendell"/>
    <x v="1"/>
    <n v="8120"/>
    <n v="54403"/>
    <s v="2024-02 MAY"/>
    <s v="MPB"/>
    <n v="7520"/>
    <x v="667"/>
    <s v="MPB"/>
    <s v="MPB"/>
    <n v="0"/>
    <n v="0"/>
    <n v="2234.16"/>
    <n v="2.2341599999999998E-3"/>
    <n v="0"/>
    <n v="0"/>
    <n v="2234.16"/>
    <n v="0"/>
    <n v="0"/>
    <n v="0"/>
  </r>
  <r>
    <s v="MPB"/>
    <s v="MAY"/>
    <s v="036945: BMH COLLIERVILLE"/>
    <s v="BMH COLLIERVILLE"/>
    <s v="TN"/>
    <s v="036945: BMH COLLIERVILLE"/>
    <n v="56970"/>
    <s v="Millrany, Benjamin"/>
    <x v="0"/>
    <n v="8149"/>
    <n v="56970"/>
    <s v="2024-02 MAY"/>
    <s v="MPB"/>
    <n v="7535"/>
    <x v="668"/>
    <s v="MPB"/>
    <s v="MPB"/>
    <n v="0"/>
    <n v="0"/>
    <n v="13976.32"/>
    <n v="1.397632E-2"/>
    <n v="0"/>
    <n v="0"/>
    <n v="13976.32"/>
    <n v="0"/>
    <n v="0"/>
    <n v="0"/>
  </r>
  <r>
    <s v="MPB"/>
    <s v="MAY"/>
    <s v="972863: NCBH LEXNGTN CCC PHS"/>
    <s v="NCBH LEXNGTN CCC PHS"/>
    <s v="NC"/>
    <s v="972863: NCBH LEXNGTN CCC PHS"/>
    <n v="7081"/>
    <s v="Brown, Glendell"/>
    <x v="1"/>
    <n v="8120"/>
    <n v="7081"/>
    <s v="2024-02 MAY"/>
    <s v="MPB"/>
    <n v="7520"/>
    <x v="669"/>
    <s v="MPB"/>
    <s v="MPB"/>
    <n v="0"/>
    <n v="0"/>
    <n v="543172.36"/>
    <n v="0.54317236000000002"/>
    <n v="0"/>
    <n v="0"/>
    <n v="543172.36"/>
    <n v="0"/>
    <n v="0"/>
    <n v="0"/>
  </r>
  <r>
    <s v="MPB"/>
    <s v="MAY"/>
    <s v="333870: ASC ST VINCENTS RVS OP"/>
    <s v="ASC ST VINCENTS RVS OP"/>
    <s v="FL"/>
    <s v="333870: ASC ST VINCENTS RVS OP"/>
    <n v="17821"/>
    <s v="Wieland, Colby"/>
    <x v="3"/>
    <n v="8195"/>
    <n v="17821"/>
    <s v="2024-02 MAY"/>
    <s v="MPB"/>
    <n v="7510"/>
    <x v="670"/>
    <s v="MPB"/>
    <s v="MPB"/>
    <n v="0"/>
    <n v="0"/>
    <n v="67126.039999999994"/>
    <n v="6.7126039999999998E-2"/>
    <n v="0"/>
    <n v="0"/>
    <n v="67126.039999999994"/>
    <n v="0"/>
    <n v="0"/>
    <n v="0"/>
  </r>
  <r>
    <s v="MPB"/>
    <s v="MAY"/>
    <s v="213417: NH THOMASVILLE PHS"/>
    <s v="NH THOMASVILLE PHS"/>
    <s v="NC"/>
    <s v="213417: NH THOMASVILLE PHS"/>
    <n v="54218"/>
    <s v="Lamperski, Karin Ann"/>
    <x v="2"/>
    <n v="8120"/>
    <n v="54218"/>
    <s v="2024-02 MAY"/>
    <s v="MPB"/>
    <n v="7520"/>
    <x v="671"/>
    <s v="MPB"/>
    <s v="MPB"/>
    <n v="0"/>
    <n v="0"/>
    <n v="57078.81"/>
    <n v="5.7078810000000001E-2"/>
    <n v="0"/>
    <n v="0"/>
    <n v="57078.81"/>
    <n v="0"/>
    <n v="0"/>
    <n v="0"/>
  </r>
  <r>
    <s v="MPB"/>
    <s v="MAY"/>
    <s v="096725: WALG 04699/NE FL HLTH PHS"/>
    <s v="WALG 04699/NE FL HLTH PHS"/>
    <s v="FL"/>
    <s v="096725: WALG 04699/NE FL HLTH PHS"/>
    <n v="55580"/>
    <s v="Wieland, Colby"/>
    <x v="3"/>
    <n v="8149"/>
    <n v="55580"/>
    <s v="2024-02 MAY"/>
    <s v="MPB"/>
    <n v="7510"/>
    <x v="672"/>
    <s v="MPB"/>
    <s v="MPB"/>
    <n v="0"/>
    <n v="0"/>
    <n v="117.69"/>
    <n v="1.1769000000000001E-4"/>
    <n v="0"/>
    <n v="0"/>
    <n v="117.69"/>
    <n v="0"/>
    <n v="0"/>
    <n v="0"/>
  </r>
  <r>
    <s v="MPB"/>
    <s v="MAY"/>
    <s v="480352: BAPTIST HSP SPEC11816 PHS"/>
    <s v="BAPTIST HSP SPEC11816 PHS"/>
    <s v="NC"/>
    <s v="480352: BAPTIST HSP SPEC11816 PHS"/>
    <n v="54189"/>
    <s v="Brown, Glendell"/>
    <x v="1"/>
    <n v="8120"/>
    <n v="54189"/>
    <s v="2024-02 MAY"/>
    <s v="MPB"/>
    <n v="7520"/>
    <x v="673"/>
    <s v="MPB"/>
    <s v="MPB"/>
    <n v="0"/>
    <n v="0"/>
    <n v="511297.22"/>
    <n v="0.51129722"/>
    <n v="0"/>
    <n v="0"/>
    <n v="511297.22"/>
    <n v="0"/>
    <n v="0"/>
    <n v="0"/>
  </r>
  <r>
    <s v="MPB"/>
    <s v="MAY"/>
    <s v="190113: MS WHC IP MAIN"/>
    <s v="MS WHC IP MAIN"/>
    <s v="DC"/>
    <s v="190113: MS WHC IP MAIN"/>
    <n v="53715"/>
    <s v="Lamperski, Karin Ann"/>
    <x v="2"/>
    <n v="8120"/>
    <n v="53715"/>
    <s v="2024-02 MAY"/>
    <s v="MPB"/>
    <n v="7675"/>
    <x v="674"/>
    <s v="MPB"/>
    <s v="MPB"/>
    <n v="0"/>
    <n v="0"/>
    <n v="204080.2"/>
    <n v="0.20408019999999999"/>
    <n v="0"/>
    <n v="0"/>
    <n v="204080.2"/>
    <n v="0"/>
    <n v="0"/>
    <n v="0"/>
  </r>
  <r>
    <s v="MPB"/>
    <s v="MAY"/>
    <s v="769444: BAXTER RGIONAL MC PCY PHS"/>
    <s v="BAXTER RGIONAL MC PCY PHS"/>
    <s v="AR"/>
    <s v="769444: BAXTER RGIONAL MC PCY PHS"/>
    <n v="60213"/>
    <s v="Millrany, Benjamin"/>
    <x v="0"/>
    <n v="8149"/>
    <n v="60213"/>
    <s v="2024-02 MAY"/>
    <s v="MPB"/>
    <n v="7535"/>
    <x v="675"/>
    <s v="MPB"/>
    <s v="MPB"/>
    <n v="0"/>
    <n v="0"/>
    <n v="35410.42"/>
    <n v="3.5410419999999998E-2"/>
    <n v="0"/>
    <n v="0"/>
    <n v="35410.42"/>
    <n v="0"/>
    <n v="0"/>
    <n v="0"/>
  </r>
  <r>
    <s v="MPB"/>
    <s v="MAY"/>
    <s v="862297: MS WHC MAIN PHS"/>
    <s v="MS WHC MAIN PHS"/>
    <s v="DC"/>
    <s v="862297: MS WHC MAIN PHS"/>
    <n v="53715"/>
    <s v="Lamperski, Karin Ann"/>
    <x v="2"/>
    <n v="8120"/>
    <n v="53715"/>
    <s v="2024-02 MAY"/>
    <s v="MPB"/>
    <n v="7675"/>
    <x v="676"/>
    <s v="MPB"/>
    <s v="MPB"/>
    <n v="0"/>
    <n v="0"/>
    <n v="35353.07"/>
    <n v="3.535307E-2"/>
    <n v="0"/>
    <n v="0"/>
    <n v="35353.07"/>
    <n v="0"/>
    <n v="0"/>
    <n v="0"/>
  </r>
  <r>
    <s v="MPB"/>
    <s v="MAY"/>
    <s v="821550: NEA BAPTIST CANCR CTR PHS"/>
    <s v="NEA BAPTIST CANCR CTR PHS"/>
    <s v="AR"/>
    <s v="821550: NEA BAPTIST CANCR CTR PHS"/>
    <n v="60205"/>
    <s v="Millrany, Benjamin"/>
    <x v="0"/>
    <n v="8149"/>
    <n v="60205"/>
    <s v="2024-02 MAY"/>
    <s v="MPB"/>
    <n v="7535"/>
    <x v="677"/>
    <s v="MPB"/>
    <s v="MPB"/>
    <n v="0"/>
    <n v="0"/>
    <n v="1983950.13"/>
    <n v="1.98395013"/>
    <n v="0"/>
    <n v="0"/>
    <n v="1983950.13"/>
    <n v="0"/>
    <n v="0"/>
    <n v="0"/>
  </r>
  <r>
    <s v="MPB"/>
    <s v="MAY"/>
    <s v="264068: MS FSMC IP MAIN"/>
    <s v="MS FSMC IP MAIN"/>
    <s v="MD"/>
    <s v="264068: MS FSMC IP MAIN"/>
    <n v="53893"/>
    <s v="Brown, Glendell"/>
    <x v="1"/>
    <n v="8120"/>
    <n v="53893"/>
    <s v="2024-02 MAY"/>
    <s v="MPB"/>
    <n v="7675"/>
    <x v="678"/>
    <s v="MPB"/>
    <s v="MPB"/>
    <n v="0"/>
    <n v="0"/>
    <n v="29051.279999999999"/>
    <n v="2.9051279999999999E-2"/>
    <n v="0"/>
    <n v="0"/>
    <n v="29051.279999999999"/>
    <n v="0"/>
    <n v="0"/>
    <n v="0"/>
  </r>
  <r>
    <s v="MPB"/>
    <s v="MAY"/>
    <s v="285197: CMC MERCY HOSP MAIN   XXX"/>
    <s v="CMC MERCY HOSP MAIN   XXX"/>
    <s v="NC"/>
    <s v="285197: CMC MERCY HOSP MAIN   XXX"/>
    <n v="54326"/>
    <s v="Brown, Glendell"/>
    <x v="1"/>
    <n v="8148"/>
    <n v="54326"/>
    <s v="2024-02 MAY"/>
    <s v="MPB"/>
    <n v="7200"/>
    <x v="679"/>
    <s v="MPB"/>
    <s v="MPB"/>
    <n v="0"/>
    <n v="0"/>
    <n v="5714.8"/>
    <n v="5.7147999999999999E-3"/>
    <n v="0"/>
    <n v="0"/>
    <n v="5714.8"/>
    <n v="0"/>
    <n v="0"/>
    <n v="0"/>
  </r>
  <r>
    <s v="MPB"/>
    <s v="MAY"/>
    <s v="436878: EXETER HOSP ONCOLOGY"/>
    <s v="EXETER HOSP ONCOLOGY"/>
    <s v="NH"/>
    <s v="436878: EXETER HOSP ONCOLOGY"/>
    <n v="52693"/>
    <s v="Lamperski, Karin Ann"/>
    <x v="2"/>
    <n v="8110"/>
    <n v="52693"/>
    <s v="2024-02 MAY"/>
    <s v="MPB"/>
    <n v="7685"/>
    <x v="680"/>
    <s v="MPB"/>
    <s v="MPB"/>
    <n v="0"/>
    <n v="0"/>
    <n v="1483082.53"/>
    <n v="1.4830825299999999"/>
    <n v="0"/>
    <n v="0"/>
    <n v="1483082.53"/>
    <n v="0"/>
    <n v="0"/>
    <n v="0"/>
  </r>
  <r>
    <s v="MPB"/>
    <s v="MAY"/>
    <s v="775161: CAREMARK FL SP/BRVARD PHS"/>
    <s v="CAREMARK FL SP/BRVARD PHS"/>
    <s v="FL"/>
    <s v="775161: CAREMARK FL SP/BRVARD PHS"/>
    <n v="17928"/>
    <s v="Wieland, Colby"/>
    <x v="3"/>
    <n v="8195"/>
    <n v="17928"/>
    <s v="2024-02 MAY"/>
    <s v="MPB"/>
    <n v="7510"/>
    <x v="681"/>
    <s v="MPB"/>
    <s v="MPB"/>
    <n v="0"/>
    <n v="0"/>
    <n v="6902.94"/>
    <n v="6.9029399999999998E-3"/>
    <n v="0"/>
    <n v="0"/>
    <n v="6902.94"/>
    <n v="0"/>
    <n v="0"/>
    <n v="0"/>
  </r>
  <r>
    <s v="MPB"/>
    <s v="MAY"/>
    <s v="063512: CAREMARK TN SP/BM TIP PHS"/>
    <s v="CAREMARK TN SP/BM TIP PHS"/>
    <s v="TN"/>
    <s v="063512: CAREMARK TN SP/BM TIP PHS"/>
    <n v="28121"/>
    <s v="Millrany, Benjamin"/>
    <x v="0"/>
    <n v="8149"/>
    <n v="28121"/>
    <s v="2024-02 MAY"/>
    <s v="MPB"/>
    <n v="7535"/>
    <x v="682"/>
    <s v="MPB"/>
    <s v="MPB"/>
    <n v="0"/>
    <n v="0"/>
    <n v="43585.23"/>
    <n v="4.3585230000000003E-2"/>
    <n v="0"/>
    <n v="0"/>
    <n v="43585.23"/>
    <n v="0"/>
    <n v="0"/>
    <n v="0"/>
  </r>
  <r>
    <s v="MPB"/>
    <s v="MAY"/>
    <s v="231384: MS SMH IP GPO"/>
    <s v="MS SMH IP GPO"/>
    <s v="MD"/>
    <s v="231384: MS SMH IP GPO"/>
    <n v="20068"/>
    <s v="Lamperski, Karin Ann"/>
    <x v="2"/>
    <n v="8120"/>
    <n v="20068"/>
    <s v="2024-02 MAY"/>
    <s v="MPB"/>
    <n v="7675"/>
    <x v="328"/>
    <s v="MPB"/>
    <s v="MPB"/>
    <n v="0"/>
    <n v="0"/>
    <n v="2298.48"/>
    <n v="2.2984799999999999E-3"/>
    <n v="0"/>
    <n v="0"/>
    <n v="2298.48"/>
    <n v="0"/>
    <n v="0"/>
    <n v="0"/>
  </r>
  <r>
    <s v="MPB"/>
    <s v="MAY"/>
    <s v="772621: SNGH TRANSFUSION PHS MPB"/>
    <s v="SNGH TRANSFUSION PHS MPB"/>
    <s v="VA"/>
    <s v="772621: SNGH TRANSFUSION PHS MPB"/>
    <n v="54077"/>
    <s v="Lamperski, Karin Ann"/>
    <x v="2"/>
    <n v="8149"/>
    <n v="54077"/>
    <s v="2024-02 MAY"/>
    <s v="MPB"/>
    <n v="873"/>
    <x v="683"/>
    <s v="MPB"/>
    <s v="MPB"/>
    <n v="0"/>
    <n v="0"/>
    <n v="85633.1"/>
    <n v="8.5633100000000004E-2"/>
    <n v="0"/>
    <n v="0"/>
    <n v="85633.1"/>
    <n v="0"/>
    <n v="0"/>
    <n v="0"/>
  </r>
  <r>
    <s v="MPB"/>
    <s v="MAY"/>
    <s v="657150: NH CANC SPEC BALL PHS"/>
    <s v="NH CANC SPEC BALL PHS"/>
    <s v="NC"/>
    <s v="657150: NH CANC SPEC BALL PHS"/>
    <n v="54357"/>
    <s v="Lamperski, Karin Ann"/>
    <x v="2"/>
    <n v="8148"/>
    <n v="54357"/>
    <s v="2024-02 MAY"/>
    <s v="MPB"/>
    <n v="7520"/>
    <x v="402"/>
    <s v="MPB"/>
    <s v="MPB"/>
    <n v="0"/>
    <n v="0"/>
    <n v="373992.38"/>
    <n v="0.37399238000000001"/>
    <n v="0"/>
    <n v="0"/>
    <n v="373992.38"/>
    <n v="0"/>
    <n v="0"/>
    <n v="0"/>
  </r>
  <r>
    <s v="MPB"/>
    <s v="MAY"/>
    <s v="276358: MS UMH WAC A34"/>
    <s v="MS UMH WAC A34"/>
    <s v="MD"/>
    <s v="276358: MS UMH WAC A34"/>
    <n v="16733"/>
    <s v="Lamperski, Karin Ann"/>
    <x v="2"/>
    <n v="8120"/>
    <n v="16733"/>
    <s v="2024-02 MAY"/>
    <s v="MPB"/>
    <n v="7675"/>
    <x v="684"/>
    <s v="MPB"/>
    <s v="MPB"/>
    <n v="0"/>
    <n v="0"/>
    <n v="22859.200000000001"/>
    <n v="2.28592E-2"/>
    <n v="0"/>
    <n v="0"/>
    <n v="22859.200000000001"/>
    <n v="0"/>
    <n v="0"/>
    <n v="0"/>
  </r>
  <r>
    <s v="MPB"/>
    <s v="MAY"/>
    <s v="443414: MEDSTAR SMHC MAIN   PHS"/>
    <s v="MEDSTAR SMHC MAIN   PHS"/>
    <s v="MD"/>
    <s v="443414: MEDSTAR SMHC MAIN   PHS"/>
    <n v="53758"/>
    <s v="Lamperski, Karin Ann"/>
    <x v="2"/>
    <n v="8120"/>
    <n v="53758"/>
    <s v="2024-02 MAY"/>
    <s v="MPB"/>
    <n v="7675"/>
    <x v="330"/>
    <s v="MPB"/>
    <s v="MPB"/>
    <n v="0"/>
    <n v="0"/>
    <n v="5919.19"/>
    <n v="5.9191900000000004E-3"/>
    <n v="0"/>
    <n v="0"/>
    <n v="5919.19"/>
    <n v="0"/>
    <n v="0"/>
    <n v="0"/>
  </r>
  <r>
    <s v="MPB"/>
    <s v="MAY"/>
    <s v="888283: CAREMARK IL SP/MRCYMC PHS"/>
    <s v="CAREMARK IL SP/MRCYMC PHS"/>
    <s v="IL"/>
    <s v="888283: CAREMARK IL SP/MRCYMC PHS"/>
    <n v="31587"/>
    <s v="Brown, Glendell"/>
    <x v="1"/>
    <n v="8144"/>
    <n v="31587"/>
    <s v="2024-02 MAY"/>
    <s v="MPB"/>
    <n v="7665"/>
    <x v="685"/>
    <s v="MPB"/>
    <s v="MPB"/>
    <n v="0"/>
    <n v="0"/>
    <n v="23818.95"/>
    <n v="2.3818949999999998E-2"/>
    <n v="0"/>
    <n v="0"/>
    <n v="23818.95"/>
    <n v="0"/>
    <n v="0"/>
    <n v="0"/>
  </r>
  <r>
    <s v="MPB"/>
    <s v="MAY"/>
    <s v="595002: FIRSTHLTCAROLINA RCHM PHS"/>
    <s v="FIRSTHLTCAROLINA RCHM PHS"/>
    <s v="NC"/>
    <s v="595002: FIRSTHLTCAROLINA RCHM PHS"/>
    <n v="54388"/>
    <s v="Brown, Glendell"/>
    <x v="1"/>
    <n v="8148"/>
    <n v="54388"/>
    <s v="2024-02 MAY"/>
    <s v="MPB"/>
    <n v="7525"/>
    <x v="686"/>
    <s v="MPB"/>
    <s v="MPB"/>
    <n v="0"/>
    <n v="0"/>
    <n v="22358.12"/>
    <n v="2.2358119999999999E-2"/>
    <n v="0"/>
    <n v="0"/>
    <n v="22358.12"/>
    <n v="0"/>
    <n v="0"/>
    <n v="0"/>
  </r>
  <r>
    <s v="MPB"/>
    <s v="MAY"/>
    <s v="418766: NORTHWEST HOSP CENTER PHS"/>
    <s v="NORTHWEST HOSP CENTER PHS"/>
    <s v="MD"/>
    <s v="418766: NORTHWEST HOSP CENTER PHS"/>
    <n v="53842"/>
    <s v="Brown, Glendell"/>
    <x v="1"/>
    <n v="8120"/>
    <n v="53842"/>
    <s v="2024-02 MAY"/>
    <s v="MPB"/>
    <n v="7665"/>
    <x v="687"/>
    <s v="MPB"/>
    <s v="MPB"/>
    <n v="0"/>
    <n v="0"/>
    <n v="3497.5"/>
    <n v="3.4975000000000002E-3"/>
    <n v="0"/>
    <n v="0"/>
    <n v="3497.5"/>
    <n v="0"/>
    <n v="0"/>
    <n v="0"/>
  </r>
  <r>
    <s v="MPB"/>
    <s v="MAY"/>
    <s v="430480: CM CTS TNCR FDC/MCONE PHS"/>
    <s v="CM CTS TNCR FDC/MCONE PHS"/>
    <s v="TN"/>
    <s v="430480: CM CTS TNCR FDC/MCONE PHS"/>
    <n v="28121"/>
    <s v="Brown, Glendell"/>
    <x v="1"/>
    <n v="8149"/>
    <n v="28121"/>
    <s v="2024-02 MAY"/>
    <s v="MPB"/>
    <n v="7200"/>
    <x v="688"/>
    <s v="MPB"/>
    <s v="MPB"/>
    <n v="0"/>
    <n v="0"/>
    <n v="15373.59"/>
    <n v="1.5373589999999999E-2"/>
    <n v="0"/>
    <n v="0"/>
    <n v="15373.59"/>
    <n v="0"/>
    <n v="0"/>
    <n v="0"/>
  </r>
  <r>
    <s v="MPB"/>
    <s v="MAY"/>
    <s v="997039: ASC STVINCENT SS GPO IP"/>
    <s v="ASC STVINCENT SS GPO IP"/>
    <s v="FL"/>
    <s v="997039: ASC STVINCENT SS GPO IP"/>
    <n v="55371"/>
    <s v="Wieland, Colby"/>
    <x v="3"/>
    <n v="8195"/>
    <n v="55371"/>
    <s v="2024-02 MAY"/>
    <s v="MPB"/>
    <n v="7510"/>
    <x v="689"/>
    <s v="MPB"/>
    <s v="MPB"/>
    <n v="0"/>
    <n v="0"/>
    <n v="42659"/>
    <n v="4.2659000000000002E-2"/>
    <n v="0"/>
    <n v="0"/>
    <n v="42659"/>
    <n v="0"/>
    <n v="0"/>
    <n v="0"/>
  </r>
  <r>
    <s v="MPB"/>
    <s v="MAY"/>
    <s v="458677: UNIV MISS PHS MPB"/>
    <s v="UNIV MISS PHS MPB"/>
    <s v="MS"/>
    <s v="458677: UNIV MISS PHS MPB"/>
    <n v="4835"/>
    <s v="Millrany, Benjamin"/>
    <x v="0"/>
    <n v="8149"/>
    <n v="4835"/>
    <s v="2024-02 MAY"/>
    <s v="MPB"/>
    <n v="7992"/>
    <x v="690"/>
    <s v="MPB"/>
    <s v="MPB"/>
    <n v="0"/>
    <n v="0"/>
    <n v="320470.46999999997"/>
    <n v="0.32047047000000001"/>
    <n v="0"/>
    <n v="0"/>
    <n v="320470.46999999997"/>
    <n v="0"/>
    <n v="0"/>
    <n v="0"/>
  </r>
  <r>
    <s v="MPB"/>
    <s v="MAY"/>
    <s v="905060: ANMED HEALTH CANNON"/>
    <s v="ANMED HEALTH CANNON"/>
    <s v="SC"/>
    <s v="905060: ANMED HEALTH CANNON"/>
    <n v="54650"/>
    <s v="Brown, Glendell"/>
    <x v="1"/>
    <n v="8148"/>
    <n v="54650"/>
    <s v="2024-02 MAY"/>
    <s v="MPB"/>
    <n v="7525"/>
    <x v="691"/>
    <s v="MPB"/>
    <s v="MPB"/>
    <n v="0"/>
    <n v="0"/>
    <n v="10080"/>
    <n v="1.008E-2"/>
    <n v="0"/>
    <n v="0"/>
    <n v="10080"/>
    <n v="0"/>
    <n v="0"/>
    <n v="0"/>
  </r>
  <r>
    <s v="MPB"/>
    <s v="MAY"/>
    <s v="133499: MOBILE INFIRMARY INF PHS"/>
    <s v="MOBILE INFIRMARY INF PHS"/>
    <s v="AL"/>
    <s v="133499: MOBILE INFIRMARY INF PHS"/>
    <n v="73226"/>
    <s v="Millrany, Benjamin"/>
    <x v="0"/>
    <n v="8126"/>
    <n v="73226"/>
    <s v="2024-02 MAY"/>
    <s v="MPB"/>
    <n v="7535"/>
    <x v="692"/>
    <s v="MPB"/>
    <s v="MPB"/>
    <n v="0"/>
    <n v="0"/>
    <n v="244948.64"/>
    <n v="0.24494864"/>
    <n v="0"/>
    <n v="0"/>
    <n v="244948.64"/>
    <n v="0"/>
    <n v="0"/>
    <n v="0"/>
  </r>
  <r>
    <s v="MPB"/>
    <s v="MAY"/>
    <s v="072780: ASC ST VINCENT SJ IP"/>
    <s v="ASC ST VINCENT SJ IP"/>
    <s v="FL"/>
    <s v="072780: ASC ST VINCENT SJ IP"/>
    <n v="70766"/>
    <s v="Wieland, Colby"/>
    <x v="3"/>
    <n v="8195"/>
    <n v="70766"/>
    <s v="2024-02 MAY"/>
    <s v="MPB"/>
    <n v="7510"/>
    <x v="693"/>
    <s v="MPB"/>
    <s v="MPB"/>
    <n v="0"/>
    <n v="0"/>
    <n v="6655.84"/>
    <n v="6.6558399999999997E-3"/>
    <n v="0"/>
    <n v="0"/>
    <n v="6655.84"/>
    <n v="0"/>
    <n v="0"/>
    <n v="0"/>
  </r>
  <r>
    <s v="MPB"/>
    <s v="MAY"/>
    <s v="223936: NH PRESBYTERIAN PHS"/>
    <s v="NH PRESBYTERIAN PHS"/>
    <s v="NC"/>
    <s v="223936: NH PRESBYTERIAN PHS"/>
    <n v="17749"/>
    <s v="Brown, Glendell"/>
    <x v="1"/>
    <n v="8148"/>
    <n v="17749"/>
    <s v="2024-02 MAY"/>
    <s v="MPB"/>
    <n v="7520"/>
    <x v="570"/>
    <s v="MPB"/>
    <s v="MPB"/>
    <n v="0"/>
    <n v="0"/>
    <n v="171322.15"/>
    <n v="0.17132215000000001"/>
    <n v="0"/>
    <n v="0"/>
    <n v="171322.15"/>
    <n v="0"/>
    <n v="0"/>
    <n v="0"/>
  </r>
  <r>
    <s v="MPB"/>
    <s v="MAY"/>
    <s v="906851: ST JUDE CHILD  HOSP   PHS"/>
    <s v="ST JUDE CHILD  HOSP   PHS"/>
    <s v="TN"/>
    <s v="906851: ST JUDE CHILD  HOSP   PHS"/>
    <n v="57000"/>
    <s v="Millrany, Benjamin"/>
    <x v="0"/>
    <n v="8149"/>
    <n v="57000"/>
    <s v="2024-02 MAY"/>
    <s v="MPB"/>
    <n v="7535"/>
    <x v="694"/>
    <s v="MPB"/>
    <s v="MPB"/>
    <n v="0"/>
    <n v="0"/>
    <n v="646417.34"/>
    <n v="0.64641733999999995"/>
    <n v="0"/>
    <n v="0"/>
    <n v="646417.34"/>
    <n v="0"/>
    <n v="0"/>
    <n v="0"/>
  </r>
  <r>
    <s v="MPB"/>
    <s v="MAY"/>
    <s v="175443: SWRMC FACTORS GPO MPB"/>
    <s v="SWRMC FACTORS GPO MPB"/>
    <s v="VA"/>
    <s v="175443: SWRMC FACTORS GPO MPB"/>
    <n v="54023"/>
    <s v="Lamperski, Karin Ann"/>
    <x v="2"/>
    <n v="8149"/>
    <n v="54023"/>
    <s v="2024-02 MAY"/>
    <s v="MPB"/>
    <n v="873"/>
    <x v="695"/>
    <s v="MPB"/>
    <s v="MPB"/>
    <n v="0"/>
    <n v="0"/>
    <n v="43712.34"/>
    <n v="4.3712340000000002E-2"/>
    <n v="0"/>
    <n v="0"/>
    <n v="43712.34"/>
    <n v="0"/>
    <n v="0"/>
    <n v="0"/>
  </r>
  <r>
    <s v="MPB"/>
    <s v="MAY"/>
    <s v="231867: MS SMH OP GPO"/>
    <s v="MS SMH OP GPO"/>
    <s v="MD"/>
    <s v="231867: MS SMH OP GPO"/>
    <n v="20068"/>
    <s v="Brown, Glendell"/>
    <x v="1"/>
    <n v="8120"/>
    <n v="20068"/>
    <s v="2024-02 MAY"/>
    <s v="MPB"/>
    <n v="7675"/>
    <x v="315"/>
    <s v="MPB"/>
    <s v="MPB"/>
    <n v="0"/>
    <n v="0"/>
    <n v="14800"/>
    <n v="1.4800000000000001E-2"/>
    <n v="0"/>
    <n v="0"/>
    <n v="14800"/>
    <n v="0"/>
    <n v="0"/>
    <n v="0"/>
  </r>
  <r>
    <s v="MPB"/>
    <s v="MAY"/>
    <s v="758331: ACCREDO NCS/TUFTS MED PHS"/>
    <s v="ACCREDO NCS/TUFTS MED PHS"/>
    <s v="DE"/>
    <s v="758331: ACCREDO NCS/TUFTS MED PHS"/>
    <n v="53687"/>
    <s v="Lamperski, Karin Ann"/>
    <x v="2"/>
    <n v="8155"/>
    <n v="53687"/>
    <s v="2024-02 MAY"/>
    <s v="MPB"/>
    <n v="7685"/>
    <x v="696"/>
    <s v="MPB"/>
    <s v="MPB"/>
    <n v="0"/>
    <n v="0"/>
    <n v="223191.19"/>
    <n v="0.22319119000000001"/>
    <n v="0"/>
    <n v="0"/>
    <n v="223191.19"/>
    <n v="0"/>
    <n v="0"/>
    <n v="0"/>
  </r>
  <r>
    <s v="MPB"/>
    <s v="MAY"/>
    <s v="898498: ACCREDO ORL/CAROLINAS PHS"/>
    <s v="ACCREDO ORL/CAROLINAS PHS"/>
    <s v="FL"/>
    <s v="898498: ACCREDO ORL/CAROLINAS PHS"/>
    <n v="55668"/>
    <s v="Brown, Glendell"/>
    <x v="1"/>
    <n v="8195"/>
    <n v="55668"/>
    <s v="2024-02 MAY"/>
    <s v="MPB"/>
    <n v="7525"/>
    <x v="697"/>
    <s v="MPB"/>
    <s v="MPB"/>
    <n v="0"/>
    <n v="0"/>
    <n v="20472.78"/>
    <n v="2.0472779999999999E-2"/>
    <n v="0"/>
    <n v="0"/>
    <n v="20472.78"/>
    <n v="0"/>
    <n v="0"/>
    <n v="0"/>
  </r>
  <r>
    <s v="MPB"/>
    <s v="MAY"/>
    <s v="862012: BMH DESOTO CIMP GPO MPB"/>
    <s v="BMH DESOTO CIMP GPO MPB"/>
    <s v="MS"/>
    <s v="862012: BMH DESOTO CIMP GPO MPB"/>
    <n v="57135"/>
    <s v="Millrany, Benjamin"/>
    <x v="0"/>
    <n v="8149"/>
    <n v="57135"/>
    <s v="2024-02 MAY"/>
    <s v="MPB"/>
    <n v="7535"/>
    <x v="698"/>
    <s v="MPB"/>
    <s v="MPB"/>
    <n v="0"/>
    <n v="0"/>
    <n v="39032.400000000001"/>
    <n v="3.9032400000000002E-2"/>
    <n v="0"/>
    <n v="0"/>
    <n v="39032.400000000001"/>
    <n v="0"/>
    <n v="0"/>
    <n v="0"/>
  </r>
  <r>
    <s v="MPB"/>
    <s v="MAY"/>
    <s v="682718: NHCI THOMASVILLE PHS"/>
    <s v="NHCI THOMASVILLE PHS"/>
    <s v="NC"/>
    <s v="682718: NHCI THOMASVILLE PHS"/>
    <n v="65320"/>
    <s v="Lamperski, Karin Ann"/>
    <x v="2"/>
    <n v="8120"/>
    <n v="65320"/>
    <s v="2024-02 MAY"/>
    <s v="MPB"/>
    <n v="7520"/>
    <x v="30"/>
    <s v="MPB"/>
    <s v="MPB"/>
    <n v="0"/>
    <n v="0"/>
    <n v="305545.82"/>
    <n v="0.30554582000000002"/>
    <n v="0"/>
    <n v="0"/>
    <n v="305545.82"/>
    <n v="0"/>
    <n v="0"/>
    <n v="0"/>
  </r>
  <r>
    <s v="MPB"/>
    <s v="MAY"/>
    <s v="254676: MS SMHC IP MAIN"/>
    <s v="MS SMHC IP MAIN"/>
    <s v="MD"/>
    <s v="254676: MS SMHC IP MAIN"/>
    <n v="53758"/>
    <s v="Lamperski, Karin Ann"/>
    <x v="2"/>
    <n v="8120"/>
    <n v="53758"/>
    <s v="2024-02 MAY"/>
    <s v="MPB"/>
    <n v="7675"/>
    <x v="298"/>
    <s v="MPB"/>
    <s v="MPB"/>
    <n v="0"/>
    <n v="0"/>
    <n v="11142.4"/>
    <n v="1.11424E-2"/>
    <n v="0"/>
    <n v="0"/>
    <n v="11142.4"/>
    <n v="0"/>
    <n v="0"/>
    <n v="0"/>
  </r>
  <r>
    <s v="MPB"/>
    <s v="MAY"/>
    <s v="829389: SOUTHEAST MISSOURI HOSP"/>
    <s v="SOUTHEAST MISSOURI HOSP"/>
    <s v="MO"/>
    <s v="829389: SOUTHEAST MISSOURI HOSP"/>
    <n v="71680"/>
    <s v="Millrany, Benjamin"/>
    <x v="0"/>
    <n v="8183"/>
    <n v="71680"/>
    <s v="2024-02 MAY"/>
    <s v="MPB"/>
    <n v="7535"/>
    <x v="699"/>
    <s v="MPB"/>
    <s v="MPB"/>
    <n v="0"/>
    <n v="0"/>
    <n v="144118.62"/>
    <n v="0.14411862"/>
    <n v="0"/>
    <n v="0"/>
    <n v="144118.62"/>
    <n v="0"/>
    <n v="0"/>
    <n v="0"/>
  </r>
  <r>
    <s v="MPB"/>
    <s v="MAY"/>
    <s v="044615: SMC GIC WAC A34"/>
    <s v="SMC GIC WAC A34"/>
    <s v="SC"/>
    <s v="044615: SMC GIC WAC A34"/>
    <n v="54509"/>
    <s v="Brown, Glendell"/>
    <x v="1"/>
    <n v="8148"/>
    <n v="54509"/>
    <s v="2024-02 MAY"/>
    <s v="MPB"/>
    <n v="7200"/>
    <x v="700"/>
    <s v="MPB"/>
    <s v="MPB"/>
    <n v="0"/>
    <n v="0"/>
    <n v="236341.55"/>
    <n v="0.23634155000000001"/>
    <n v="0"/>
    <n v="0"/>
    <n v="236341.55"/>
    <n v="0"/>
    <n v="0"/>
    <n v="0"/>
  </r>
  <r>
    <s v="MPB"/>
    <s v="MAY"/>
    <s v="109879: CMC - PHARMACY CHEMO PHS"/>
    <s v="CMC - PHARMACY CHEMO PHS"/>
    <s v="NC"/>
    <s v="109879: CMC - PHARMACY CHEMO PHS"/>
    <n v="54316"/>
    <s v="Brown, Glendell"/>
    <x v="1"/>
    <n v="8148"/>
    <n v="54316"/>
    <s v="2024-02 MAY"/>
    <s v="MPB"/>
    <n v="7525"/>
    <x v="701"/>
    <s v="MPB"/>
    <s v="MPB"/>
    <n v="0"/>
    <n v="0"/>
    <n v="40514.61"/>
    <n v="4.051461E-2"/>
    <n v="0"/>
    <n v="0"/>
    <n v="40514.61"/>
    <n v="0"/>
    <n v="0"/>
    <n v="0"/>
  </r>
  <r>
    <s v="MPB"/>
    <s v="MAY"/>
    <s v="225122: NH ROWAN MC"/>
    <s v="NH ROWAN MC"/>
    <s v="NC"/>
    <s v="225122: NH ROWAN MC"/>
    <n v="54309"/>
    <s v="Brown, Glendell"/>
    <x v="1"/>
    <n v="8120"/>
    <n v="54309"/>
    <s v="2024-02 MAY"/>
    <s v="MPB"/>
    <n v="7520"/>
    <x v="363"/>
    <s v="MPB"/>
    <s v="MPB"/>
    <n v="0"/>
    <n v="0"/>
    <n v="41139.35"/>
    <n v="4.1139349999999998E-2"/>
    <n v="0"/>
    <n v="0"/>
    <n v="41139.35"/>
    <n v="0"/>
    <n v="0"/>
    <n v="0"/>
  </r>
  <r>
    <s v="MPB"/>
    <s v="MAY"/>
    <s v="829442: WFU CCC AT MT AIRY PHS"/>
    <s v="WFU CCC AT MT AIRY PHS"/>
    <s v="NC"/>
    <s v="829442: WFU CCC AT MT AIRY PHS"/>
    <n v="66982"/>
    <s v="Brown, Glendell"/>
    <x v="1"/>
    <n v="8120"/>
    <n v="66982"/>
    <s v="2024-02 MAY"/>
    <s v="MPB"/>
    <n v="7520"/>
    <x v="702"/>
    <s v="MPB"/>
    <s v="MPB"/>
    <n v="0"/>
    <n v="0"/>
    <n v="358264.38"/>
    <n v="0.35826437999999999"/>
    <n v="0"/>
    <n v="0"/>
    <n v="358264.38"/>
    <n v="0"/>
    <n v="0"/>
    <n v="0"/>
  </r>
  <r>
    <s v="MPB"/>
    <s v="MAY"/>
    <s v="465957: LIFEBRDG PHY@SINAI WACA34"/>
    <s v="LIFEBRDG PHY@SINAI WACA34"/>
    <s v="MD"/>
    <s v="465957: LIFEBRDG PHY@SINAI WACA34"/>
    <n v="53866"/>
    <s v="Brown, Glendell"/>
    <x v="1"/>
    <n v="8120"/>
    <n v="53866"/>
    <s v="2024-02 MAY"/>
    <s v="MPB"/>
    <n v="7665"/>
    <x v="703"/>
    <s v="MPB"/>
    <s v="MPB"/>
    <n v="0"/>
    <n v="0"/>
    <n v="217353.57"/>
    <n v="0.21735357"/>
    <n v="0"/>
    <n v="0"/>
    <n v="217353.57"/>
    <n v="0"/>
    <n v="0"/>
    <n v="0"/>
  </r>
  <r>
    <s v="MPB"/>
    <s v="MAY"/>
    <s v="163787: RMH IP PLASMA GPO MPB"/>
    <s v="RMH IP PLASMA GPO MPB"/>
    <s v="VA"/>
    <s v="163787: RMH IP PLASMA GPO MPB"/>
    <n v="54008"/>
    <s v="Lamperski, Karin Ann"/>
    <x v="2"/>
    <n v="8149"/>
    <n v="54008"/>
    <s v="2024-02 MAY"/>
    <s v="MPB"/>
    <n v="873"/>
    <x v="704"/>
    <s v="MPB"/>
    <s v="MPB"/>
    <n v="0"/>
    <n v="0"/>
    <n v="25755.59"/>
    <n v="2.5755589999999998E-2"/>
    <n v="0"/>
    <n v="0"/>
    <n v="25755.59"/>
    <n v="0"/>
    <n v="0"/>
    <n v="0"/>
  </r>
  <r>
    <s v="MPB"/>
    <s v="MAY"/>
    <s v="072293: BMH UNION COUNTY"/>
    <s v="BMH UNION COUNTY"/>
    <s v="MS"/>
    <s v="072293: BMH UNION COUNTY"/>
    <n v="57120"/>
    <s v="Millrany, Benjamin"/>
    <x v="0"/>
    <n v="8149"/>
    <n v="57120"/>
    <s v="2024-02 MAY"/>
    <s v="MPB"/>
    <n v="7535"/>
    <x v="705"/>
    <s v="MPB"/>
    <s v="MPB"/>
    <n v="0"/>
    <n v="0"/>
    <n v="39.82"/>
    <n v="3.9820000000000002E-5"/>
    <n v="0"/>
    <n v="0"/>
    <n v="39.82"/>
    <n v="0"/>
    <n v="0"/>
    <n v="0"/>
  </r>
  <r>
    <s v="MPB"/>
    <s v="MAY"/>
    <s v="924990: SINAI HOSP BALTIMORE  PHS"/>
    <s v="SINAI HOSP BALTIMORE  PHS"/>
    <s v="MD"/>
    <s v="924990: SINAI HOSP BALTIMORE  PHS"/>
    <n v="53866"/>
    <s v="Brown, Glendell"/>
    <x v="1"/>
    <n v="8120"/>
    <n v="53866"/>
    <s v="2024-02 MAY"/>
    <s v="MPB"/>
    <n v="7665"/>
    <x v="706"/>
    <s v="MPB"/>
    <s v="MPB"/>
    <n v="0"/>
    <n v="0"/>
    <n v="1442466.39"/>
    <n v="1.4424663900000001"/>
    <n v="0"/>
    <n v="0"/>
    <n v="1442466.39"/>
    <n v="0"/>
    <n v="0"/>
    <n v="0"/>
  </r>
  <r>
    <s v="MPB"/>
    <s v="MAY"/>
    <s v="022108: ASC 1303/ST VINCNT SS PHS"/>
    <s v="ASC 1303/ST VINCNT SS PHS"/>
    <s v="MI"/>
    <s v="022108: ASC 1303/ST VINCNT SS PHS"/>
    <n v="18096"/>
    <s v="Wieland, Colby"/>
    <x v="3"/>
    <n v="8162"/>
    <n v="18096"/>
    <s v="2024-02 MAY"/>
    <s v="MPB"/>
    <n v="7510"/>
    <x v="707"/>
    <s v="MPB"/>
    <s v="MPB"/>
    <n v="0"/>
    <n v="0"/>
    <n v="4611.8999999999996"/>
    <n v="4.6119000000000004E-3"/>
    <n v="0"/>
    <n v="0"/>
    <n v="4611.8999999999996"/>
    <n v="0"/>
    <n v="0"/>
    <n v="0"/>
  </r>
  <r>
    <s v="MPB"/>
    <s v="MAY"/>
    <s v="219924: SNGHTRANSFUSION SVCGPOMPB"/>
    <s v="SNGHTRANSFUSION SVCGPOMPB"/>
    <s v="VA"/>
    <s v="219924: SNGHTRANSFUSION SVCGPOMPB"/>
    <n v="54077"/>
    <s v="Lamperski, Karin Ann"/>
    <x v="2"/>
    <n v="8149"/>
    <n v="54077"/>
    <s v="2024-02 MAY"/>
    <s v="MPB"/>
    <n v="873"/>
    <x v="708"/>
    <s v="MPB"/>
    <s v="MPB"/>
    <n v="0"/>
    <n v="0"/>
    <n v="323855.71000000002"/>
    <n v="0.32385571000000002"/>
    <n v="0"/>
    <n v="0"/>
    <n v="323855.71000000002"/>
    <n v="0"/>
    <n v="0"/>
    <n v="0"/>
  </r>
  <r>
    <s v="MPB"/>
    <s v="MAY"/>
    <s v="258899: N BALDWIN INFIRMARY 2 PHS"/>
    <s v="N BALDWIN INFIRMARY 2 PHS"/>
    <s v="AL"/>
    <s v="258899: N BALDWIN INFIRMARY 2 PHS"/>
    <n v="3009"/>
    <s v="Millrany, Benjamin"/>
    <x v="0"/>
    <n v="8126"/>
    <n v="3009"/>
    <s v="2024-02 MAY"/>
    <s v="MPB"/>
    <n v="7535"/>
    <x v="709"/>
    <s v="MPB"/>
    <s v="MPB"/>
    <n v="0"/>
    <n v="0"/>
    <n v="114704.42"/>
    <n v="0.11470442"/>
    <n v="0"/>
    <n v="0"/>
    <n v="114704.42"/>
    <n v="0"/>
    <n v="0"/>
    <n v="0"/>
  </r>
  <r>
    <s v="MPB"/>
    <s v="MAY"/>
    <s v="969010: ASC ST VINCENT SS IP PHS"/>
    <s v="ASC ST VINCENT SS IP PHS"/>
    <s v="FL"/>
    <s v="969010: ASC ST VINCENT SS IP PHS"/>
    <n v="55371"/>
    <s v="Wieland, Colby"/>
    <x v="3"/>
    <n v="8195"/>
    <n v="55371"/>
    <s v="2024-02 MAY"/>
    <s v="MPB"/>
    <n v="7510"/>
    <x v="710"/>
    <s v="MPB"/>
    <s v="MPB"/>
    <n v="0"/>
    <n v="0"/>
    <n v="81233.440000000002"/>
    <n v="8.1233440000000004E-2"/>
    <n v="0"/>
    <n v="0"/>
    <n v="81233.440000000002"/>
    <n v="0"/>
    <n v="0"/>
    <n v="0"/>
  </r>
  <r>
    <s v="MPB"/>
    <s v="MAY"/>
    <s v="867503: AH PINVL ANTHONY"/>
    <s v="AH PINVL ANTHONY"/>
    <s v="NC"/>
    <s v="867503: AH PINVL ANTHONY"/>
    <n v="7402"/>
    <s v="Brown, Glendell"/>
    <x v="1"/>
    <n v="8148"/>
    <n v="7402"/>
    <s v="2024-02 MAY"/>
    <s v="MPB"/>
    <n v="7200"/>
    <x v="711"/>
    <s v="MPB"/>
    <s v="MPB"/>
    <n v="0"/>
    <n v="0"/>
    <n v="70443.990000000005"/>
    <n v="7.0443989999999998E-2"/>
    <n v="0"/>
    <n v="0"/>
    <n v="70443.990000000005"/>
    <n v="0"/>
    <n v="0"/>
    <n v="0"/>
  </r>
  <r>
    <s v="MPB"/>
    <s v="MAY"/>
    <s v="246205: NH KERNERSVILLE PHS"/>
    <s v="NH KERNERSVILLE PHS"/>
    <s v="NC"/>
    <s v="246205: NH KERNERSVILLE PHS"/>
    <n v="54207"/>
    <s v="Brown, Glendell"/>
    <x v="1"/>
    <n v="8120"/>
    <n v="54207"/>
    <s v="2024-02 MAY"/>
    <s v="MPB"/>
    <n v="7520"/>
    <x v="162"/>
    <s v="MPB"/>
    <s v="MPB"/>
    <n v="0"/>
    <n v="0"/>
    <n v="79468.72"/>
    <n v="7.9468720000000007E-2"/>
    <n v="0"/>
    <n v="0"/>
    <n v="79468.72"/>
    <n v="0"/>
    <n v="0"/>
    <n v="0"/>
  </r>
  <r>
    <s v="MPB"/>
    <s v="MAY"/>
    <s v="829856: NEA BAPT CANC CTR WACA34"/>
    <s v="NEA BAPT CANC CTR WACA34"/>
    <s v="AR"/>
    <s v="829856: NEA BAPT CANC CTR WACA34"/>
    <n v="60203"/>
    <s v="Millrany, Benjamin"/>
    <x v="0"/>
    <n v="8149"/>
    <n v="60203"/>
    <s v="2024-02 MAY"/>
    <s v="MPB"/>
    <n v="7535"/>
    <x v="712"/>
    <s v="MPB"/>
    <s v="MPB"/>
    <n v="0"/>
    <n v="0"/>
    <n v="16002.52"/>
    <n v="1.6002519999999999E-2"/>
    <n v="0"/>
    <n v="0"/>
    <n v="16002.52"/>
    <n v="0"/>
    <n v="0"/>
    <n v="0"/>
  </r>
  <r>
    <s v="MPB"/>
    <s v="MAY"/>
    <s v="256124: DORMINY MED CENTER PHS"/>
    <s v="DORMINY MED CENTER PHS"/>
    <s v="GA"/>
    <s v="256124: DORMINY MED CENTER PHS"/>
    <n v="3983"/>
    <s v="Wieland, Colby"/>
    <x v="3"/>
    <n v="8148"/>
    <n v="3983"/>
    <s v="2024-02 MAY"/>
    <s v="MPB"/>
    <n v="7510"/>
    <x v="713"/>
    <s v="MPB"/>
    <s v="MPB"/>
    <n v="0"/>
    <n v="0"/>
    <n v="22093.71"/>
    <n v="2.2093709999999999E-2"/>
    <n v="0"/>
    <n v="0"/>
    <n v="22093.71"/>
    <n v="0"/>
    <n v="0"/>
    <n v="0"/>
  </r>
  <r>
    <s v="MPB"/>
    <s v="MAY"/>
    <s v="896262: ASHE MEMORIAL HOSP PHS"/>
    <s v="ASHE MEMORIAL HOSP PHS"/>
    <s v="NC"/>
    <s v="896262: ASHE MEMORIAL HOSP PHS"/>
    <n v="54445"/>
    <s v="Brown, Glendell"/>
    <x v="1"/>
    <n v="8148"/>
    <n v="54445"/>
    <s v="2024-02 MAY"/>
    <s v="MPB"/>
    <n v="7520"/>
    <x v="666"/>
    <s v="MPB"/>
    <s v="MPB"/>
    <n v="0"/>
    <n v="0"/>
    <n v="229065.88"/>
    <n v="0.22906588"/>
    <n v="0"/>
    <n v="0"/>
    <n v="229065.88"/>
    <n v="0"/>
    <n v="0"/>
    <n v="0"/>
  </r>
  <r>
    <s v="MPB"/>
    <s v="MAY"/>
    <s v="101141: ONCO360 LSV/NC BPTHSP PHS"/>
    <s v="ONCO360 LSV/NC BPTHSP PHS"/>
    <s v="KY"/>
    <s v="101141: ONCO360 LSV/NC BPTHSP PHS"/>
    <n v="57219"/>
    <s v="Brown, Glendell"/>
    <x v="1"/>
    <n v="8163"/>
    <n v="57219"/>
    <s v="2024-02 MAY"/>
    <s v="MPB"/>
    <n v="7520"/>
    <x v="714"/>
    <s v="MPB"/>
    <s v="MPB"/>
    <n v="0"/>
    <n v="0"/>
    <n v="53818.5"/>
    <n v="5.3818499999999998E-2"/>
    <n v="0"/>
    <n v="0"/>
    <n v="53818.5"/>
    <n v="0"/>
    <n v="0"/>
    <n v="0"/>
  </r>
  <r>
    <s v="MPB"/>
    <s v="MAY"/>
    <s v="972907: NHP UNIVERSITY PHS"/>
    <s v="NHP UNIVERSITY PHS"/>
    <s v="NC"/>
    <s v="972907: NHP UNIVERSITY PHS"/>
    <n v="67725"/>
    <s v="Lamperski, Karin Ann"/>
    <x v="2"/>
    <n v="8148"/>
    <n v="67725"/>
    <s v="2024-02 MAY"/>
    <s v="MPB"/>
    <n v="7520"/>
    <x v="108"/>
    <s v="MPB"/>
    <s v="MPB"/>
    <n v="0"/>
    <n v="0"/>
    <n v="853842.26"/>
    <n v="0.85384225999999996"/>
    <n v="0"/>
    <n v="0"/>
    <n v="853842.26"/>
    <n v="0"/>
    <n v="0"/>
    <n v="0"/>
  </r>
  <r>
    <s v="MPB"/>
    <s v="MAY"/>
    <s v="383357: BERKSHIRE MC WAC A34"/>
    <s v="BERKSHIRE MC WAC A34"/>
    <s v="MA"/>
    <s v="383357: BERKSHIRE MC WAC A34"/>
    <n v="39564"/>
    <s v="Lamperski, Karin Ann"/>
    <x v="2"/>
    <n v="8160"/>
    <n v="39564"/>
    <s v="2024-02 MAY"/>
    <s v="MPB"/>
    <n v="7685"/>
    <x v="715"/>
    <s v="MPB"/>
    <s v="MPB"/>
    <n v="0"/>
    <n v="0"/>
    <n v="35431.760000000002"/>
    <n v="3.543176E-2"/>
    <n v="0"/>
    <n v="0"/>
    <n v="35431.760000000002"/>
    <n v="0"/>
    <n v="0"/>
    <n v="0"/>
  </r>
  <r>
    <s v="MPB"/>
    <s v="MAY"/>
    <s v="426789: NH ST JUDE PHS"/>
    <s v="NH ST JUDE PHS"/>
    <s v="NC"/>
    <s v="426789: NH ST JUDE PHS"/>
    <n v="54319"/>
    <s v="Lamperski, Karin Ann"/>
    <x v="2"/>
    <n v="8148"/>
    <n v="54319"/>
    <s v="2024-02 MAY"/>
    <s v="MPB"/>
    <n v="7520"/>
    <x v="568"/>
    <s v="MPB"/>
    <s v="MPB"/>
    <n v="0"/>
    <n v="0"/>
    <n v="80043.73"/>
    <n v="8.0043729999999993E-2"/>
    <n v="0"/>
    <n v="0"/>
    <n v="80043.73"/>
    <n v="0"/>
    <n v="0"/>
    <n v="0"/>
  </r>
  <r>
    <s v="MPB"/>
    <s v="MAY"/>
    <s v="115690: BMH GOLDEN TRIAG WAC A34"/>
    <s v="BMH GOLDEN TRIAG WAC A34"/>
    <s v="MS"/>
    <s v="115690: BMH GOLDEN TRIAG WAC A34"/>
    <n v="17999"/>
    <s v="Millrany, Benjamin"/>
    <x v="0"/>
    <n v="8126"/>
    <n v="17999"/>
    <s v="2024-02 MAY"/>
    <s v="MPB"/>
    <n v="7535"/>
    <x v="716"/>
    <s v="MPB"/>
    <s v="MPB"/>
    <n v="0"/>
    <n v="0"/>
    <n v="6358.84"/>
    <n v="6.3588400000000002E-3"/>
    <n v="0"/>
    <n v="0"/>
    <n v="6358.84"/>
    <n v="0"/>
    <n v="0"/>
    <n v="0"/>
  </r>
  <r>
    <s v="MPB"/>
    <s v="MAY"/>
    <s v="255777: CRISP REGIONAL HOSP PHS"/>
    <s v="CRISP REGIONAL HOSP PHS"/>
    <s v="GA"/>
    <s v="255777: CRISP REGIONAL HOSP PHS"/>
    <n v="3972"/>
    <s v="Wieland, Colby"/>
    <x v="3"/>
    <n v="8148"/>
    <n v="3972"/>
    <s v="2024-02 MAY"/>
    <s v="MPB"/>
    <n v="7510"/>
    <x v="717"/>
    <s v="MPB"/>
    <s v="MPB"/>
    <n v="0"/>
    <n v="0"/>
    <n v="270308.2"/>
    <n v="0.2703082"/>
    <n v="0"/>
    <n v="0"/>
    <n v="270308.2"/>
    <n v="0"/>
    <n v="0"/>
    <n v="0"/>
  </r>
  <r>
    <s v="MPB"/>
    <s v="MAY"/>
    <s v="126719: SNGH HH PHS"/>
    <s v="SNGH HH PHS"/>
    <s v="VA"/>
    <s v="126719: SNGH HH PHS"/>
    <n v="54077"/>
    <s v="Brown, Glendell"/>
    <x v="1"/>
    <n v="8120"/>
    <n v="54077"/>
    <s v="2024-02 MAY"/>
    <s v="MPB"/>
    <n v="7675"/>
    <x v="588"/>
    <s v="MPB"/>
    <s v="MPB"/>
    <n v="0"/>
    <n v="0"/>
    <n v="470136.33"/>
    <n v="0.47013632999999999"/>
    <n v="0"/>
    <n v="0"/>
    <n v="470136.33"/>
    <n v="0"/>
    <n v="0"/>
    <n v="0"/>
  </r>
  <r>
    <s v="MPB"/>
    <s v="MAY"/>
    <s v="060325: BMH UNION CITY"/>
    <s v="BMH UNION CITY"/>
    <s v="TN"/>
    <s v="060325: BMH UNION CITY"/>
    <n v="57093"/>
    <s v="Millrany, Benjamin"/>
    <x v="0"/>
    <n v="8149"/>
    <n v="57093"/>
    <s v="2024-02 MAY"/>
    <s v="MPB"/>
    <n v="7535"/>
    <x v="718"/>
    <s v="MPB"/>
    <s v="MPB"/>
    <n v="0"/>
    <n v="0"/>
    <n v="1797.82"/>
    <n v="1.7978200000000001E-3"/>
    <n v="0"/>
    <n v="0"/>
    <n v="1797.82"/>
    <n v="0"/>
    <n v="0"/>
    <n v="0"/>
  </r>
  <r>
    <s v="MPB"/>
    <s v="MAY"/>
    <s v="044561: SMC IP WAC A34"/>
    <s v="SMC IP WAC A34"/>
    <s v="SC"/>
    <s v="044561: SMC IP WAC A34"/>
    <n v="54509"/>
    <s v="Brown, Glendell"/>
    <x v="1"/>
    <n v="8148"/>
    <n v="54509"/>
    <s v="2024-02 MAY"/>
    <s v="MPB"/>
    <n v="7200"/>
    <x v="719"/>
    <s v="MPB"/>
    <s v="MPB"/>
    <n v="0"/>
    <n v="0"/>
    <n v="42479.78"/>
    <n v="4.2479780000000002E-2"/>
    <n v="0"/>
    <n v="0"/>
    <n v="42479.78"/>
    <n v="0"/>
    <n v="0"/>
    <n v="0"/>
  </r>
  <r>
    <s v="MPB"/>
    <s v="MAY"/>
    <s v="139020: SEO-INOVA CHILD SPCLTY"/>
    <s v="SEO-INOVA CHILD SPCLTY"/>
    <s v="VA"/>
    <s v="139020: SEO-INOVA CHILD SPCLTY"/>
    <n v="74074"/>
    <s v="Brown, Glendell"/>
    <x v="1"/>
    <n v="8120"/>
    <n v="74074"/>
    <s v="2024-02 MAY"/>
    <s v="MPB"/>
    <n v="7665"/>
    <x v="720"/>
    <s v="MPB"/>
    <s v="MPB"/>
    <n v="0"/>
    <n v="0"/>
    <n v="136"/>
    <n v="1.36E-4"/>
    <n v="0"/>
    <n v="0"/>
    <n v="136"/>
    <n v="0"/>
    <n v="0"/>
    <n v="0"/>
  </r>
  <r>
    <s v="MPB"/>
    <s v="MAY"/>
    <s v="649521: UNIV MISS PHS MPB"/>
    <s v="UNIV MISS PHS MPB"/>
    <s v="MS"/>
    <s v="649521: UNIV MISS PHS MPB"/>
    <n v="65353"/>
    <s v="Millrany, Benjamin"/>
    <x v="0"/>
    <n v="8149"/>
    <n v="65353"/>
    <s v="2024-02 MAY"/>
    <s v="MPB"/>
    <n v="7992"/>
    <x v="721"/>
    <s v="MPB"/>
    <s v="MPB"/>
    <n v="0"/>
    <n v="0"/>
    <n v="15602.3"/>
    <n v="1.56023E-2"/>
    <n v="0"/>
    <n v="0"/>
    <n v="15602.3"/>
    <n v="0"/>
    <n v="0"/>
    <n v="0"/>
  </r>
  <r>
    <s v="MPB"/>
    <s v="MAY"/>
    <s v="267058: MS CTR FOR ADVANCED MED"/>
    <s v="MS CTR FOR ADVANCED MED"/>
    <s v="MS"/>
    <s v="267058: MS CTR FOR ADVANCED MED"/>
    <n v="4841"/>
    <s v="Millrany, Benjamin"/>
    <x v="0"/>
    <n v="8126"/>
    <n v="4841"/>
    <s v="2024-02 MAY"/>
    <s v="MPB"/>
    <n v="7535"/>
    <x v="722"/>
    <s v="MPB"/>
    <s v="MPB"/>
    <n v="0"/>
    <n v="0"/>
    <n v="445226.67"/>
    <n v="0.44522666999999999"/>
    <n v="0"/>
    <n v="0"/>
    <n v="445226.67"/>
    <n v="0"/>
    <n v="0"/>
    <n v="0"/>
  </r>
  <r>
    <s v="MPB"/>
    <s v="MAY"/>
    <s v="814411: ST JOSEPH HSP INF GPO MPB"/>
    <s v="ST JOSEPH HSP INF GPO MPB"/>
    <s v="ME"/>
    <s v="814411: ST JOSEPH HSP INF GPO MPB"/>
    <n v="4594"/>
    <s v="Lamperski, Karin Ann"/>
    <x v="2"/>
    <n v="8149"/>
    <n v="4594"/>
    <s v="2024-02 MAY"/>
    <s v="MPB"/>
    <n v="7685"/>
    <x v="723"/>
    <s v="MPB"/>
    <s v="MPB"/>
    <n v="0"/>
    <n v="0"/>
    <n v="3595.64"/>
    <n v="3.5956400000000002E-3"/>
    <n v="0"/>
    <n v="0"/>
    <n v="3595.64"/>
    <n v="0"/>
    <n v="0"/>
    <n v="0"/>
  </r>
  <r>
    <s v="MPB"/>
    <s v="MAY"/>
    <s v="846606: CARROLL HOSPITAL CENTER"/>
    <s v="CARROLL HOSPITAL CENTER"/>
    <s v="MD"/>
    <s v="846606: CARROLL HOSPITAL CENTER"/>
    <n v="53844"/>
    <s v="Brown, Glendell"/>
    <x v="1"/>
    <n v="8120"/>
    <n v="53844"/>
    <s v="2024-02 MAY"/>
    <s v="MPB"/>
    <n v="7665"/>
    <x v="724"/>
    <s v="MPB"/>
    <s v="MPB"/>
    <n v="0"/>
    <n v="0"/>
    <n v="44091.26"/>
    <n v="4.409126E-2"/>
    <n v="0"/>
    <n v="0"/>
    <n v="44091.26"/>
    <n v="0"/>
    <n v="0"/>
    <n v="0"/>
  </r>
  <r>
    <s v="MPB"/>
    <s v="MAY"/>
    <s v="340780: NCBH PBC PHS"/>
    <s v="NCBH PBC PHS"/>
    <s v="NC"/>
    <s v="340780: NCBH PBC PHS"/>
    <n v="54189"/>
    <s v="Brown, Glendell"/>
    <x v="1"/>
    <n v="8120"/>
    <n v="54189"/>
    <s v="2024-02 MAY"/>
    <s v="MPB"/>
    <n v="7520"/>
    <x v="725"/>
    <s v="MPB"/>
    <s v="MPB"/>
    <n v="0"/>
    <n v="0"/>
    <n v="1650912.36"/>
    <n v="1.65091236"/>
    <n v="0"/>
    <n v="0"/>
    <n v="1650912.36"/>
    <n v="0"/>
    <n v="0"/>
    <n v="0"/>
  </r>
  <r>
    <s v="MPB"/>
    <s v="MAY"/>
    <s v="396626: CAROLINACARE PHARMACY/EDI"/>
    <s v="CAROLINACARE PHARMACY/EDI"/>
    <s v="NC"/>
    <s v="396626: CAROLINACARE PHARMACY/EDI"/>
    <n v="54328"/>
    <s v="Brown, Glendell"/>
    <x v="1"/>
    <n v="8148"/>
    <n v="54328"/>
    <s v="2024-02 MAY"/>
    <s v="MPB"/>
    <n v="7200"/>
    <x v="726"/>
    <s v="MPB"/>
    <s v="MPB"/>
    <n v="0"/>
    <n v="0"/>
    <n v="474448.06"/>
    <n v="0.47444806"/>
    <n v="0"/>
    <n v="0"/>
    <n v="474448.06"/>
    <n v="0"/>
    <n v="0"/>
    <n v="0"/>
  </r>
  <r>
    <s v="MPB"/>
    <s v="MAY"/>
    <s v="081064: ANOVORX2/ST BERNARD PHS"/>
    <s v="ANOVORX2/ST BERNARD PHS"/>
    <s v="AR"/>
    <s v="081064: ANOVORX2/ST BERNARD PHS"/>
    <n v="60207"/>
    <s v="Millrany, Benjamin"/>
    <x v="0"/>
    <n v="8149"/>
    <n v="60207"/>
    <s v="2024-02 MAY"/>
    <s v="MPB"/>
    <n v="7992"/>
    <x v="727"/>
    <s v="MPB"/>
    <s v="MPB"/>
    <n v="0"/>
    <n v="0"/>
    <n v="282977.26"/>
    <n v="0.28297726000000001"/>
    <n v="0"/>
    <n v="0"/>
    <n v="282977.26"/>
    <n v="0"/>
    <n v="0"/>
    <n v="0"/>
  </r>
  <r>
    <s v="MPB"/>
    <s v="MAY"/>
    <s v="546616: ACCREDO HG NCS/UNI MD PHS"/>
    <s v="ACCREDO HG NCS/UNI MD PHS"/>
    <s v="DE"/>
    <s v="546616: ACCREDO HG NCS/UNI MD PHS"/>
    <n v="53687"/>
    <s v="Brown, Glendell"/>
    <x v="1"/>
    <n v="8155"/>
    <n v="53687"/>
    <s v="2024-02 MAY"/>
    <s v="MPB"/>
    <n v="7665"/>
    <x v="728"/>
    <s v="MPB"/>
    <s v="MPB"/>
    <n v="0"/>
    <n v="0"/>
    <n v="9197.34"/>
    <n v="9.19734E-3"/>
    <n v="0"/>
    <n v="0"/>
    <n v="9197.34"/>
    <n v="0"/>
    <n v="0"/>
    <n v="0"/>
  </r>
  <r>
    <s v="MPB"/>
    <s v="MAY"/>
    <s v="473556: SHADY GROVE ADV       PHS"/>
    <s v="SHADY GROVE ADV       PHS"/>
    <s v="MD"/>
    <s v="473556: SHADY GROVE ADV       PHS"/>
    <n v="53786"/>
    <s v="Brown, Glendell"/>
    <x v="1"/>
    <n v="8120"/>
    <n v="53786"/>
    <s v="2024-02 MAY"/>
    <s v="MPB"/>
    <n v="7675"/>
    <x v="729"/>
    <s v="MPB"/>
    <s v="MPB"/>
    <n v="0"/>
    <n v="0"/>
    <n v="38944.15"/>
    <n v="3.8944149999999997E-2"/>
    <n v="0"/>
    <n v="0"/>
    <n v="38944.15"/>
    <n v="0"/>
    <n v="0"/>
    <n v="0"/>
  </r>
  <r>
    <s v="MPB"/>
    <s v="MAY"/>
    <s v="122181: MS BAPTIST CANCER CTR PHS"/>
    <s v="MS BAPTIST CANCER CTR PHS"/>
    <s v="MS"/>
    <s v="122181: MS BAPTIST CANCER CTR PHS"/>
    <n v="57156"/>
    <s v="Millrany, Benjamin"/>
    <x v="0"/>
    <n v="8126"/>
    <n v="57156"/>
    <s v="2024-02 MAY"/>
    <s v="MPB"/>
    <n v="7535"/>
    <x v="730"/>
    <s v="MPB"/>
    <s v="MPB"/>
    <n v="0"/>
    <n v="0"/>
    <n v="1991674.4"/>
    <n v="1.9916744"/>
    <n v="0"/>
    <n v="0"/>
    <n v="1991674.4"/>
    <n v="0"/>
    <n v="0"/>
    <n v="0"/>
  </r>
  <r>
    <s v="MPB"/>
    <s v="MAY"/>
    <s v="758090: ACS PHCY/UNV MARYLAND PHS"/>
    <s v="ACS PHCY/UNV MARYLAND PHS"/>
    <s v="FL"/>
    <s v="758090: ACS PHCY/UNV MARYLAND PHS"/>
    <n v="27015"/>
    <s v="Brown, Glendell"/>
    <x v="1"/>
    <n v="8195"/>
    <n v="27015"/>
    <s v="2024-02 MAY"/>
    <s v="MPB"/>
    <n v="7665"/>
    <x v="731"/>
    <s v="MPB"/>
    <s v="MPB"/>
    <n v="0"/>
    <n v="0"/>
    <n v="8237.31"/>
    <n v="8.2373099999999994E-3"/>
    <n v="0"/>
    <n v="0"/>
    <n v="8237.31"/>
    <n v="0"/>
    <n v="0"/>
    <n v="0"/>
  </r>
  <r>
    <s v="MPB"/>
    <s v="MAY"/>
    <s v="682382: NHCI KERNERSVILLE PHS"/>
    <s v="NHCI KERNERSVILLE PHS"/>
    <s v="NC"/>
    <s v="682382: NHCI KERNERSVILLE PHS"/>
    <n v="65316"/>
    <s v="Brown, Glendell"/>
    <x v="1"/>
    <n v="8120"/>
    <n v="65316"/>
    <s v="2024-02 MAY"/>
    <s v="MPB"/>
    <n v="7520"/>
    <x v="421"/>
    <s v="MPB"/>
    <s v="MPB"/>
    <n v="0"/>
    <n v="0"/>
    <n v="672307.91"/>
    <n v="0.67230791000000001"/>
    <n v="0"/>
    <n v="0"/>
    <n v="672307.91"/>
    <n v="0"/>
    <n v="0"/>
    <n v="0"/>
  </r>
  <r>
    <s v="MPB"/>
    <s v="MAY"/>
    <s v="083957: ACCREDO MEM/NV THMSVL PHS"/>
    <s v="ACCREDO MEM/NV THMSVL PHS"/>
    <s v="TN"/>
    <s v="083957: ACCREDO MEM/NV THMSVL PHS"/>
    <n v="57066"/>
    <s v="Lamperski, Karin Ann"/>
    <x v="2"/>
    <n v="8149"/>
    <n v="57066"/>
    <s v="2024-02 MAY"/>
    <s v="MPB"/>
    <n v="7520"/>
    <x v="98"/>
    <s v="MPB"/>
    <s v="MPB"/>
    <n v="0"/>
    <n v="0"/>
    <n v="13168.78"/>
    <n v="1.316878E-2"/>
    <n v="0"/>
    <n v="0"/>
    <n v="13168.78"/>
    <n v="0"/>
    <n v="0"/>
    <n v="0"/>
  </r>
  <r>
    <s v="MPB"/>
    <s v="MAY"/>
    <s v="829543: NHCI HUNTERSVILLE PHS"/>
    <s v="NHCI HUNTERSVILLE PHS"/>
    <s v="NC"/>
    <s v="829543: NHCI HUNTERSVILLE PHS"/>
    <n v="54286"/>
    <s v="Lamperski, Karin Ann"/>
    <x v="2"/>
    <n v="8148"/>
    <n v="54286"/>
    <s v="2024-02 MAY"/>
    <s v="MPB"/>
    <n v="7520"/>
    <x v="443"/>
    <s v="MPB"/>
    <s v="MPB"/>
    <n v="0"/>
    <n v="0"/>
    <n v="638806.79"/>
    <n v="0.63880678999999996"/>
    <n v="0"/>
    <n v="0"/>
    <n v="638806.79"/>
    <n v="0"/>
    <n v="0"/>
    <n v="0"/>
  </r>
  <r>
    <s v="MPB"/>
    <s v="MAY"/>
    <s v="258931: SACRED HEART HOSP IP"/>
    <s v="SACRED HEART HOSP IP"/>
    <s v="FL"/>
    <s v="258931: SACRED HEART HOSP IP"/>
    <n v="55474"/>
    <s v="Wieland, Colby"/>
    <x v="3"/>
    <n v="8195"/>
    <n v="55474"/>
    <s v="2024-02 MAY"/>
    <s v="MPB"/>
    <n v="7510"/>
    <x v="732"/>
    <s v="MPB"/>
    <s v="MPB"/>
    <n v="0"/>
    <n v="0"/>
    <n v="19332.689999999999"/>
    <n v="1.933269E-2"/>
    <n v="0"/>
    <n v="0"/>
    <n v="19332.689999999999"/>
    <n v="0"/>
    <n v="0"/>
    <n v="0"/>
  </r>
  <r>
    <s v="MPB"/>
    <s v="MAY"/>
    <s v="912918: BMH MEMPHIS CIMP MPB"/>
    <s v="BMH MEMPHIS CIMP MPB"/>
    <s v="TN"/>
    <s v="912918: BMH MEMPHIS CIMP MPB"/>
    <n v="57039"/>
    <s v="Millrany, Benjamin"/>
    <x v="0"/>
    <n v="8149"/>
    <n v="57039"/>
    <s v="2024-02 MAY"/>
    <s v="MPB"/>
    <n v="7535"/>
    <x v="733"/>
    <s v="MPB"/>
    <s v="MPB"/>
    <n v="0"/>
    <n v="0"/>
    <n v="241179.36"/>
    <n v="0.24117936000000001"/>
    <n v="0"/>
    <n v="0"/>
    <n v="241179.36"/>
    <n v="0"/>
    <n v="0"/>
    <n v="0"/>
  </r>
  <r>
    <s v="MPB"/>
    <s v="MAY"/>
    <s v="298201: MSP #10 GUH RETAIL"/>
    <s v="MSP #10 GUH RETAIL"/>
    <s v="DC"/>
    <s v="298201: MSP #10 GUH RETAIL"/>
    <n v="15700"/>
    <s v="Lamperski, Karin Ann"/>
    <x v="2"/>
    <n v="8120"/>
    <n v="15700"/>
    <s v="2024-02 MAY"/>
    <s v="MPB"/>
    <n v="7675"/>
    <x v="393"/>
    <s v="MPB"/>
    <s v="MPB"/>
    <n v="0"/>
    <n v="0"/>
    <n v="29660.25"/>
    <n v="2.9660249999999999E-2"/>
    <n v="0"/>
    <n v="0"/>
    <n v="29660.25"/>
    <n v="0"/>
    <n v="0"/>
    <n v="0"/>
  </r>
  <r>
    <s v="MPB"/>
    <s v="MAY"/>
    <s v="233150: ST VIN INFIRM CLN PHS"/>
    <s v="ST VIN INFIRM CLN PHS"/>
    <s v="AR"/>
    <s v="233150: ST VIN INFIRM CLN PHS"/>
    <n v="7555"/>
    <s v="Millrany, Benjamin"/>
    <x v="0"/>
    <n v="8149"/>
    <n v="7555"/>
    <s v="2024-02 MAY"/>
    <s v="MPB"/>
    <n v="7535"/>
    <x v="734"/>
    <s v="MPB"/>
    <s v="MPB"/>
    <n v="0"/>
    <n v="0"/>
    <n v="36972.6"/>
    <n v="3.6972600000000001E-2"/>
    <n v="0"/>
    <n v="0"/>
    <n v="36972.6"/>
    <n v="0"/>
    <n v="0"/>
    <n v="0"/>
  </r>
  <r>
    <s v="MPB"/>
    <s v="MAY"/>
    <s v="902901: ACCREDO HG ORL/WAKEFB PHS"/>
    <s v="ACCREDO HG ORL/WAKEFB PHS"/>
    <s v="FL"/>
    <s v="902901: ACCREDO HG ORL/WAKEFB PHS"/>
    <n v="55668"/>
    <s v="Brown, Glendell"/>
    <x v="1"/>
    <n v="8195"/>
    <n v="55668"/>
    <s v="2024-02 MAY"/>
    <s v="MPB"/>
    <n v="7520"/>
    <x v="735"/>
    <s v="MPB"/>
    <s v="MPB"/>
    <n v="0"/>
    <n v="0"/>
    <n v="18990.09"/>
    <n v="1.8990090000000001E-2"/>
    <n v="0"/>
    <n v="0"/>
    <n v="18990.09"/>
    <n v="0"/>
    <n v="0"/>
    <n v="0"/>
  </r>
  <r>
    <s v="MPB"/>
    <s v="MAY"/>
    <s v="352287: MS HH MAIN PHS"/>
    <s v="MS HH MAIN PHS"/>
    <s v="MD"/>
    <s v="352287: MS HH MAIN PHS"/>
    <n v="15710"/>
    <s v="Lamperski, Karin Ann"/>
    <x v="2"/>
    <n v="8120"/>
    <n v="15710"/>
    <s v="2024-02 MAY"/>
    <s v="MPB"/>
    <n v="7675"/>
    <x v="736"/>
    <s v="MPB"/>
    <s v="MPB"/>
    <n v="0"/>
    <n v="0"/>
    <n v="173.58"/>
    <n v="1.7358E-4"/>
    <n v="0"/>
    <n v="0"/>
    <n v="173.58"/>
    <n v="0"/>
    <n v="0"/>
    <n v="0"/>
  </r>
  <r>
    <s v="MPB"/>
    <s v="MAY"/>
    <s v="062068: WELLFORCE PHARMA"/>
    <s v="WELLFORCE PHARMA"/>
    <s v="MA"/>
    <s v="062068: WELLFORCE PHARMA"/>
    <n v="70382"/>
    <s v="Lamperski, Karin Ann"/>
    <x v="2"/>
    <n v="8110"/>
    <n v="70382"/>
    <s v="2024-02 MAY"/>
    <s v="MPB"/>
    <n v="7685"/>
    <x v="737"/>
    <s v="MPB"/>
    <s v="MPB"/>
    <n v="0"/>
    <n v="0"/>
    <n v="237622.03"/>
    <n v="0.23762203000000001"/>
    <n v="0"/>
    <n v="0"/>
    <n v="237622.03"/>
    <n v="0"/>
    <n v="0"/>
    <n v="0"/>
  </r>
  <r>
    <s v="MPB"/>
    <s v="MAY"/>
    <s v="682180: LEVINE CI GASTON"/>
    <s v="LEVINE CI GASTON"/>
    <s v="NC"/>
    <s v="682180: LEVINE CI GASTON"/>
    <n v="54283"/>
    <s v="Brown, Glendell"/>
    <x v="1"/>
    <n v="8148"/>
    <n v="54283"/>
    <s v="2024-02 MAY"/>
    <s v="MPB"/>
    <n v="7525"/>
    <x v="738"/>
    <s v="MPB"/>
    <s v="MPB"/>
    <n v="0"/>
    <n v="0"/>
    <n v="197200.44"/>
    <n v="0.19720044"/>
    <n v="0"/>
    <n v="0"/>
    <n v="197200.44"/>
    <n v="0"/>
    <n v="0"/>
    <n v="0"/>
  </r>
  <r>
    <s v="MPB"/>
    <s v="MAY"/>
    <s v="480233: UMMC SERPICK INF WACA34"/>
    <s v="UMMC SERPICK INF WACA34"/>
    <s v="MD"/>
    <s v="480233: UMMC SERPICK INF WACA34"/>
    <n v="53859"/>
    <s v="Brown, Glendell"/>
    <x v="1"/>
    <n v="8120"/>
    <n v="53859"/>
    <s v="2024-02 MAY"/>
    <s v="MPB"/>
    <n v="7665"/>
    <x v="739"/>
    <s v="MPB"/>
    <s v="MPB"/>
    <n v="0"/>
    <n v="0"/>
    <n v="20189.72"/>
    <n v="2.0189720000000001E-2"/>
    <n v="0"/>
    <n v="0"/>
    <n v="20189.72"/>
    <n v="0"/>
    <n v="0"/>
    <n v="0"/>
  </r>
  <r>
    <s v="MPB"/>
    <s v="MAY"/>
    <s v="952223: SHRH LAB CIMP MPB"/>
    <s v="SHRH LAB CIMP MPB"/>
    <s v="VA"/>
    <s v="952223: SHRH LAB CIMP MPB"/>
    <n v="54129"/>
    <s v="Brown, Glendell"/>
    <x v="1"/>
    <n v="8149"/>
    <n v="54129"/>
    <s v="2024-02 MAY"/>
    <s v="MPB"/>
    <n v="7675"/>
    <x v="740"/>
    <s v="MPB"/>
    <s v="MPB"/>
    <n v="0"/>
    <n v="0"/>
    <n v="30854.32"/>
    <n v="3.0854320000000001E-2"/>
    <n v="0"/>
    <n v="0"/>
    <n v="30854.32"/>
    <n v="0"/>
    <n v="0"/>
    <n v="0"/>
  </r>
  <r>
    <s v="MPB"/>
    <s v="MAY"/>
    <s v="290490: NH PRESBYTERIAN  WAC A34"/>
    <s v="NH PRESBYTERIAN  WAC A34"/>
    <s v="NC"/>
    <s v="290490: NH PRESBYTERIAN  WAC A34"/>
    <n v="17749"/>
    <s v="Brown, Glendell"/>
    <x v="1"/>
    <n v="8148"/>
    <n v="17749"/>
    <s v="2024-02 MAY"/>
    <s v="MPB"/>
    <n v="7520"/>
    <x v="573"/>
    <s v="MPB"/>
    <s v="MPB"/>
    <n v="0"/>
    <n v="0"/>
    <n v="163436.16"/>
    <n v="0.16343616"/>
    <n v="0"/>
    <n v="0"/>
    <n v="163436.16"/>
    <n v="0"/>
    <n v="0"/>
    <n v="0"/>
  </r>
  <r>
    <s v="MPB"/>
    <s v="MAY"/>
    <s v="266156: MEMORIAL HOSP WAC A34"/>
    <s v="MEMORIAL HOSP WAC A34"/>
    <s v="GA"/>
    <s v="266156: MEMORIAL HOSP WAC A34"/>
    <n v="3965"/>
    <s v="Wieland, Colby"/>
    <x v="3"/>
    <n v="8148"/>
    <n v="3965"/>
    <s v="2024-02 MAY"/>
    <s v="MPB"/>
    <n v="7510"/>
    <x v="741"/>
    <s v="MPB"/>
    <s v="MPB"/>
    <n v="0"/>
    <n v="0"/>
    <n v="23373.18"/>
    <n v="2.337318E-2"/>
    <n v="0"/>
    <n v="0"/>
    <n v="23373.18"/>
    <n v="0"/>
    <n v="0"/>
    <n v="0"/>
  </r>
  <r>
    <s v="MPB"/>
    <s v="MAY"/>
    <s v="475241: MS WHC OP CLINIC PHS"/>
    <s v="MS WHC OP CLINIC PHS"/>
    <s v="DC"/>
    <s v="475241: MS WHC OP CLINIC PHS"/>
    <n v="53715"/>
    <s v="Lamperski, Karin Ann"/>
    <x v="2"/>
    <n v="8120"/>
    <n v="53715"/>
    <s v="2024-02 MAY"/>
    <s v="MPB"/>
    <n v="7675"/>
    <x v="66"/>
    <s v="MPB"/>
    <s v="MPB"/>
    <n v="0"/>
    <n v="0"/>
    <n v="38332.28"/>
    <n v="3.8332280000000003E-2"/>
    <n v="0"/>
    <n v="0"/>
    <n v="38332.28"/>
    <n v="0"/>
    <n v="0"/>
    <n v="0"/>
  </r>
  <r>
    <s v="MPB"/>
    <s v="MAY"/>
    <s v="383196: BERKSHIRE MED CTR PHS"/>
    <s v="BERKSHIRE MED CTR PHS"/>
    <s v="MA"/>
    <s v="383196: BERKSHIRE MED CTR PHS"/>
    <n v="39564"/>
    <s v="Lamperski, Karin Ann"/>
    <x v="2"/>
    <n v="8160"/>
    <n v="39564"/>
    <s v="2024-02 MAY"/>
    <s v="MPB"/>
    <n v="7685"/>
    <x v="742"/>
    <s v="MPB"/>
    <s v="MPB"/>
    <n v="0"/>
    <n v="0"/>
    <n v="26696.92"/>
    <n v="2.6696919999999999E-2"/>
    <n v="0"/>
    <n v="0"/>
    <n v="26696.92"/>
    <n v="0"/>
    <n v="0"/>
    <n v="0"/>
  </r>
  <r>
    <s v="MPB"/>
    <s v="MAY"/>
    <s v="349281: MS  FSMC MAIN    PHS"/>
    <s v="MS  FSMC MAIN    PHS"/>
    <s v="MD"/>
    <s v="349281: MS  FSMC MAIN    PHS"/>
    <n v="53893"/>
    <s v="Lamperski, Karin Ann"/>
    <x v="2"/>
    <n v="8120"/>
    <n v="53893"/>
    <s v="2024-02 MAY"/>
    <s v="MPB"/>
    <n v="7675"/>
    <x v="743"/>
    <s v="MPB"/>
    <s v="MPB"/>
    <n v="0"/>
    <n v="0"/>
    <n v="17674.759999999998"/>
    <n v="1.7674760000000001E-2"/>
    <n v="0"/>
    <n v="0"/>
    <n v="17674.759999999998"/>
    <n v="0"/>
    <n v="0"/>
    <n v="0"/>
  </r>
  <r>
    <s v="MPB"/>
    <s v="MAY"/>
    <s v="789064: CAREMARK NJ SP/MRCYMC PHS"/>
    <s v="CAREMARK NJ SP/MRCYMC PHS"/>
    <s v="NJ"/>
    <s v="789064: CAREMARK NJ SP/MRCYMC PHS"/>
    <n v="21298"/>
    <s v="Brown, Glendell"/>
    <x v="1"/>
    <n v="8155"/>
    <n v="21298"/>
    <s v="2024-02 MAY"/>
    <s v="MPB"/>
    <n v="7665"/>
    <x v="744"/>
    <s v="MPB"/>
    <s v="MPB"/>
    <n v="0"/>
    <n v="0"/>
    <n v="38429.14"/>
    <n v="3.8429140000000001E-2"/>
    <n v="0"/>
    <n v="0"/>
    <n v="38429.14"/>
    <n v="0"/>
    <n v="0"/>
    <n v="0"/>
  </r>
  <r>
    <s v="MPB"/>
    <s v="MAY"/>
    <s v="063443: CVS CRMRK2921/BMHDSTO PHS"/>
    <s v="CVS CRMRK2921/BMHDSTO PHS"/>
    <s v="PA"/>
    <s v="063443: CVS CRMRK2921/BMHDSTO PHS"/>
    <n v="17620"/>
    <s v="Millrany, Benjamin"/>
    <x v="0"/>
    <n v="8163"/>
    <n v="17620"/>
    <s v="2024-02 MAY"/>
    <s v="MPB"/>
    <n v="7535"/>
    <x v="745"/>
    <s v="MPB"/>
    <s v="MPB"/>
    <n v="0"/>
    <n v="0"/>
    <n v="12240"/>
    <n v="1.2239999999999999E-2"/>
    <n v="0"/>
    <n v="0"/>
    <n v="12240"/>
    <n v="0"/>
    <n v="0"/>
    <n v="0"/>
  </r>
  <r>
    <s v="MPB"/>
    <s v="MAY"/>
    <s v="908938: SENTARA INFUSION BLUE RID"/>
    <s v="SENTARA INFUSION BLUE RID"/>
    <s v="VA"/>
    <s v="908938: SENTARA INFUSION BLUE RID"/>
    <n v="72516"/>
    <s v="Brown, Glendell"/>
    <x v="1"/>
    <n v="8120"/>
    <n v="72516"/>
    <s v="2024-02 MAY"/>
    <s v="MPB"/>
    <n v="7675"/>
    <x v="746"/>
    <s v="MPB"/>
    <s v="MPB"/>
    <n v="0"/>
    <n v="0"/>
    <n v="6338.54"/>
    <n v="6.3385400000000001E-3"/>
    <n v="0"/>
    <n v="0"/>
    <n v="6338.54"/>
    <n v="0"/>
    <n v="0"/>
    <n v="0"/>
  </r>
  <r>
    <s v="MPB"/>
    <s v="MAY"/>
    <s v="204179: FT PIERCE CHC PHS"/>
    <s v="FT PIERCE CHC PHS"/>
    <s v="FL"/>
    <s v="204179: FT PIERCE CHC PHS"/>
    <n v="56366"/>
    <s v="Wieland, Colby"/>
    <x v="3"/>
    <n v="8195"/>
    <n v="56366"/>
    <s v="2024-02 MAY"/>
    <s v="MPB"/>
    <n v="7510"/>
    <x v="747"/>
    <s v="MPB"/>
    <s v="MPB"/>
    <n v="0"/>
    <n v="0"/>
    <n v="10472.26"/>
    <n v="1.0472260000000001E-2"/>
    <n v="0"/>
    <n v="0"/>
    <n v="10472.26"/>
    <n v="0"/>
    <n v="0"/>
    <n v="0"/>
  </r>
  <r>
    <s v="MPB"/>
    <s v="MAY"/>
    <s v="214281: NH PRESBYTERIAN MC"/>
    <s v="NH PRESBYTERIAN MC"/>
    <s v="NC"/>
    <s v="214281: NH PRESBYTERIAN MC"/>
    <n v="17749"/>
    <s v="Lamperski, Karin Ann"/>
    <x v="2"/>
    <n v="8148"/>
    <n v="17749"/>
    <s v="2024-02 MAY"/>
    <s v="MPB"/>
    <n v="7520"/>
    <x v="251"/>
    <s v="MPB"/>
    <s v="MPB"/>
    <n v="0"/>
    <n v="0"/>
    <n v="116238.14"/>
    <n v="0.11623814"/>
    <n v="0"/>
    <n v="0"/>
    <n v="116238.14"/>
    <n v="0"/>
    <n v="0"/>
    <n v="0"/>
  </r>
  <r>
    <s v="MPB"/>
    <s v="MAY"/>
    <s v="419123: ALAMANCE MEBANE SRG PHS"/>
    <s v="ALAMANCE MEBANE SRG PHS"/>
    <s v="NC"/>
    <s v="419123: ALAMANCE MEBANE SRG PHS"/>
    <n v="54210"/>
    <s v="Brown, Glendell"/>
    <x v="1"/>
    <n v="8120"/>
    <n v="54210"/>
    <s v="2024-02 MAY"/>
    <s v="MPB"/>
    <n v="7200"/>
    <x v="748"/>
    <s v="MPB"/>
    <s v="MPB"/>
    <n v="0"/>
    <n v="0"/>
    <n v="2245.2399999999998"/>
    <n v="2.2452399999999999E-3"/>
    <n v="0"/>
    <n v="0"/>
    <n v="2245.2399999999998"/>
    <n v="0"/>
    <n v="0"/>
    <n v="0"/>
  </r>
  <r>
    <s v="MPB"/>
    <s v="MAY"/>
    <s v="192116: NH MEDICAL PARK HOSPITAL"/>
    <s v="NH MEDICAL PARK HOSPITAL"/>
    <s v="NC"/>
    <s v="192116: NH MEDICAL PARK HOSPITAL"/>
    <n v="54183"/>
    <s v="Lamperski, Karin Ann"/>
    <x v="2"/>
    <n v="8120"/>
    <n v="54183"/>
    <s v="2024-02 MAY"/>
    <s v="MPB"/>
    <n v="7520"/>
    <x v="501"/>
    <s v="MPB"/>
    <s v="MPB"/>
    <n v="0"/>
    <n v="0"/>
    <n v="175.86"/>
    <n v="1.7585999999999999E-4"/>
    <n v="0"/>
    <n v="0"/>
    <n v="175.86"/>
    <n v="0"/>
    <n v="0"/>
    <n v="0"/>
  </r>
  <r>
    <s v="MPB"/>
    <s v="MAY"/>
    <s v="598547: NH MEDICAL PARK HOSP NMG"/>
    <s v="NH MEDICAL PARK HOSP NMG"/>
    <s v="NC"/>
    <s v="598547: NH MEDICAL PARK HOSP NMG"/>
    <n v="54183"/>
    <s v="Brown, Glendell"/>
    <x v="1"/>
    <n v="8120"/>
    <n v="54183"/>
    <s v="2024-02 MAY"/>
    <s v="MPB"/>
    <n v="7520"/>
    <x v="553"/>
    <s v="MPB"/>
    <s v="MPB"/>
    <n v="0"/>
    <n v="0"/>
    <n v="2022.36"/>
    <n v="2.02236E-3"/>
    <n v="0"/>
    <n v="0"/>
    <n v="2022.36"/>
    <n v="0"/>
    <n v="0"/>
    <n v="0"/>
  </r>
  <r>
    <s v="MPB"/>
    <s v="MAY"/>
    <s v="908668: MEDSTAR SPX"/>
    <s v="MEDSTAR SPX"/>
    <s v="MD"/>
    <s v="908668: MEDSTAR SPX"/>
    <n v="53821"/>
    <s v="Lamperski, Karin Ann"/>
    <x v="2"/>
    <n v="8120"/>
    <n v="53821"/>
    <s v="2024-02 MAY"/>
    <s v="MPB"/>
    <n v="7675"/>
    <x v="749"/>
    <s v="MPB"/>
    <s v="MPB"/>
    <n v="0"/>
    <n v="0"/>
    <n v="1101005.57"/>
    <n v="1.1010055700000001"/>
    <n v="0"/>
    <n v="0"/>
    <n v="1101005.57"/>
    <n v="0"/>
    <n v="0"/>
    <n v="0"/>
  </r>
  <r>
    <s v="MPB"/>
    <s v="MAY"/>
    <s v="276358: MS UMH WAC A34"/>
    <s v="MS UMH WAC A34"/>
    <s v="MD"/>
    <s v="276358: MS UMH WAC A34"/>
    <n v="16733"/>
    <s v="Brown, Glendell"/>
    <x v="1"/>
    <n v="8120"/>
    <n v="16733"/>
    <s v="2024-02 MAY"/>
    <s v="MPB"/>
    <n v="7675"/>
    <x v="684"/>
    <s v="MPB"/>
    <s v="MPB"/>
    <n v="0"/>
    <n v="0"/>
    <n v="22859.200000000001"/>
    <n v="2.28592E-2"/>
    <n v="0"/>
    <n v="0"/>
    <n v="22859.200000000001"/>
    <n v="0"/>
    <n v="0"/>
    <n v="0"/>
  </r>
  <r>
    <s v="MPB"/>
    <s v="MAY"/>
    <s v="904608: ANMED HLTH WOMENS &amp; CHLD"/>
    <s v="ANMED HLTH WOMENS &amp; CHLD"/>
    <s v="SC"/>
    <s v="904608: ANMED HLTH WOMENS &amp; CHLD"/>
    <n v="54631"/>
    <s v="Brown, Glendell"/>
    <x v="1"/>
    <n v="8148"/>
    <n v="54631"/>
    <s v="2024-02 MAY"/>
    <s v="MPB"/>
    <n v="7525"/>
    <x v="750"/>
    <s v="MPB"/>
    <s v="MPB"/>
    <n v="0"/>
    <n v="0"/>
    <n v="5230.5"/>
    <n v="5.2304999999999999E-3"/>
    <n v="0"/>
    <n v="0"/>
    <n v="5230.5"/>
    <n v="0"/>
    <n v="0"/>
    <n v="0"/>
  </r>
  <r>
    <s v="MPB"/>
    <s v="MAY"/>
    <s v="866604: CMC INVESTIG DRUG SVS WAI"/>
    <s v="CMC INVESTIG DRUG SVS WAI"/>
    <s v="NC"/>
    <s v="866604: CMC INVESTIG DRUG SVS WAI"/>
    <n v="54321"/>
    <s v="Brown, Glendell"/>
    <x v="1"/>
    <n v="8148"/>
    <n v="54321"/>
    <s v="2024-02 MAY"/>
    <s v="MPB"/>
    <n v="7525"/>
    <x v="751"/>
    <s v="MPB"/>
    <s v="MPB"/>
    <n v="0"/>
    <n v="0"/>
    <n v="41338.879999999997"/>
    <n v="4.1338880000000001E-2"/>
    <n v="0"/>
    <n v="0"/>
    <n v="41338.879999999997"/>
    <n v="0"/>
    <n v="0"/>
    <n v="0"/>
  </r>
  <r>
    <s v="MPB"/>
    <s v="MAY"/>
    <s v="959279: MEDSTAR SPECIALTY/UMH PHS"/>
    <s v="MEDSTAR SPECIALTY/UMH PHS"/>
    <s v="MD"/>
    <s v="959279: MEDSTAR SPECIALTY/UMH PHS"/>
    <n v="6379"/>
    <s v="Lamperski, Karin Ann"/>
    <x v="2"/>
    <n v="8120"/>
    <n v="6379"/>
    <s v="2024-02 MAY"/>
    <s v="MPB"/>
    <n v="7675"/>
    <x v="327"/>
    <s v="MPB"/>
    <s v="MPB"/>
    <n v="0"/>
    <n v="0"/>
    <n v="64686.080000000002"/>
    <n v="6.4686080000000007E-2"/>
    <n v="0"/>
    <n v="0"/>
    <n v="64686.080000000002"/>
    <n v="0"/>
    <n v="0"/>
    <n v="0"/>
  </r>
  <r>
    <s v="MPB"/>
    <s v="MAY"/>
    <s v="432734: CM CTS NCFDCRLH/MCONE PHS"/>
    <s v="CM CTS NCFDCRLH/MCONE PHS"/>
    <s v="NC"/>
    <s v="432734: CM CTS NCFDCRLH/MCONE PHS"/>
    <n v="25671"/>
    <s v="Brown, Glendell"/>
    <x v="1"/>
    <n v="8120"/>
    <n v="25671"/>
    <s v="2024-02 MAY"/>
    <s v="MPB"/>
    <n v="7200"/>
    <x v="752"/>
    <s v="MPB"/>
    <s v="MPB"/>
    <n v="0"/>
    <n v="0"/>
    <n v="48908.77"/>
    <n v="4.8908769999999997E-2"/>
    <n v="0"/>
    <n v="0"/>
    <n v="48908.77"/>
    <n v="0"/>
    <n v="0"/>
    <n v="0"/>
  </r>
  <r>
    <s v="MPB"/>
    <s v="MAY"/>
    <s v="259968: GHH INC TH FED"/>
    <s v="GHH INC TH FED"/>
    <s v="AL"/>
    <s v="259968: GHH INC TH FED"/>
    <n v="7706"/>
    <s v="Millrany, Benjamin"/>
    <x v="0"/>
    <n v="8126"/>
    <n v="7706"/>
    <s v="2024-02 MAY"/>
    <s v="MPB"/>
    <n v="7535"/>
    <x v="753"/>
    <s v="MPB"/>
    <s v="MPB"/>
    <n v="0"/>
    <n v="0"/>
    <n v="4461.3"/>
    <n v="4.4612999999999996E-3"/>
    <n v="0"/>
    <n v="0"/>
    <n v="4461.3"/>
    <n v="0"/>
    <n v="0"/>
    <n v="0"/>
  </r>
  <r>
    <s v="MPB"/>
    <s v="MAY"/>
    <s v="089950: BMH DESOTO"/>
    <s v="BMH DESOTO"/>
    <s v="MS"/>
    <s v="089950: BMH DESOTO"/>
    <n v="57135"/>
    <s v="Millrany, Benjamin"/>
    <x v="0"/>
    <n v="8149"/>
    <n v="57135"/>
    <s v="2024-02 MAY"/>
    <s v="MPB"/>
    <n v="7535"/>
    <x v="754"/>
    <s v="MPB"/>
    <s v="MPB"/>
    <n v="0"/>
    <n v="0"/>
    <n v="67303.3"/>
    <n v="6.7303299999999996E-2"/>
    <n v="0"/>
    <n v="0"/>
    <n v="67303.3"/>
    <n v="0"/>
    <n v="0"/>
    <n v="0"/>
  </r>
  <r>
    <s v="MPB"/>
    <s v="MAY"/>
    <s v="211753: SLH I/P"/>
    <s v="SLH I/P"/>
    <s v="VA"/>
    <s v="211753: SLH I/P"/>
    <n v="54074"/>
    <s v="Lamperski, Karin Ann"/>
    <x v="2"/>
    <n v="8120"/>
    <n v="54074"/>
    <s v="2024-02 MAY"/>
    <s v="MPB"/>
    <n v="7675"/>
    <x v="492"/>
    <s v="MPB"/>
    <s v="MPB"/>
    <n v="0"/>
    <n v="0"/>
    <n v="24268.68"/>
    <n v="2.4268680000000001E-2"/>
    <n v="0"/>
    <n v="0"/>
    <n v="24268.68"/>
    <n v="0"/>
    <n v="0"/>
    <n v="0"/>
  </r>
  <r>
    <s v="MPB"/>
    <s v="MAY"/>
    <s v="996047: BAYHLTH MED/KENT WAC A34"/>
    <s v="BAYHLTH MED/KENT WAC A34"/>
    <s v="DE"/>
    <s v="996047: BAYHLTH MED/KENT WAC A34"/>
    <n v="53695"/>
    <s v="Brown, Glendell"/>
    <x v="1"/>
    <n v="8120"/>
    <n v="53695"/>
    <s v="2024-02 MAY"/>
    <s v="MPB"/>
    <n v="7675"/>
    <x v="755"/>
    <s v="MPB"/>
    <s v="MPB"/>
    <n v="0"/>
    <n v="0"/>
    <n v="556109.87"/>
    <n v="0.55610987000000001"/>
    <n v="0"/>
    <n v="0"/>
    <n v="556109.87"/>
    <n v="0"/>
    <n v="0"/>
    <n v="0"/>
  </r>
  <r>
    <s v="MPB"/>
    <s v="MAY"/>
    <s v="783569: WHITE OAK MED CTR WAC A34"/>
    <s v="WHITE OAK MED CTR WAC A34"/>
    <s v="MD"/>
    <s v="783569: WHITE OAK MED CTR WAC A34"/>
    <n v="67187"/>
    <s v="Brown, Glendell"/>
    <x v="1"/>
    <n v="8120"/>
    <n v="67187"/>
    <s v="2024-02 MAY"/>
    <s v="MPB"/>
    <n v="7675"/>
    <x v="756"/>
    <s v="MPB"/>
    <s v="MPB"/>
    <n v="0"/>
    <n v="0"/>
    <n v="231.63"/>
    <n v="2.3163E-4"/>
    <n v="0"/>
    <n v="0"/>
    <n v="231.63"/>
    <n v="0"/>
    <n v="0"/>
    <n v="0"/>
  </r>
  <r>
    <s v="MPB"/>
    <s v="MAY"/>
    <s v="880372: ASHE MEM HOSP CIMP MPB"/>
    <s v="ASHE MEM HOSP CIMP MPB"/>
    <s v="NC"/>
    <s v="880372: ASHE MEM HOSP CIMP MPB"/>
    <n v="54445"/>
    <s v="Brown, Glendell"/>
    <x v="1"/>
    <n v="8149"/>
    <n v="54445"/>
    <s v="2024-02 MAY"/>
    <s v="MPB"/>
    <n v="7520"/>
    <x v="757"/>
    <s v="MPB"/>
    <s v="MPB"/>
    <n v="0"/>
    <n v="0"/>
    <n v="11180.7"/>
    <n v="1.11807E-2"/>
    <n v="0"/>
    <n v="0"/>
    <n v="11180.7"/>
    <n v="0"/>
    <n v="0"/>
    <n v="0"/>
  </r>
  <r>
    <s v="MPB"/>
    <s v="MAY"/>
    <s v="758071: CAREMARK NC SPC/CAROL PHS"/>
    <s v="CAREMARK NC SPC/CAROL PHS"/>
    <s v="NC"/>
    <s v="758071: CAREMARK NC SPC/CAROL PHS"/>
    <n v="25671"/>
    <s v="Brown, Glendell"/>
    <x v="1"/>
    <n v="8120"/>
    <n v="25671"/>
    <s v="2024-02 MAY"/>
    <s v="MPB"/>
    <n v="7525"/>
    <x v="758"/>
    <s v="MPB"/>
    <s v="MPB"/>
    <n v="0"/>
    <n v="0"/>
    <n v="172341.55"/>
    <n v="0.17234155000000001"/>
    <n v="0"/>
    <n v="0"/>
    <n v="172341.55"/>
    <n v="0"/>
    <n v="0"/>
    <n v="0"/>
  </r>
  <r>
    <s v="MPB"/>
    <s v="MAY"/>
    <s v="635673: GRAVENOR,D BMT NEUINF PHS"/>
    <s v="GRAVENOR,D BMT NEUINF PHS"/>
    <s v="TN"/>
    <s v="635673: GRAVENOR,D BMT NEUINF PHS"/>
    <n v="57045"/>
    <s v="Millrany, Benjamin"/>
    <x v="0"/>
    <n v="8149"/>
    <n v="57045"/>
    <s v="2024-02 MAY"/>
    <s v="MPB"/>
    <n v="7535"/>
    <x v="759"/>
    <s v="MPB"/>
    <s v="MPB"/>
    <n v="0"/>
    <n v="0"/>
    <n v="271312.52"/>
    <n v="0.27131252"/>
    <n v="0"/>
    <n v="0"/>
    <n v="271312.52"/>
    <n v="0"/>
    <n v="0"/>
    <n v="0"/>
  </r>
  <r>
    <s v="MPB"/>
    <s v="MAY"/>
    <s v="599176: IREDELL SURGICAL CENTER"/>
    <s v="IREDELL SURGICAL CENTER"/>
    <s v="NC"/>
    <s v="599176: IREDELL SURGICAL CENTER"/>
    <n v="54450"/>
    <s v="Brown, Glendell"/>
    <x v="1"/>
    <n v="8148"/>
    <n v="54450"/>
    <s v="2024-02 MAY"/>
    <s v="MPB"/>
    <n v="7525"/>
    <x v="760"/>
    <s v="MPB"/>
    <s v="MPB"/>
    <n v="0"/>
    <n v="0"/>
    <n v="1688"/>
    <n v="1.688E-3"/>
    <n v="0"/>
    <n v="0"/>
    <n v="1688"/>
    <n v="0"/>
    <n v="0"/>
    <n v="0"/>
  </r>
  <r>
    <s v="MPB"/>
    <s v="MAY"/>
    <s v="953382: WALG 16287/UNIV M PHS MPB"/>
    <s v="WALG 16287/UNIV M PHS MPB"/>
    <s v="PA"/>
    <s v="953382: WALG 16287/UNIV M PHS MPB"/>
    <n v="17619"/>
    <s v="Lamperski, Karin Ann"/>
    <x v="2"/>
    <n v="8149"/>
    <n v="17619"/>
    <s v="2024-02 MAY"/>
    <s v="MPB"/>
    <n v="7993"/>
    <x v="761"/>
    <s v="MPB"/>
    <s v="MPB"/>
    <n v="0"/>
    <n v="0"/>
    <n v="56970.27"/>
    <n v="5.6970270000000003E-2"/>
    <n v="0"/>
    <n v="0"/>
    <n v="56970.27"/>
    <n v="0"/>
    <n v="0"/>
    <n v="0"/>
  </r>
  <r>
    <s v="MPB"/>
    <s v="MAY"/>
    <s v="066333: WELLFORCE PHARM/TUFTS PHS"/>
    <s v="WELLFORCE PHARM/TUFTS PHS"/>
    <s v="MA"/>
    <s v="066333: WELLFORCE PHARM/TUFTS PHS"/>
    <n v="70520"/>
    <s v="Lamperski, Karin Ann"/>
    <x v="2"/>
    <n v="8110"/>
    <n v="70520"/>
    <s v="2024-02 MAY"/>
    <s v="MPB"/>
    <n v="7685"/>
    <x v="762"/>
    <s v="MPB"/>
    <s v="MPB"/>
    <n v="0"/>
    <n v="0"/>
    <n v="354663.54"/>
    <n v="0.35466354"/>
    <n v="0"/>
    <n v="0"/>
    <n v="354663.54"/>
    <n v="0"/>
    <n v="0"/>
    <n v="0"/>
  </r>
  <r>
    <s v="MPB"/>
    <s v="MAY"/>
    <s v="743207: MS GUH MAIN PHS"/>
    <s v="MS GUH MAIN PHS"/>
    <s v="DC"/>
    <s v="743207: MS GUH MAIN PHS"/>
    <n v="15700"/>
    <s v="Brown, Glendell"/>
    <x v="1"/>
    <n v="8120"/>
    <n v="15700"/>
    <s v="2024-02 MAY"/>
    <s v="MPB"/>
    <n v="7675"/>
    <x v="301"/>
    <s v="MPB"/>
    <s v="MPB"/>
    <n v="0"/>
    <n v="0"/>
    <n v="42832.33"/>
    <n v="4.2832330000000002E-2"/>
    <n v="0"/>
    <n v="0"/>
    <n v="42832.33"/>
    <n v="0"/>
    <n v="0"/>
    <n v="0"/>
  </r>
  <r>
    <s v="MPB"/>
    <s v="MAY"/>
    <s v="427272: NH PMC INFC HUNT PHS"/>
    <s v="NH PMC INFC HUNT PHS"/>
    <s v="NC"/>
    <s v="427272: NH PMC INFC HUNT PHS"/>
    <n v="54286"/>
    <s v="Lamperski, Karin Ann"/>
    <x v="2"/>
    <n v="8148"/>
    <n v="54286"/>
    <s v="2024-02 MAY"/>
    <s v="MPB"/>
    <n v="7520"/>
    <x v="320"/>
    <s v="MPB"/>
    <s v="MPB"/>
    <n v="0"/>
    <n v="0"/>
    <n v="233476.93"/>
    <n v="0.23347693"/>
    <n v="0"/>
    <n v="0"/>
    <n v="233476.93"/>
    <n v="0"/>
    <n v="0"/>
    <n v="0"/>
  </r>
  <r>
    <s v="MPB"/>
    <s v="MAY"/>
    <s v="933475: CAREMARK NC SP/NWHNVR PHS"/>
    <s v="CAREMARK NC SP/NWHNVR PHS"/>
    <s v="NC"/>
    <s v="933475: CAREMARK NC SP/NWHNVR PHS"/>
    <n v="25671"/>
    <s v="Brown, Glendell"/>
    <x v="1"/>
    <n v="8120"/>
    <n v="25671"/>
    <s v="2024-02 MAY"/>
    <s v="MPB"/>
    <n v="7520"/>
    <x v="139"/>
    <s v="MPB"/>
    <s v="MPB"/>
    <n v="0"/>
    <n v="0"/>
    <n v="19741.71"/>
    <n v="1.9741709999999999E-2"/>
    <n v="0"/>
    <n v="0"/>
    <n v="19741.71"/>
    <n v="0"/>
    <n v="0"/>
    <n v="0"/>
  </r>
  <r>
    <s v="MPB"/>
    <s v="MAY"/>
    <s v="080137: WESLEY LONG O/P WAC A34"/>
    <s v="WESLEY LONG O/P WAC A34"/>
    <s v="NC"/>
    <s v="080137: WESLEY LONG O/P WAC A34"/>
    <n v="54224"/>
    <s v="Brown, Glendell"/>
    <x v="1"/>
    <n v="8120"/>
    <n v="54224"/>
    <s v="2024-02 MAY"/>
    <s v="MPB"/>
    <n v="7200"/>
    <x v="763"/>
    <s v="MPB"/>
    <s v="MPB"/>
    <n v="0"/>
    <n v="0"/>
    <n v="285932.73"/>
    <n v="0.28593273000000002"/>
    <n v="0"/>
    <n v="0"/>
    <n v="285932.73"/>
    <n v="0"/>
    <n v="0"/>
    <n v="0"/>
  </r>
  <r>
    <s v="MPB"/>
    <s v="MAY"/>
    <s v="039704: ACCREDO TMP/BERKSHIRE PHS"/>
    <s v="ACCREDO TMP/BERKSHIRE PHS"/>
    <s v="AZ"/>
    <s v="039704: ACCREDO TMP/BERKSHIRE PHS"/>
    <n v="62116"/>
    <s v="Lamperski, Karin Ann"/>
    <x v="2"/>
    <n v="8170"/>
    <n v="62116"/>
    <s v="2024-02 MAY"/>
    <s v="MPB"/>
    <n v="7685"/>
    <x v="764"/>
    <s v="MPB"/>
    <s v="MPB"/>
    <n v="0"/>
    <n v="0"/>
    <n v="5780.82"/>
    <n v="5.7808199999999999E-3"/>
    <n v="0"/>
    <n v="0"/>
    <n v="5780.82"/>
    <n v="0"/>
    <n v="0"/>
    <n v="0"/>
  </r>
  <r>
    <s v="MPB"/>
    <s v="MAY"/>
    <s v="485063: NEW HANOVER RMC WAC A34"/>
    <s v="NEW HANOVER RMC WAC A34"/>
    <s v="NC"/>
    <s v="485063: NEW HANOVER RMC WAC A34"/>
    <n v="54393"/>
    <s v="Brown, Glendell"/>
    <x v="1"/>
    <n v="8120"/>
    <n v="54393"/>
    <s v="2024-02 MAY"/>
    <s v="MPB"/>
    <n v="7520"/>
    <x v="125"/>
    <s v="MPB"/>
    <s v="MPB"/>
    <n v="0"/>
    <n v="0"/>
    <n v="35510.589999999997"/>
    <n v="3.5510590000000002E-2"/>
    <n v="0"/>
    <n v="0"/>
    <n v="35510.589999999997"/>
    <n v="0"/>
    <n v="0"/>
    <n v="0"/>
  </r>
  <r>
    <s v="MPB"/>
    <s v="MAY"/>
    <s v="428328: LEVINE CANCR INST CND PHS"/>
    <s v="LEVINE CANCR INST CND PHS"/>
    <s v="NC"/>
    <s v="428328: LEVINE CANCR INST CND PHS"/>
    <n v="54279"/>
    <s v="Brown, Glendell"/>
    <x v="1"/>
    <n v="8148"/>
    <n v="54279"/>
    <s v="2024-02 MAY"/>
    <s v="MPB"/>
    <n v="7525"/>
    <x v="765"/>
    <s v="MPB"/>
    <s v="MPB"/>
    <n v="0"/>
    <n v="0"/>
    <n v="1290652.52"/>
    <n v="1.2906525200000001"/>
    <n v="0"/>
    <n v="0"/>
    <n v="1290652.52"/>
    <n v="0"/>
    <n v="0"/>
    <n v="0"/>
  </r>
  <r>
    <s v="MPB"/>
    <s v="MAY"/>
    <s v="378151: BERKSHIRE COMM OP WAC A34"/>
    <s v="BERKSHIRE COMM OP WAC A34"/>
    <s v="MA"/>
    <s v="378151: BERKSHIRE COMM OP WAC A34"/>
    <n v="39564"/>
    <s v="Lamperski, Karin Ann"/>
    <x v="2"/>
    <n v="8160"/>
    <n v="39564"/>
    <s v="2024-02 MAY"/>
    <s v="MPB"/>
    <n v="7685"/>
    <x v="766"/>
    <s v="MPB"/>
    <s v="MPB"/>
    <n v="0"/>
    <n v="0"/>
    <n v="24375.79"/>
    <n v="2.4375790000000001E-2"/>
    <n v="0"/>
    <n v="0"/>
    <n v="24375.79"/>
    <n v="0"/>
    <n v="0"/>
    <n v="0"/>
  </r>
  <r>
    <s v="MPB"/>
    <s v="MAY"/>
    <s v="730059: TIDALHEALTH PR PHS"/>
    <s v="TIDALHEALTH PR PHS"/>
    <s v="MD"/>
    <s v="730059: TIDALHEALTH PR PHS"/>
    <n v="53948"/>
    <s v="Brown, Glendell"/>
    <x v="1"/>
    <n v="8120"/>
    <n v="53948"/>
    <s v="2024-02 MAY"/>
    <s v="MPB"/>
    <n v="7675"/>
    <x v="767"/>
    <s v="MPB"/>
    <s v="MPB"/>
    <n v="0"/>
    <n v="0"/>
    <n v="102794.89"/>
    <n v="0.10279489"/>
    <n v="0"/>
    <n v="0"/>
    <n v="102794.89"/>
    <n v="0"/>
    <n v="0"/>
    <n v="0"/>
  </r>
  <r>
    <s v="MPB"/>
    <s v="MAY"/>
    <s v="031632: BMH BOONEVILLE INPATIENT"/>
    <s v="BMH BOONEVILLE INPATIENT"/>
    <s v="MS"/>
    <s v="031632: BMH BOONEVILLE INPATIENT"/>
    <n v="57139"/>
    <s v="Millrany, Benjamin"/>
    <x v="0"/>
    <n v="8126"/>
    <n v="57139"/>
    <s v="2024-02 MAY"/>
    <s v="MPB"/>
    <n v="7535"/>
    <x v="768"/>
    <s v="MPB"/>
    <s v="MPB"/>
    <n v="0"/>
    <n v="0"/>
    <n v="4454.0200000000004"/>
    <n v="4.4540200000000004E-3"/>
    <n v="0"/>
    <n v="0"/>
    <n v="4454.0200000000004"/>
    <n v="0"/>
    <n v="0"/>
    <n v="0"/>
  </r>
  <r>
    <s v="MPB"/>
    <s v="MAY"/>
    <s v="468829: NCBH                  PHS"/>
    <s v="NCBH                  PHS"/>
    <s v="NC"/>
    <s v="468829: NCBH                  PHS"/>
    <n v="54189"/>
    <s v="Brown, Glendell"/>
    <x v="1"/>
    <n v="8120"/>
    <n v="54189"/>
    <s v="2024-02 MAY"/>
    <s v="MPB"/>
    <n v="7520"/>
    <x v="769"/>
    <s v="MPB"/>
    <s v="MPB"/>
    <n v="0"/>
    <n v="0"/>
    <n v="492222.91"/>
    <n v="0.49222291000000001"/>
    <n v="0"/>
    <n v="0"/>
    <n v="492222.91"/>
    <n v="0"/>
    <n v="0"/>
    <n v="0"/>
  </r>
  <r>
    <s v="MPB"/>
    <s v="MAY"/>
    <s v="433158: LEVINE CANCR INST ALB PHS"/>
    <s v="LEVINE CANCR INST ALB PHS"/>
    <s v="NC"/>
    <s v="433158: LEVINE CANCR INST ALB PHS"/>
    <n v="54272"/>
    <s v="Brown, Glendell"/>
    <x v="1"/>
    <n v="8148"/>
    <n v="54272"/>
    <s v="2024-02 MAY"/>
    <s v="MPB"/>
    <n v="7525"/>
    <x v="770"/>
    <s v="MPB"/>
    <s v="MPB"/>
    <n v="0"/>
    <n v="0"/>
    <n v="444108.72"/>
    <n v="0.44410872000000001"/>
    <n v="0"/>
    <n v="0"/>
    <n v="444108.72"/>
    <n v="0"/>
    <n v="0"/>
    <n v="0"/>
  </r>
  <r>
    <s v="MPB"/>
    <s v="MAY"/>
    <s v="758126: CAREMARK NC SPC/MSGTU PHS"/>
    <s v="CAREMARK NC SPC/MSGTU PHS"/>
    <s v="NC"/>
    <s v="758126: CAREMARK NC SPC/MSGTU PHS"/>
    <n v="25671"/>
    <s v="Lamperski, Karin Ann"/>
    <x v="2"/>
    <n v="8120"/>
    <n v="25671"/>
    <s v="2024-02 MAY"/>
    <s v="MPB"/>
    <n v="7675"/>
    <x v="452"/>
    <s v="MPB"/>
    <s v="MPB"/>
    <n v="0"/>
    <n v="0"/>
    <n v="17583.560000000001"/>
    <n v="1.7583560000000002E-2"/>
    <n v="0"/>
    <n v="0"/>
    <n v="17583.560000000001"/>
    <n v="0"/>
    <n v="0"/>
    <n v="0"/>
  </r>
  <r>
    <s v="MPB"/>
    <s v="MAY"/>
    <s v="898639: CVS CRMRK2921/INOVAFF PHS"/>
    <s v="CVS CRMRK2921/INOVAFF PHS"/>
    <s v="PA"/>
    <s v="898639: CVS CRMRK2921/INOVAFF PHS"/>
    <n v="17620"/>
    <s v="Brown, Glendell"/>
    <x v="1"/>
    <n v="8163"/>
    <n v="17620"/>
    <s v="2024-02 MAY"/>
    <s v="MPB"/>
    <n v="7665"/>
    <x v="771"/>
    <s v="MPB"/>
    <s v="MPB"/>
    <n v="0"/>
    <n v="0"/>
    <n v="256717.14"/>
    <n v="0.25671714000000001"/>
    <n v="0"/>
    <n v="0"/>
    <n v="256717.14"/>
    <n v="0"/>
    <n v="0"/>
    <n v="0"/>
  </r>
  <r>
    <s v="MPB"/>
    <s v="MAY"/>
    <s v="842582: CAREMARK CA SP/NC BH  PHS"/>
    <s v="CAREMARK CA SP/NC BH  PHS"/>
    <s v="CA"/>
    <s v="842582: CAREMARK CA SP/NC BH  PHS"/>
    <n v="18755"/>
    <s v="Brown, Glendell"/>
    <x v="1"/>
    <n v="8147"/>
    <n v="18755"/>
    <s v="2024-02 MAY"/>
    <s v="MPB"/>
    <n v="7520"/>
    <x v="772"/>
    <s v="MPB"/>
    <s v="MPB"/>
    <n v="0"/>
    <n v="0"/>
    <n v="32044.400000000001"/>
    <n v="3.2044400000000001E-2"/>
    <n v="0"/>
    <n v="0"/>
    <n v="32044.400000000001"/>
    <n v="0"/>
    <n v="0"/>
    <n v="0"/>
  </r>
  <r>
    <s v="MPB"/>
    <s v="MAY"/>
    <s v="800931: THE BREVARD HA SARNO PHS"/>
    <s v="THE BREVARD HA SARNO PHS"/>
    <s v="FL"/>
    <s v="800931: THE BREVARD HA SARNO PHS"/>
    <n v="55691"/>
    <s v="Wieland, Colby"/>
    <x v="3"/>
    <n v="8195"/>
    <n v="55691"/>
    <s v="2024-02 MAY"/>
    <s v="MPB"/>
    <n v="7510"/>
    <x v="773"/>
    <s v="MPB"/>
    <s v="MPB"/>
    <n v="0"/>
    <n v="0"/>
    <n v="347.16"/>
    <n v="3.4716E-4"/>
    <n v="0"/>
    <n v="0"/>
    <n v="347.16"/>
    <n v="0"/>
    <n v="0"/>
    <n v="0"/>
  </r>
  <r>
    <s v="MPB"/>
    <s v="MAY"/>
    <s v="821363: CARTER,P BMH CNCR TIP PHS"/>
    <s v="CARTER,P BMH CNCR TIP PHS"/>
    <s v="TN"/>
    <s v="821363: CARTER,P BMH CNCR TIP PHS"/>
    <n v="56980"/>
    <s v="Millrany, Benjamin"/>
    <x v="0"/>
    <n v="8149"/>
    <n v="56980"/>
    <s v="2024-02 MAY"/>
    <s v="MPB"/>
    <n v="7535"/>
    <x v="774"/>
    <s v="MPB"/>
    <s v="MPB"/>
    <n v="0"/>
    <n v="0"/>
    <n v="429333.95"/>
    <n v="0.42933395000000002"/>
    <n v="0"/>
    <n v="0"/>
    <n v="429333.95"/>
    <n v="0"/>
    <n v="0"/>
    <n v="0"/>
  </r>
  <r>
    <s v="MPB"/>
    <s v="MAY"/>
    <s v="858914: AC ST VINCENT CC CIMP MPB"/>
    <s v="AC ST VINCENT CC CIMP MPB"/>
    <s v="FL"/>
    <s v="858914: AC ST VINCENT CC CIMP MPB"/>
    <n v="55297"/>
    <s v="Wieland, Colby"/>
    <x v="3"/>
    <n v="8149"/>
    <n v="55297"/>
    <s v="2024-02 MAY"/>
    <s v="MPB"/>
    <n v="7510"/>
    <x v="775"/>
    <s v="MPB"/>
    <s v="MPB"/>
    <n v="0"/>
    <n v="0"/>
    <n v="4811.1099999999997"/>
    <n v="4.8111100000000004E-3"/>
    <n v="0"/>
    <n v="0"/>
    <n v="4811.1099999999997"/>
    <n v="0"/>
    <n v="0"/>
    <n v="0"/>
  </r>
  <r>
    <s v="MPB"/>
    <s v="MAY"/>
    <s v="164431: SWRMC I/P PLASMA GPO MPB"/>
    <s v="SWRMC I/P PLASMA GPO MPB"/>
    <s v="VA"/>
    <s v="164431: SWRMC I/P PLASMA GPO MPB"/>
    <n v="54023"/>
    <s v="Lamperski, Karin Ann"/>
    <x v="2"/>
    <n v="8149"/>
    <n v="54023"/>
    <s v="2024-02 MAY"/>
    <s v="MPB"/>
    <n v="873"/>
    <x v="776"/>
    <s v="MPB"/>
    <s v="MPB"/>
    <n v="0"/>
    <n v="0"/>
    <n v="143044.74"/>
    <n v="0.14304474"/>
    <n v="0"/>
    <n v="0"/>
    <n v="143044.74"/>
    <n v="0"/>
    <n v="0"/>
    <n v="0"/>
  </r>
  <r>
    <s v="MPB"/>
    <s v="MAY"/>
    <s v="104883: ACCREDO MEM/MH EASTON PHS"/>
    <s v="ACCREDO MEM/MH EASTON PHS"/>
    <s v="TN"/>
    <s v="104883: ACCREDO MEM/MH EASTON PHS"/>
    <n v="57066"/>
    <s v="Brown, Glendell"/>
    <x v="1"/>
    <n v="8149"/>
    <n v="57066"/>
    <s v="2024-02 MAY"/>
    <s v="MPB"/>
    <n v="7665"/>
    <x v="777"/>
    <s v="MPB"/>
    <s v="MPB"/>
    <n v="0"/>
    <n v="0"/>
    <n v="3999.46"/>
    <n v="3.9994599999999998E-3"/>
    <n v="0"/>
    <n v="0"/>
    <n v="3999.46"/>
    <n v="0"/>
    <n v="0"/>
    <n v="0"/>
  </r>
  <r>
    <s v="MPB"/>
    <s v="MAY"/>
    <s v="166087: ST VIN MED CTR NORTH"/>
    <s v="ST VIN MED CTR NORTH"/>
    <s v="AR"/>
    <s v="166087: ST VIN MED CTR NORTH"/>
    <n v="7539"/>
    <s v="Millrany, Benjamin"/>
    <x v="0"/>
    <n v="8149"/>
    <n v="7539"/>
    <s v="2024-02 MAY"/>
    <s v="MPB"/>
    <n v="7535"/>
    <x v="778"/>
    <s v="MPB"/>
    <s v="MPB"/>
    <n v="0"/>
    <n v="0"/>
    <n v="18028.8"/>
    <n v="1.8028800000000001E-2"/>
    <n v="0"/>
    <n v="0"/>
    <n v="18028.8"/>
    <n v="0"/>
    <n v="0"/>
    <n v="0"/>
  </r>
  <r>
    <s v="MPB"/>
    <s v="MAY"/>
    <s v="978064: SACRED HRT EMLD OPINF PHS"/>
    <s v="SACRED HRT EMLD OPINF PHS"/>
    <s v="FL"/>
    <s v="978064: SACRED HRT EMLD OPINF PHS"/>
    <n v="55516"/>
    <s v="Wieland, Colby"/>
    <x v="3"/>
    <n v="8195"/>
    <n v="55516"/>
    <s v="2024-02 MAY"/>
    <s v="MPB"/>
    <n v="7510"/>
    <x v="779"/>
    <s v="MPB"/>
    <s v="MPB"/>
    <n v="0"/>
    <n v="0"/>
    <n v="116037.31"/>
    <n v="0.11603731"/>
    <n v="0"/>
    <n v="0"/>
    <n v="116037.31"/>
    <n v="0"/>
    <n v="0"/>
    <n v="0"/>
  </r>
  <r>
    <s v="MPB"/>
    <s v="MAY"/>
    <s v="417580: ILH RX"/>
    <s v="ILH RX"/>
    <s v="VA"/>
    <s v="417580: ILH RX"/>
    <n v="53740"/>
    <s v="Brown, Glendell"/>
    <x v="1"/>
    <n v="8120"/>
    <n v="53740"/>
    <s v="2024-02 MAY"/>
    <s v="MPB"/>
    <n v="7665"/>
    <x v="780"/>
    <s v="MPB"/>
    <s v="MPB"/>
    <n v="0"/>
    <n v="0"/>
    <n v="228.48"/>
    <n v="2.2848000000000001E-4"/>
    <n v="0"/>
    <n v="0"/>
    <n v="228.48"/>
    <n v="0"/>
    <n v="0"/>
    <n v="0"/>
  </r>
  <r>
    <s v="MPB"/>
    <s v="MAY"/>
    <s v="516598: IMVH RX"/>
    <s v="IMVH RX"/>
    <s v="VA"/>
    <s v="516598: IMVH RX"/>
    <n v="53988"/>
    <s v="Brown, Glendell"/>
    <x v="1"/>
    <n v="8120"/>
    <n v="53988"/>
    <s v="2024-02 MAY"/>
    <s v="MPB"/>
    <n v="7665"/>
    <x v="781"/>
    <s v="MPB"/>
    <s v="MPB"/>
    <n v="0"/>
    <n v="0"/>
    <n v="13901.23"/>
    <n v="1.3901230000000001E-2"/>
    <n v="0"/>
    <n v="0"/>
    <n v="13901.23"/>
    <n v="0"/>
    <n v="0"/>
    <n v="0"/>
  </r>
  <r>
    <s v="MPB"/>
    <s v="MAY"/>
    <s v="590444: NATHAN LITTR IP WAC A34"/>
    <s v="NATHAN LITTR IP WAC A34"/>
    <s v="NY"/>
    <s v="590444: NATHAN LITTR IP WAC A34"/>
    <n v="53145"/>
    <s v="Lamperski, Karin Ann"/>
    <x v="2"/>
    <n v="8160"/>
    <n v="53145"/>
    <s v="2024-02 MAY"/>
    <s v="MPB"/>
    <n v="7685"/>
    <x v="782"/>
    <s v="MPB"/>
    <s v="MPB"/>
    <n v="0"/>
    <n v="0"/>
    <n v="29762.39"/>
    <n v="2.976239E-2"/>
    <n v="0"/>
    <n v="0"/>
    <n v="29762.39"/>
    <n v="0"/>
    <n v="0"/>
    <n v="0"/>
  </r>
  <r>
    <s v="MPB"/>
    <s v="MAY"/>
    <s v="757196: PROPRIUM PHCY/SENTARA PHS"/>
    <s v="PROPRIUM PHCY/SENTARA PHS"/>
    <s v="VA"/>
    <s v="757196: PROPRIUM PHCY/SENTARA PHS"/>
    <n v="68695"/>
    <s v="Lamperski, Karin Ann"/>
    <x v="2"/>
    <n v="8120"/>
    <n v="68695"/>
    <s v="2024-02 MAY"/>
    <s v="MPB"/>
    <n v="7675"/>
    <x v="20"/>
    <s v="MPB"/>
    <s v="MPB"/>
    <n v="0"/>
    <n v="0"/>
    <n v="18347.07"/>
    <n v="1.834707E-2"/>
    <n v="0"/>
    <n v="0"/>
    <n v="18347.07"/>
    <n v="0"/>
    <n v="0"/>
    <n v="0"/>
  </r>
  <r>
    <s v="MPB"/>
    <s v="MAY"/>
    <s v="486566: NEW HANOVER ORTHO WAC A34"/>
    <s v="NEW HANOVER ORTHO WAC A34"/>
    <s v="NC"/>
    <s v="486566: NEW HANOVER ORTHO WAC A34"/>
    <n v="54403"/>
    <s v="Lamperski, Karin Ann"/>
    <x v="2"/>
    <n v="8120"/>
    <n v="54403"/>
    <s v="2024-02 MAY"/>
    <s v="MPB"/>
    <n v="7520"/>
    <x v="667"/>
    <s v="MPB"/>
    <s v="MPB"/>
    <n v="0"/>
    <n v="0"/>
    <n v="2234.16"/>
    <n v="2.2341599999999998E-3"/>
    <n v="0"/>
    <n v="0"/>
    <n v="2234.16"/>
    <n v="0"/>
    <n v="0"/>
    <n v="0"/>
  </r>
  <r>
    <s v="MPB"/>
    <s v="MAY"/>
    <s v="895597: NHP WESTGATE PHS"/>
    <s v="NHP WESTGATE PHS"/>
    <s v="NC"/>
    <s v="895597: NHP WESTGATE PHS"/>
    <n v="17723"/>
    <s v="Lamperski, Karin Ann"/>
    <x v="2"/>
    <n v="8120"/>
    <n v="17723"/>
    <s v="2024-02 MAY"/>
    <s v="MPB"/>
    <n v="7520"/>
    <x v="616"/>
    <s v="MPB"/>
    <s v="MPB"/>
    <n v="0"/>
    <n v="0"/>
    <n v="2282713.61"/>
    <n v="2.2827136100000001"/>
    <n v="0"/>
    <n v="0"/>
    <n v="2282713.61"/>
    <n v="0"/>
    <n v="0"/>
    <n v="0"/>
  </r>
  <r>
    <s v="MPB"/>
    <s v="MAY"/>
    <s v="866976: AH SOUTHPARK RHEUM/ZERI"/>
    <s v="AH SOUTHPARK RHEUM/ZERI"/>
    <s v="NC"/>
    <s v="866976: AH SOUTHPARK RHEUM/ZERI"/>
    <n v="7324"/>
    <s v="Brown, Glendell"/>
    <x v="1"/>
    <n v="8148"/>
    <n v="7324"/>
    <s v="2024-02 MAY"/>
    <s v="MPB"/>
    <n v="7525"/>
    <x v="783"/>
    <s v="MPB"/>
    <s v="MPB"/>
    <n v="0"/>
    <n v="0"/>
    <n v="52184"/>
    <n v="5.2184000000000001E-2"/>
    <n v="0"/>
    <n v="0"/>
    <n v="52184"/>
    <n v="0"/>
    <n v="0"/>
    <n v="0"/>
  </r>
  <r>
    <s v="MPB"/>
    <s v="MAY"/>
    <s v="257338: MOBILE INFIRMARY MC PHS"/>
    <s v="MOBILE INFIRMARY MC PHS"/>
    <s v="AL"/>
    <s v="257338: MOBILE INFIRMARY MC PHS"/>
    <n v="67186"/>
    <s v="Millrany, Benjamin"/>
    <x v="0"/>
    <n v="8126"/>
    <n v="67186"/>
    <s v="2024-02 MAY"/>
    <s v="MPB"/>
    <n v="7535"/>
    <x v="784"/>
    <s v="MPB"/>
    <s v="MPB"/>
    <n v="0"/>
    <n v="0"/>
    <n v="21566.53"/>
    <n v="2.156653E-2"/>
    <n v="0"/>
    <n v="0"/>
    <n v="21566.53"/>
    <n v="0"/>
    <n v="0"/>
    <n v="0"/>
  </r>
  <r>
    <s v="MPB"/>
    <s v="MAY"/>
    <s v="177823: MS GUH IP MAIN"/>
    <s v="MS GUH IP MAIN"/>
    <s v="DC"/>
    <s v="177823: MS GUH IP MAIN"/>
    <n v="15700"/>
    <s v="Lamperski, Karin Ann"/>
    <x v="2"/>
    <n v="8120"/>
    <n v="15700"/>
    <s v="2024-02 MAY"/>
    <s v="MPB"/>
    <n v="7675"/>
    <x v="785"/>
    <s v="MPB"/>
    <s v="MPB"/>
    <n v="0"/>
    <n v="0"/>
    <n v="163549.22"/>
    <n v="0.16354922"/>
    <n v="0"/>
    <n v="0"/>
    <n v="163549.22"/>
    <n v="0"/>
    <n v="0"/>
    <n v="0"/>
  </r>
  <r>
    <s v="MPB"/>
    <s v="MAY"/>
    <s v="039777: CONWAY OP PHCY/CONWAY PHS"/>
    <s v="CONWAY OP PHCY/CONWAY PHS"/>
    <s v="AR"/>
    <s v="039777: CONWAY OP PHCY/CONWAY PHS"/>
    <n v="70179"/>
    <s v="Millrany, Benjamin"/>
    <x v="0"/>
    <n v="8149"/>
    <n v="70179"/>
    <s v="2024-02 MAY"/>
    <s v="MPB"/>
    <n v="7535"/>
    <x v="786"/>
    <s v="MPB"/>
    <s v="MPB"/>
    <n v="0"/>
    <n v="0"/>
    <n v="24493.78"/>
    <n v="2.449378E-2"/>
    <n v="0"/>
    <n v="0"/>
    <n v="24493.78"/>
    <n v="0"/>
    <n v="0"/>
    <n v="0"/>
  </r>
  <r>
    <s v="MPB"/>
    <s v="MAY"/>
    <s v="478301: MS GOOD SAM IP WAC A34"/>
    <s v="MS GOOD SAM IP WAC A34"/>
    <s v="MD"/>
    <s v="478301: MS GOOD SAM IP WAC A34"/>
    <n v="15712"/>
    <s v="Brown, Glendell"/>
    <x v="1"/>
    <n v="8120"/>
    <n v="15712"/>
    <s v="2024-02 MAY"/>
    <s v="MPB"/>
    <n v="7675"/>
    <x v="188"/>
    <s v="MPB"/>
    <s v="MPB"/>
    <n v="0"/>
    <n v="0"/>
    <n v="25145.119999999999"/>
    <n v="2.514512E-2"/>
    <n v="0"/>
    <n v="0"/>
    <n v="25145.119999999999"/>
    <n v="0"/>
    <n v="0"/>
    <n v="0"/>
  </r>
  <r>
    <s v="MPB"/>
    <s v="MAY"/>
    <s v="829603: NH LN ONCOLOGY MOORES PHS"/>
    <s v="NH LN ONCOLOGY MOORES PHS"/>
    <s v="NC"/>
    <s v="829603: NH LN ONCOLOGY MOORES PHS"/>
    <n v="67729"/>
    <s v="Brown, Glendell"/>
    <x v="1"/>
    <n v="8148"/>
    <n v="67729"/>
    <s v="2024-02 MAY"/>
    <s v="MPB"/>
    <n v="7520"/>
    <x v="630"/>
    <s v="MPB"/>
    <s v="MPB"/>
    <n v="0"/>
    <n v="0"/>
    <n v="544771.71"/>
    <n v="0.54477171000000002"/>
    <n v="0"/>
    <n v="0"/>
    <n v="544771.71"/>
    <n v="0"/>
    <n v="0"/>
    <n v="0"/>
  </r>
  <r>
    <s v="MPB"/>
    <s v="MAY"/>
    <s v="485224: NEW HANOVER REG MED CTR"/>
    <s v="NEW HANOVER REG MED CTR"/>
    <s v="NC"/>
    <s v="485224: NEW HANOVER REG MED CTR"/>
    <n v="54393"/>
    <s v="Brown, Glendell"/>
    <x v="1"/>
    <n v="8120"/>
    <n v="54393"/>
    <s v="2024-02 MAY"/>
    <s v="MPB"/>
    <n v="7520"/>
    <x v="787"/>
    <s v="MPB"/>
    <s v="MPB"/>
    <n v="0"/>
    <n v="0"/>
    <n v="173355.28"/>
    <n v="0.17335528"/>
    <n v="0"/>
    <n v="0"/>
    <n v="173355.28"/>
    <n v="0"/>
    <n v="0"/>
    <n v="0"/>
  </r>
  <r>
    <s v="MPB"/>
    <s v="MAY"/>
    <s v="415773: BAXTER REG CANCER"/>
    <s v="BAXTER REG CANCER"/>
    <s v="AR"/>
    <s v="415773: BAXTER REG CANCER"/>
    <n v="60213"/>
    <s v="Millrany, Benjamin"/>
    <x v="0"/>
    <n v="8149"/>
    <n v="60213"/>
    <s v="2024-02 MAY"/>
    <s v="MPB"/>
    <n v="7535"/>
    <x v="788"/>
    <s v="MPB"/>
    <s v="MPB"/>
    <n v="0"/>
    <n v="0"/>
    <n v="334495.28999999998"/>
    <n v="0.33449529"/>
    <n v="0"/>
    <n v="0"/>
    <n v="334495.28999999998"/>
    <n v="0"/>
    <n v="0"/>
    <n v="0"/>
  </r>
  <r>
    <s v="MPB"/>
    <s v="MAY"/>
    <s v="220543: MS WHC MAIN WAC A34"/>
    <s v="MS WHC MAIN WAC A34"/>
    <s v="DC"/>
    <s v="220543: MS WHC MAIN WAC A34"/>
    <n v="53715"/>
    <s v="Lamperski, Karin Ann"/>
    <x v="2"/>
    <n v="8120"/>
    <n v="53715"/>
    <s v="2024-02 MAY"/>
    <s v="MPB"/>
    <n v="7675"/>
    <x v="432"/>
    <s v="MPB"/>
    <s v="MPB"/>
    <n v="0"/>
    <n v="0"/>
    <n v="71030.240000000005"/>
    <n v="7.1030239999999994E-2"/>
    <n v="0"/>
    <n v="0"/>
    <n v="71030.240000000005"/>
    <n v="0"/>
    <n v="0"/>
    <n v="0"/>
  </r>
  <r>
    <s v="MPB"/>
    <s v="MAY"/>
    <s v="307754: MS GUH ONC WAC A34"/>
    <s v="MS GUH ONC WAC A34"/>
    <s v="DC"/>
    <s v="307754: MS GUH ONC WAC A34"/>
    <n v="15700"/>
    <s v="Brown, Glendell"/>
    <x v="1"/>
    <n v="8120"/>
    <n v="15700"/>
    <s v="2024-02 MAY"/>
    <s v="MPB"/>
    <n v="7675"/>
    <x v="261"/>
    <s v="MPB"/>
    <s v="MPB"/>
    <n v="0"/>
    <n v="0"/>
    <n v="446979.03"/>
    <n v="0.44697903"/>
    <n v="0"/>
    <n v="0"/>
    <n v="446979.03"/>
    <n v="0"/>
    <n v="0"/>
    <n v="0"/>
  </r>
  <r>
    <s v="MPB"/>
    <s v="MAY"/>
    <s v="349764: MS  FSMC  ONCOLOGY    PHS"/>
    <s v="MS  FSMC  ONCOLOGY    PHS"/>
    <s v="MD"/>
    <s v="349764: MS  FSMC  ONCOLOGY    PHS"/>
    <n v="53894"/>
    <s v="Brown, Glendell"/>
    <x v="1"/>
    <n v="8120"/>
    <n v="53894"/>
    <s v="2024-02 MAY"/>
    <s v="MPB"/>
    <n v="7675"/>
    <x v="199"/>
    <s v="MPB"/>
    <s v="MPB"/>
    <n v="0"/>
    <n v="0"/>
    <n v="1283164.47"/>
    <n v="1.28316447"/>
    <n v="0"/>
    <n v="0"/>
    <n v="1283164.47"/>
    <n v="0"/>
    <n v="0"/>
    <n v="0"/>
  </r>
  <r>
    <s v="MPB"/>
    <s v="MAY"/>
    <s v="656023: SOUTHEASTERN PHCY WAC A34"/>
    <s v="SOUTHEASTERN PHCY WAC A34"/>
    <s v="NC"/>
    <s v="656023: SOUTHEASTERN PHCY WAC A34"/>
    <n v="49268"/>
    <s v="Brown, Glendell"/>
    <x v="1"/>
    <n v="8148"/>
    <n v="49268"/>
    <s v="2024-02 MAY"/>
    <s v="MPB"/>
    <n v="7200"/>
    <x v="789"/>
    <s v="MPB"/>
    <s v="MPB"/>
    <n v="0"/>
    <n v="0"/>
    <n v="7441.59"/>
    <n v="7.4415899999999997E-3"/>
    <n v="0"/>
    <n v="0"/>
    <n v="7441.59"/>
    <n v="0"/>
    <n v="0"/>
    <n v="0"/>
  </r>
  <r>
    <s v="MPB"/>
    <s v="MAY"/>
    <s v="220885: LEVINE CANC INST PINV PHS"/>
    <s v="LEVINE CANC INST PINV PHS"/>
    <s v="NC"/>
    <s v="220885: LEVINE CANC INST PINV PHS"/>
    <n v="54339"/>
    <s v="Brown, Glendell"/>
    <x v="1"/>
    <n v="8148"/>
    <n v="54339"/>
    <s v="2024-02 MAY"/>
    <s v="MPB"/>
    <n v="7525"/>
    <x v="790"/>
    <s v="MPB"/>
    <s v="MPB"/>
    <n v="0"/>
    <n v="0"/>
    <n v="489387.55"/>
    <n v="0.48938755"/>
    <n v="0"/>
    <n v="0"/>
    <n v="489387.55"/>
    <n v="0"/>
    <n v="0"/>
    <n v="0"/>
  </r>
  <r>
    <s v="MPB"/>
    <s v="MAY"/>
    <s v="801435: MC TRANS CARE WAC A34"/>
    <s v="MC TRANS CARE WAC A34"/>
    <s v="NC"/>
    <s v="801435: MC TRANS CARE WAC A34"/>
    <n v="54222"/>
    <s v="Brown, Glendell"/>
    <x v="1"/>
    <n v="8120"/>
    <n v="54222"/>
    <s v="2024-02 MAY"/>
    <s v="MPB"/>
    <n v="7200"/>
    <x v="791"/>
    <s v="MPB"/>
    <s v="MPB"/>
    <n v="0"/>
    <n v="0"/>
    <n v="1488.29"/>
    <n v="1.48829E-3"/>
    <n v="0"/>
    <n v="0"/>
    <n v="1488.29"/>
    <n v="0"/>
    <n v="0"/>
    <n v="0"/>
  </r>
  <r>
    <s v="MPB"/>
    <s v="MAY"/>
    <s v="868785: WINCHESTER MED CTR RX PHS"/>
    <s v="WINCHESTER MED CTR RX PHS"/>
    <s v="VA"/>
    <s v="868785: WINCHESTER MED CTR RX PHS"/>
    <n v="53995"/>
    <s v="Brown, Glendell"/>
    <x v="1"/>
    <n v="8120"/>
    <n v="53995"/>
    <s v="2024-02 MAY"/>
    <s v="MPB"/>
    <n v="7675"/>
    <x v="792"/>
    <s v="MPB"/>
    <s v="MPB"/>
    <n v="0"/>
    <n v="0"/>
    <n v="221803.9"/>
    <n v="0.2218039"/>
    <n v="0"/>
    <n v="0"/>
    <n v="221803.9"/>
    <n v="0"/>
    <n v="0"/>
    <n v="0"/>
  </r>
  <r>
    <s v="MPB"/>
    <s v="MAY"/>
    <s v="331534: PMC GPO"/>
    <s v="PMC GPO"/>
    <s v="SC"/>
    <s v="331534: PMC GPO"/>
    <n v="54648"/>
    <s v="Brown, Glendell"/>
    <x v="1"/>
    <n v="8148"/>
    <n v="54648"/>
    <s v="2024-02 MAY"/>
    <s v="MPB"/>
    <n v="7200"/>
    <x v="793"/>
    <s v="MPB"/>
    <s v="MPB"/>
    <n v="0"/>
    <n v="0"/>
    <n v="12774.7"/>
    <n v="1.27747E-2"/>
    <n v="0"/>
    <n v="0"/>
    <n v="12774.7"/>
    <n v="0"/>
    <n v="0"/>
    <n v="0"/>
  </r>
  <r>
    <s v="MPB"/>
    <s v="MAY"/>
    <s v="115615: UVA PRINCE WLM PHS MPB"/>
    <s v="UVA PRINCE WLM PHS MPB"/>
    <s v="VA"/>
    <s v="115615: UVA PRINCE WLM PHS MPB"/>
    <n v="17256"/>
    <s v="Brown, Glendell"/>
    <x v="1"/>
    <n v="8149"/>
    <n v="17256"/>
    <s v="2024-02 MAY"/>
    <s v="MPB"/>
    <n v="7520"/>
    <x v="794"/>
    <s v="MPB"/>
    <s v="MPB"/>
    <n v="0"/>
    <n v="0"/>
    <n v="15815.95"/>
    <n v="1.5815949999999999E-2"/>
    <n v="0"/>
    <n v="0"/>
    <n v="15815.95"/>
    <n v="0"/>
    <n v="0"/>
    <n v="0"/>
  </r>
  <r>
    <s v="MPB"/>
    <s v="MAY"/>
    <s v="829741: BMH DESH CANCER CT SC CIR"/>
    <s v="BMH DESH CANCER CT SC CIR"/>
    <s v="MS"/>
    <s v="829741: BMH DESH CANCER CT SC CIR"/>
    <n v="57132"/>
    <s v="Millrany, Benjamin"/>
    <x v="0"/>
    <n v="8149"/>
    <n v="57132"/>
    <s v="2024-02 MAY"/>
    <s v="MPB"/>
    <n v="7535"/>
    <x v="795"/>
    <s v="MPB"/>
    <s v="MPB"/>
    <n v="0"/>
    <n v="0"/>
    <n v="70443.990000000005"/>
    <n v="7.0443989999999998E-2"/>
    <n v="0"/>
    <n v="0"/>
    <n v="70443.990000000005"/>
    <n v="0"/>
    <n v="0"/>
    <n v="0"/>
  </r>
  <r>
    <s v="MPB"/>
    <s v="MAY"/>
    <s v="829627: NH PMC INFC MHILL PHS"/>
    <s v="NH PMC INFC MHILL PHS"/>
    <s v="NC"/>
    <s v="829627: NH PMC INFC MHILL PHS"/>
    <n v="54345"/>
    <s v="Lamperski, Karin Ann"/>
    <x v="2"/>
    <n v="8148"/>
    <n v="54345"/>
    <s v="2024-02 MAY"/>
    <s v="MPB"/>
    <n v="7520"/>
    <x v="468"/>
    <s v="MPB"/>
    <s v="MPB"/>
    <n v="0"/>
    <n v="0"/>
    <n v="286399.78000000003"/>
    <n v="0.28639977999999999"/>
    <n v="0"/>
    <n v="0"/>
    <n v="286399.78000000003"/>
    <n v="0"/>
    <n v="0"/>
    <n v="0"/>
  </r>
  <r>
    <s v="MPB"/>
    <s v="MAY"/>
    <s v="084239: WALG 15317/UNIV MS MC PHS"/>
    <s v="WALG 15317/UNIV MS MC PHS"/>
    <s v="TN"/>
    <s v="084239: WALG 15317/UNIV MS MC PHS"/>
    <n v="17974"/>
    <s v="Millrany, Benjamin"/>
    <x v="0"/>
    <n v="8149"/>
    <n v="17974"/>
    <s v="2024-02 MAY"/>
    <s v="MPB"/>
    <n v="7992"/>
    <x v="796"/>
    <s v="MPB"/>
    <s v="MPB"/>
    <n v="0"/>
    <n v="0"/>
    <n v="4980.2700000000004"/>
    <n v="4.9802700000000002E-3"/>
    <n v="0"/>
    <n v="0"/>
    <n v="4980.2700000000004"/>
    <n v="0"/>
    <n v="0"/>
    <n v="0"/>
  </r>
  <r>
    <s v="MPB"/>
    <s v="MAY"/>
    <s v="213417: NH THOMASVILLE PHS"/>
    <s v="NH THOMASVILLE PHS"/>
    <s v="NC"/>
    <s v="213417: NH THOMASVILLE PHS"/>
    <n v="54218"/>
    <s v="Brown, Glendell"/>
    <x v="1"/>
    <n v="8120"/>
    <n v="54218"/>
    <s v="2024-02 MAY"/>
    <s v="MPB"/>
    <n v="7520"/>
    <x v="671"/>
    <s v="MPB"/>
    <s v="MPB"/>
    <n v="0"/>
    <n v="0"/>
    <n v="57078.81"/>
    <n v="5.7078810000000001E-2"/>
    <n v="0"/>
    <n v="0"/>
    <n v="57078.81"/>
    <n v="0"/>
    <n v="0"/>
    <n v="0"/>
  </r>
  <r>
    <s v="MPB"/>
    <s v="MAY"/>
    <s v="911646: NEA BPT MEM HSP CIMP MPB"/>
    <s v="NEA BPT MEM HSP CIMP MPB"/>
    <s v="AR"/>
    <s v="911646: NEA BPT MEM HSP CIMP MPB"/>
    <n v="60203"/>
    <s v="Millrany, Benjamin"/>
    <x v="0"/>
    <n v="8149"/>
    <n v="60203"/>
    <s v="2024-02 MAY"/>
    <s v="MPB"/>
    <n v="7535"/>
    <x v="797"/>
    <s v="MPB"/>
    <s v="MPB"/>
    <n v="0"/>
    <n v="0"/>
    <n v="16448"/>
    <n v="1.6448000000000001E-2"/>
    <n v="0"/>
    <n v="0"/>
    <n v="16448"/>
    <n v="0"/>
    <n v="0"/>
    <n v="0"/>
  </r>
  <r>
    <s v="MPB"/>
    <s v="MAY"/>
    <s v="968179: WALG 15443/NOVNT HPMC PHS"/>
    <s v="WALG 15443/NOVNT HPMC PHS"/>
    <s v="TX"/>
    <s v="968179: WALG 15443/NOVNT HPMC PHS"/>
    <n v="60531"/>
    <s v="Brown, Glendell"/>
    <x v="1"/>
    <n v="8165"/>
    <n v="60531"/>
    <s v="2024-02 MAY"/>
    <s v="MPB"/>
    <n v="7520"/>
    <x v="308"/>
    <s v="MPB"/>
    <s v="MPB"/>
    <n v="0"/>
    <n v="0"/>
    <n v="13161.14"/>
    <n v="1.316114E-2"/>
    <n v="0"/>
    <n v="0"/>
    <n v="13161.14"/>
    <n v="0"/>
    <n v="0"/>
    <n v="0"/>
  </r>
  <r>
    <s v="MPB"/>
    <s v="MAY"/>
    <s v="814131: BAY COUNTY HLTHSYS MC IP"/>
    <s v="BAY COUNTY HLTHSYS MC IP"/>
    <s v="FL"/>
    <s v="814131: BAY COUNTY HLTHSYS MC IP"/>
    <n v="65463"/>
    <s v="Wieland, Colby"/>
    <x v="3"/>
    <n v="8195"/>
    <n v="65463"/>
    <s v="2024-02 MAY"/>
    <s v="MPB"/>
    <n v="7510"/>
    <x v="798"/>
    <s v="MPB"/>
    <s v="MPB"/>
    <n v="0"/>
    <n v="0"/>
    <n v="28576.91"/>
    <n v="2.8576910000000001E-2"/>
    <n v="0"/>
    <n v="0"/>
    <n v="28576.91"/>
    <n v="0"/>
    <n v="0"/>
    <n v="0"/>
  </r>
  <r>
    <s v="MPB"/>
    <s v="MAY"/>
    <s v="209722: LEVINE CANC INST UNIV PHS"/>
    <s v="LEVINE CANC INST UNIV PHS"/>
    <s v="NC"/>
    <s v="209722: LEVINE CANC INST UNIV PHS"/>
    <n v="54354"/>
    <s v="Brown, Glendell"/>
    <x v="1"/>
    <n v="8148"/>
    <n v="54354"/>
    <s v="2024-02 MAY"/>
    <s v="MPB"/>
    <n v="7525"/>
    <x v="799"/>
    <s v="MPB"/>
    <s v="MPB"/>
    <n v="0"/>
    <n v="0"/>
    <n v="572208.04"/>
    <n v="0.57220804000000003"/>
    <n v="0"/>
    <n v="0"/>
    <n v="572208.04"/>
    <n v="0"/>
    <n v="0"/>
    <n v="0"/>
  </r>
  <r>
    <s v="MPB"/>
    <s v="MAY"/>
    <s v="972909: NHP ELIZABETH PHS"/>
    <s v="NHP ELIZABETH PHS"/>
    <s v="NC"/>
    <s v="972909: NHP ELIZABETH PHS"/>
    <n v="2960"/>
    <s v="Brown, Glendell"/>
    <x v="1"/>
    <n v="8148"/>
    <n v="2960"/>
    <s v="2024-02 MAY"/>
    <s v="MPB"/>
    <n v="7520"/>
    <x v="439"/>
    <s v="MPB"/>
    <s v="MPB"/>
    <n v="0"/>
    <n v="0"/>
    <n v="792289.11"/>
    <n v="0.79228911000000002"/>
    <n v="0"/>
    <n v="0"/>
    <n v="792289.11"/>
    <n v="0"/>
    <n v="0"/>
    <n v="0"/>
  </r>
  <r>
    <s v="MPB"/>
    <s v="MAY"/>
    <s v="935305: MEDSTAR SPX/FSMC PHS"/>
    <s v="MEDSTAR SPX/FSMC PHS"/>
    <s v="MD"/>
    <s v="935305: MEDSTAR SPX/FSMC PHS"/>
    <n v="6379"/>
    <s v="Lamperski, Karin Ann"/>
    <x v="2"/>
    <n v="8120"/>
    <n v="6379"/>
    <s v="2024-02 MAY"/>
    <s v="MPB"/>
    <n v="99"/>
    <x v="800"/>
    <s v="MPB"/>
    <s v="MPB"/>
    <n v="0"/>
    <n v="0"/>
    <n v="493082.42"/>
    <n v="0.49308242000000002"/>
    <n v="0"/>
    <n v="0"/>
    <n v="493082.42"/>
    <n v="0"/>
    <n v="0"/>
    <n v="0"/>
  </r>
  <r>
    <s v="MPB"/>
    <s v="MAY"/>
    <s v="282692: BAXTER RMC EMPLOYEE"/>
    <s v="BAXTER RMC EMPLOYEE"/>
    <s v="AR"/>
    <s v="282692: BAXTER RMC EMPLOYEE"/>
    <n v="60213"/>
    <s v="Millrany, Benjamin"/>
    <x v="0"/>
    <n v="8149"/>
    <n v="60213"/>
    <s v="2024-02 MAY"/>
    <s v="MPB"/>
    <n v="7535"/>
    <x v="801"/>
    <s v="MPB"/>
    <s v="MPB"/>
    <n v="0"/>
    <n v="0"/>
    <n v="26394.799999999999"/>
    <n v="2.63948E-2"/>
    <n v="0"/>
    <n v="0"/>
    <n v="26394.799999999999"/>
    <n v="0"/>
    <n v="0"/>
    <n v="0"/>
  </r>
  <r>
    <s v="MPB"/>
    <s v="MAY"/>
    <s v="051171: MCR CENTRAL PHARMACY PHS"/>
    <s v="MCR CENTRAL PHARMACY PHS"/>
    <s v="FL"/>
    <s v="051171: MCR CENTRAL PHARMACY PHS"/>
    <n v="56261"/>
    <s v="Wieland, Colby"/>
    <x v="3"/>
    <n v="8195"/>
    <n v="56261"/>
    <s v="2024-02 MAY"/>
    <s v="MPB"/>
    <n v="7510"/>
    <x v="802"/>
    <s v="MPB"/>
    <s v="MPB"/>
    <n v="0"/>
    <n v="0"/>
    <n v="61989.37"/>
    <n v="6.1989370000000002E-2"/>
    <n v="0"/>
    <n v="0"/>
    <n v="61989.37"/>
    <n v="0"/>
    <n v="0"/>
    <n v="0"/>
  </r>
  <r>
    <s v="MPB"/>
    <s v="MAY"/>
    <s v="758818: FRSTHLTH MOORE RH MPB"/>
    <s v="FRSTHLTH MOORE RH MPB"/>
    <s v="NC"/>
    <s v="758818: FRSTHLTH MOORE RH MPB"/>
    <n v="54385"/>
    <s v="Brown, Glendell"/>
    <x v="1"/>
    <n v="8149"/>
    <n v="54385"/>
    <s v="2024-02 MAY"/>
    <s v="MPB"/>
    <n v="7525"/>
    <x v="803"/>
    <s v="MPB"/>
    <s v="MPB"/>
    <n v="0"/>
    <n v="0"/>
    <n v="2880"/>
    <n v="2.8800000000000002E-3"/>
    <n v="0"/>
    <n v="0"/>
    <n v="2880"/>
    <n v="0"/>
    <n v="0"/>
    <n v="0"/>
  </r>
  <r>
    <s v="MPB"/>
    <s v="MAY"/>
    <s v="313907: MT SINAI MEDICAL CENTER"/>
    <s v="MT SINAI MEDICAL CENTER"/>
    <s v="FL"/>
    <s v="313907: MT SINAI MEDICAL CENTER"/>
    <n v="55800"/>
    <s v="Lamperski, Karin Ann"/>
    <x v="2"/>
    <n v="8195"/>
    <n v="55800"/>
    <s v="2024-02 MAY"/>
    <s v="MPB"/>
    <n v="7505"/>
    <x v="804"/>
    <s v="MPB"/>
    <s v="MPB"/>
    <n v="0"/>
    <n v="0"/>
    <n v="6844.46"/>
    <n v="6.8444600000000001E-3"/>
    <n v="0"/>
    <n v="0"/>
    <n v="6844.46"/>
    <n v="0"/>
    <n v="0"/>
    <n v="0"/>
  </r>
  <r>
    <s v="MPB"/>
    <s v="MAY"/>
    <s v="158729: NH FORSYTH PHS"/>
    <s v="NH FORSYTH PHS"/>
    <s v="NC"/>
    <s v="158729: NH FORSYTH PHS"/>
    <n v="17725"/>
    <s v="Brown, Glendell"/>
    <x v="1"/>
    <n v="8120"/>
    <n v="17725"/>
    <s v="2024-02 MAY"/>
    <s v="MPB"/>
    <n v="7520"/>
    <x v="652"/>
    <s v="MPB"/>
    <s v="MPB"/>
    <n v="0"/>
    <n v="0"/>
    <n v="117934.72"/>
    <n v="0.11793472000000001"/>
    <n v="0"/>
    <n v="0"/>
    <n v="117934.72"/>
    <n v="0"/>
    <n v="0"/>
    <n v="0"/>
  </r>
  <r>
    <s v="MPB"/>
    <s v="MAY"/>
    <s v="867322: NHP UNIVERSITY WAC A34"/>
    <s v="NHP UNIVERSITY WAC A34"/>
    <s v="NC"/>
    <s v="867322: NHP UNIVERSITY WAC A34"/>
    <n v="67725"/>
    <s v="Lamperski, Karin Ann"/>
    <x v="2"/>
    <n v="8148"/>
    <n v="67725"/>
    <s v="2024-02 MAY"/>
    <s v="MPB"/>
    <n v="7520"/>
    <x v="601"/>
    <s v="MPB"/>
    <s v="MPB"/>
    <n v="0"/>
    <n v="0"/>
    <n v="93589.91"/>
    <n v="9.3589909999999998E-2"/>
    <n v="0"/>
    <n v="0"/>
    <n v="93589.91"/>
    <n v="0"/>
    <n v="0"/>
    <n v="0"/>
  </r>
  <r>
    <s v="MPB"/>
    <s v="MAY"/>
    <s v="177053: SVBGH FACTORS GPO MPB"/>
    <s v="SVBGH FACTORS GPO MPB"/>
    <s v="VA"/>
    <s v="177053: SVBGH FACTORS GPO MPB"/>
    <n v="54058"/>
    <s v="Lamperski, Karin Ann"/>
    <x v="2"/>
    <n v="8149"/>
    <n v="54058"/>
    <s v="2024-02 MAY"/>
    <s v="MPB"/>
    <n v="873"/>
    <x v="805"/>
    <s v="MPB"/>
    <s v="MPB"/>
    <n v="0"/>
    <n v="0"/>
    <n v="64499.88"/>
    <n v="6.4499879999999996E-2"/>
    <n v="0"/>
    <n v="0"/>
    <n v="64499.88"/>
    <n v="0"/>
    <n v="0"/>
    <n v="0"/>
  </r>
  <r>
    <s v="MPB"/>
    <s v="MAY"/>
    <s v="930005: UNIV OF MD CHARLESREG MED"/>
    <s v="UNIV OF MD CHARLESREG MED"/>
    <s v="MD"/>
    <s v="930005: UNIV OF MD CHARLESREG MED"/>
    <n v="53751"/>
    <s v="Brown, Glendell"/>
    <x v="1"/>
    <n v="8120"/>
    <n v="53751"/>
    <s v="2024-02 MAY"/>
    <s v="MPB"/>
    <n v="7665"/>
    <x v="806"/>
    <s v="MPB"/>
    <s v="MPB"/>
    <n v="0"/>
    <n v="0"/>
    <n v="-18143.580000000002"/>
    <n v="-1.8143579999999999E-2"/>
    <n v="0"/>
    <n v="0"/>
    <n v="-18143.580000000002"/>
    <n v="0"/>
    <n v="0"/>
    <n v="0"/>
  </r>
  <r>
    <s v="MPB"/>
    <s v="MAY"/>
    <s v="054009: SINAI HOSP PHCY WAC A34"/>
    <s v="SINAI HOSP PHCY WAC A34"/>
    <s v="MD"/>
    <s v="054009: SINAI HOSP PHCY WAC A34"/>
    <n v="53866"/>
    <s v="Brown, Glendell"/>
    <x v="1"/>
    <n v="8120"/>
    <n v="53866"/>
    <s v="2024-02 MAY"/>
    <s v="MPB"/>
    <n v="7665"/>
    <x v="807"/>
    <s v="MPB"/>
    <s v="MPB"/>
    <n v="0"/>
    <n v="0"/>
    <n v="14186.63"/>
    <n v="1.418663E-2"/>
    <n v="0"/>
    <n v="0"/>
    <n v="14186.63"/>
    <n v="0"/>
    <n v="0"/>
    <n v="0"/>
  </r>
  <r>
    <s v="MPB"/>
    <s v="MAY"/>
    <s v="402084: ANNIE PENN HOSPITAL PHS"/>
    <s v="ANNIE PENN HOSPITAL PHS"/>
    <s v="NC"/>
    <s v="402084: ANNIE PENN HOSPITAL PHS"/>
    <n v="54213"/>
    <s v="Brown, Glendell"/>
    <x v="1"/>
    <n v="8120"/>
    <n v="54213"/>
    <s v="2024-02 MAY"/>
    <s v="MPB"/>
    <n v="7200"/>
    <x v="808"/>
    <s v="MPB"/>
    <s v="MPB"/>
    <n v="0"/>
    <n v="0"/>
    <n v="5094.29"/>
    <n v="5.0942899999999996E-3"/>
    <n v="0"/>
    <n v="0"/>
    <n v="5094.29"/>
    <n v="0"/>
    <n v="0"/>
    <n v="0"/>
  </r>
  <r>
    <s v="MPB"/>
    <s v="MAY"/>
    <s v="866902: NHCI ROWAN PHS"/>
    <s v="NHCI ROWAN PHS"/>
    <s v="NC"/>
    <s v="866902: NHCI ROWAN PHS"/>
    <n v="6966"/>
    <s v="Brown, Glendell"/>
    <x v="1"/>
    <n v="8120"/>
    <n v="6966"/>
    <s v="2024-02 MAY"/>
    <s v="MPB"/>
    <n v="7520"/>
    <x v="256"/>
    <s v="MPB"/>
    <s v="MPB"/>
    <n v="0"/>
    <n v="0"/>
    <n v="753499.13"/>
    <n v="0.75349913000000002"/>
    <n v="0"/>
    <n v="0"/>
    <n v="753499.13"/>
    <n v="0"/>
    <n v="0"/>
    <n v="0"/>
  </r>
  <r>
    <s v="MPB"/>
    <s v="MAY"/>
    <s v="783477: MERCY MED CTR WAC A34"/>
    <s v="MERCY MED CTR WAC A34"/>
    <s v="MD"/>
    <s v="783477: MERCY MED CTR WAC A34"/>
    <n v="43996"/>
    <s v="Brown, Glendell"/>
    <x v="1"/>
    <n v="8120"/>
    <n v="43996"/>
    <s v="2024-02 MAY"/>
    <s v="MPB"/>
    <n v="7665"/>
    <x v="809"/>
    <s v="MPB"/>
    <s v="MPB"/>
    <n v="0"/>
    <n v="0"/>
    <n v="58049.65"/>
    <n v="5.8049650000000001E-2"/>
    <n v="0"/>
    <n v="0"/>
    <n v="58049.65"/>
    <n v="0"/>
    <n v="0"/>
    <n v="0"/>
  </r>
  <r>
    <s v="MPB"/>
    <s v="MAY"/>
    <s v="757794: CAREMARK KS SPC/FRKSQ PHS"/>
    <s v="CAREMARK KS SPC/FRKSQ PHS"/>
    <s v="KS"/>
    <s v="757794: CAREMARK KS SPC/FRKSQ PHS"/>
    <n v="32599"/>
    <s v="Lamperski, Karin Ann"/>
    <x v="2"/>
    <n v="8145"/>
    <n v="32599"/>
    <s v="2024-02 MAY"/>
    <s v="MPB"/>
    <n v="99"/>
    <x v="810"/>
    <s v="MPB"/>
    <s v="MPB"/>
    <n v="0"/>
    <n v="0"/>
    <n v="6605.65"/>
    <n v="6.6056500000000002E-3"/>
    <n v="0"/>
    <n v="0"/>
    <n v="6605.65"/>
    <n v="0"/>
    <n v="0"/>
    <n v="0"/>
  </r>
  <r>
    <s v="MPB"/>
    <s v="MAY"/>
    <s v="770355: BAPTIST MED CTR YAZOO PHS"/>
    <s v="BAPTIST MED CTR YAZOO PHS"/>
    <s v="MS"/>
    <s v="770355: BAPTIST MED CTR YAZOO PHS"/>
    <n v="57153"/>
    <s v="Millrany, Benjamin"/>
    <x v="0"/>
    <n v="8126"/>
    <n v="57153"/>
    <s v="2024-02 MAY"/>
    <s v="MPB"/>
    <n v="7535"/>
    <x v="811"/>
    <s v="MPB"/>
    <s v="MPB"/>
    <n v="0"/>
    <n v="0"/>
    <n v="4598.67"/>
    <n v="4.59867E-3"/>
    <n v="0"/>
    <n v="0"/>
    <n v="4598.67"/>
    <n v="0"/>
    <n v="0"/>
    <n v="0"/>
  </r>
  <r>
    <s v="MPB"/>
    <s v="MAY"/>
    <s v="799880: UMMC SERPICK INF PHS"/>
    <s v="UMMC SERPICK INF PHS"/>
    <s v="MD"/>
    <s v="799880: UMMC SERPICK INF PHS"/>
    <n v="53859"/>
    <s v="Brown, Glendell"/>
    <x v="1"/>
    <n v="8120"/>
    <n v="53859"/>
    <s v="2024-02 MAY"/>
    <s v="MPB"/>
    <n v="7665"/>
    <x v="812"/>
    <s v="MPB"/>
    <s v="MPB"/>
    <n v="0"/>
    <n v="0"/>
    <n v="840530.53"/>
    <n v="0.84053053"/>
    <n v="0"/>
    <n v="0"/>
    <n v="840530.53"/>
    <n v="0"/>
    <n v="0"/>
    <n v="0"/>
  </r>
  <r>
    <s v="MPB"/>
    <s v="MAY"/>
    <s v="589301: ATRIUM HLT PHCY SOUTHPARK"/>
    <s v="ATRIUM HLT PHCY SOUTHPARK"/>
    <s v="NC"/>
    <s v="589301: ATRIUM HLT PHCY SOUTHPARK"/>
    <n v="17753"/>
    <s v="Brown, Glendell"/>
    <x v="1"/>
    <n v="8148"/>
    <n v="17753"/>
    <s v="2024-02 MAY"/>
    <s v="MPB"/>
    <n v="7200"/>
    <x v="813"/>
    <s v="MPB"/>
    <s v="MPB"/>
    <n v="0"/>
    <n v="0"/>
    <n v="3846.63"/>
    <n v="3.8466300000000002E-3"/>
    <n v="0"/>
    <n v="0"/>
    <n v="3846.63"/>
    <n v="0"/>
    <n v="0"/>
    <n v="0"/>
  </r>
  <r>
    <s v="MPB"/>
    <s v="MAY"/>
    <s v="165694: MS HH IP MAIN"/>
    <s v="MS HH IP MAIN"/>
    <s v="MD"/>
    <s v="165694: MS HH IP MAIN"/>
    <n v="15710"/>
    <s v="Brown, Glendell"/>
    <x v="1"/>
    <n v="8120"/>
    <n v="15710"/>
    <s v="2024-02 MAY"/>
    <s v="MPB"/>
    <n v="7675"/>
    <x v="114"/>
    <s v="MPB"/>
    <s v="MPB"/>
    <n v="0"/>
    <n v="0"/>
    <n v="34982.6"/>
    <n v="3.4982600000000003E-2"/>
    <n v="0"/>
    <n v="0"/>
    <n v="34982.6"/>
    <n v="0"/>
    <n v="0"/>
    <n v="0"/>
  </r>
  <r>
    <s v="MPB"/>
    <s v="MAY"/>
    <s v="276960: MS SMHC IP MAIN WAC A34"/>
    <s v="MS SMHC IP MAIN WAC A34"/>
    <s v="MD"/>
    <s v="276960: MS SMHC IP MAIN WAC A34"/>
    <n v="53758"/>
    <s v="Lamperski, Karin Ann"/>
    <x v="2"/>
    <n v="8120"/>
    <n v="53758"/>
    <s v="2024-02 MAY"/>
    <s v="MPB"/>
    <n v="7675"/>
    <x v="614"/>
    <s v="MPB"/>
    <s v="MPB"/>
    <n v="0"/>
    <n v="0"/>
    <n v="21890.5"/>
    <n v="2.18905E-2"/>
    <n v="0"/>
    <n v="0"/>
    <n v="21890.5"/>
    <n v="0"/>
    <n v="0"/>
    <n v="0"/>
  </r>
  <r>
    <s v="MPB"/>
    <s v="MAY"/>
    <s v="746798: BMH COLLIERVILLE PHS"/>
    <s v="BMH COLLIERVILLE PHS"/>
    <s v="TN"/>
    <s v="746798: BMH COLLIERVILLE PHS"/>
    <n v="56970"/>
    <s v="Millrany, Benjamin"/>
    <x v="0"/>
    <n v="8149"/>
    <n v="56970"/>
    <s v="2024-02 MAY"/>
    <s v="MPB"/>
    <n v="7535"/>
    <x v="814"/>
    <s v="MPB"/>
    <s v="MPB"/>
    <n v="0"/>
    <n v="0"/>
    <n v="7485.46"/>
    <n v="7.4854600000000002E-3"/>
    <n v="0"/>
    <n v="0"/>
    <n v="7485.46"/>
    <n v="0"/>
    <n v="0"/>
    <n v="0"/>
  </r>
  <r>
    <s v="MPB"/>
    <s v="MAY"/>
    <s v="203279: NH KERNERSVILLE MC"/>
    <s v="NH KERNERSVILLE MC"/>
    <s v="NC"/>
    <s v="203279: NH KERNERSVILLE MC"/>
    <n v="54207"/>
    <s v="Brown, Glendell"/>
    <x v="1"/>
    <n v="8120"/>
    <n v="54207"/>
    <s v="2024-02 MAY"/>
    <s v="MPB"/>
    <n v="7520"/>
    <x v="409"/>
    <s v="MPB"/>
    <s v="MPB"/>
    <n v="0"/>
    <n v="0"/>
    <n v="35813.03"/>
    <n v="3.5813030000000003E-2"/>
    <n v="0"/>
    <n v="0"/>
    <n v="35813.03"/>
    <n v="0"/>
    <n v="0"/>
    <n v="0"/>
  </r>
  <r>
    <s v="MPB"/>
    <s v="MAY"/>
    <s v="997228: SHADY GROVE ADV WAC A34"/>
    <s v="SHADY GROVE ADV WAC A34"/>
    <s v="MD"/>
    <s v="997228: SHADY GROVE ADV WAC A34"/>
    <n v="53786"/>
    <s v="Brown, Glendell"/>
    <x v="1"/>
    <n v="8120"/>
    <n v="53786"/>
    <s v="2024-02 MAY"/>
    <s v="MPB"/>
    <n v="7675"/>
    <x v="815"/>
    <s v="MPB"/>
    <s v="MPB"/>
    <n v="0"/>
    <n v="0"/>
    <n v="17715.88"/>
    <n v="1.771588E-2"/>
    <n v="0"/>
    <n v="0"/>
    <n v="17715.88"/>
    <n v="0"/>
    <n v="0"/>
    <n v="0"/>
  </r>
  <r>
    <s v="MPB"/>
    <s v="MAY"/>
    <s v="908938: SENTARA INFUSION BLUE RID"/>
    <s v="SENTARA INFUSION BLUE RID"/>
    <s v="VA"/>
    <s v="908938: SENTARA INFUSION BLUE RID"/>
    <n v="72516"/>
    <s v="Lamperski, Karin Ann"/>
    <x v="2"/>
    <n v="8120"/>
    <n v="72516"/>
    <s v="2024-02 MAY"/>
    <s v="MPB"/>
    <n v="7675"/>
    <x v="746"/>
    <s v="MPB"/>
    <s v="MPB"/>
    <n v="0"/>
    <n v="0"/>
    <n v="6338.54"/>
    <n v="6.3385400000000001E-3"/>
    <n v="0"/>
    <n v="0"/>
    <n v="6338.54"/>
    <n v="0"/>
    <n v="0"/>
    <n v="0"/>
  </r>
  <r>
    <s v="MPB"/>
    <s v="MAY"/>
    <s v="682384: HIGH POINT REG HSP CC PHS"/>
    <s v="HIGH POINT REG HSP CC PHS"/>
    <s v="NC"/>
    <s v="682384: HIGH POINT REG HSP CC PHS"/>
    <n v="54197"/>
    <s v="Brown, Glendell"/>
    <x v="1"/>
    <n v="8120"/>
    <n v="54197"/>
    <s v="2024-02 MAY"/>
    <s v="MPB"/>
    <n v="7520"/>
    <x v="816"/>
    <s v="MPB"/>
    <s v="MPB"/>
    <n v="0"/>
    <n v="0"/>
    <n v="1702373.64"/>
    <n v="1.70237364"/>
    <n v="0"/>
    <n v="0"/>
    <n v="1702373.64"/>
    <n v="0"/>
    <n v="0"/>
    <n v="0"/>
  </r>
  <r>
    <s v="MPB"/>
    <s v="MAY"/>
    <s v="867013: ATRIUM HEALTH RHEUM/CHOW"/>
    <s v="ATRIUM HEALTH RHEUM/CHOW"/>
    <s v="NC"/>
    <s v="867013: ATRIUM HEALTH RHEUM/CHOW"/>
    <n v="7325"/>
    <s v="Brown, Glendell"/>
    <x v="1"/>
    <n v="8148"/>
    <n v="7325"/>
    <s v="2024-02 MAY"/>
    <s v="MPB"/>
    <n v="7525"/>
    <x v="817"/>
    <s v="MPB"/>
    <s v="MPB"/>
    <n v="0"/>
    <n v="0"/>
    <n v="79433.09"/>
    <n v="7.9433089999999998E-2"/>
    <n v="0"/>
    <n v="0"/>
    <n v="79433.09"/>
    <n v="0"/>
    <n v="0"/>
    <n v="0"/>
  </r>
  <r>
    <s v="MPB"/>
    <s v="MAY"/>
    <s v="799751: BIOLOGICS/MOSES CONE  PHS"/>
    <s v="BIOLOGICS/MOSES CONE  PHS"/>
    <s v="NC"/>
    <s v="799751: BIOLOGICS/MOSES CONE  PHS"/>
    <n v="54241"/>
    <s v="Brown, Glendell"/>
    <x v="1"/>
    <n v="8120"/>
    <n v="54241"/>
    <s v="2024-02 MAY"/>
    <s v="MPB"/>
    <n v="7200"/>
    <x v="818"/>
    <s v="MPB"/>
    <s v="MPB"/>
    <n v="0"/>
    <n v="0"/>
    <n v="11063.28"/>
    <n v="1.106328E-2"/>
    <n v="0"/>
    <n v="0"/>
    <n v="11063.28"/>
    <n v="0"/>
    <n v="0"/>
    <n v="0"/>
  </r>
  <r>
    <s v="MPB"/>
    <s v="MAY"/>
    <s v="996270: BAYHLTH MED KENT2 WAC A34"/>
    <s v="BAYHLTH MED KENT2 WAC A34"/>
    <s v="DE"/>
    <s v="996270: BAYHLTH MED KENT2 WAC A34"/>
    <n v="53695"/>
    <s v="Brown, Glendell"/>
    <x v="1"/>
    <n v="8120"/>
    <n v="53695"/>
    <s v="2024-02 MAY"/>
    <s v="MPB"/>
    <n v="7675"/>
    <x v="819"/>
    <s v="MPB"/>
    <s v="MPB"/>
    <n v="0"/>
    <n v="0"/>
    <n v="193033.66"/>
    <n v="0.19303366"/>
    <n v="0"/>
    <n v="0"/>
    <n v="193033.66"/>
    <n v="0"/>
    <n v="0"/>
    <n v="0"/>
  </r>
  <r>
    <s v="MPB"/>
    <s v="MAY"/>
    <s v="893026: ISCI LOU PHS"/>
    <s v="ISCI LOU PHS"/>
    <s v="VA"/>
    <s v="893026: ISCI LOU PHS"/>
    <n v="69605"/>
    <s v="Brown, Glendell"/>
    <x v="1"/>
    <n v="8120"/>
    <n v="69605"/>
    <s v="2024-02 MAY"/>
    <s v="MPB"/>
    <n v="7665"/>
    <x v="820"/>
    <s v="MPB"/>
    <s v="MPB"/>
    <n v="0"/>
    <n v="0"/>
    <n v="675318.14"/>
    <n v="0.67531814000000001"/>
    <n v="0"/>
    <n v="0"/>
    <n v="675318.14"/>
    <n v="0"/>
    <n v="0"/>
    <n v="0"/>
  </r>
  <r>
    <s v="MPB"/>
    <s v="MAY"/>
    <s v="444200: ANMED HLTH MED CTR PHCY"/>
    <s v="ANMED HLTH MED CTR PHCY"/>
    <s v="SC"/>
    <s v="444200: ANMED HLTH MED CTR PHCY"/>
    <n v="54629"/>
    <s v="Brown, Glendell"/>
    <x v="1"/>
    <n v="8148"/>
    <n v="54629"/>
    <s v="2024-02 MAY"/>
    <s v="MPB"/>
    <n v="7525"/>
    <x v="821"/>
    <s v="MPB"/>
    <s v="MPB"/>
    <n v="0"/>
    <n v="0"/>
    <n v="2203.7800000000002"/>
    <n v="2.2037799999999998E-3"/>
    <n v="0"/>
    <n v="0"/>
    <n v="2203.7800000000002"/>
    <n v="0"/>
    <n v="0"/>
    <n v="0"/>
  </r>
  <r>
    <s v="MPB"/>
    <s v="MAY"/>
    <s v="413408: MOSES CONE HOSPITAL PHS"/>
    <s v="MOSES CONE HOSPITAL PHS"/>
    <s v="NC"/>
    <s v="413408: MOSES CONE HOSPITAL PHS"/>
    <n v="54222"/>
    <s v="Brown, Glendell"/>
    <x v="1"/>
    <n v="8120"/>
    <n v="54222"/>
    <s v="2024-02 MAY"/>
    <s v="MPB"/>
    <n v="7200"/>
    <x v="822"/>
    <s v="MPB"/>
    <s v="MPB"/>
    <n v="0"/>
    <n v="0"/>
    <n v="125303.13"/>
    <n v="0.12530313000000001"/>
    <n v="0"/>
    <n v="0"/>
    <n v="125303.13"/>
    <n v="0"/>
    <n v="0"/>
    <n v="0"/>
  </r>
  <r>
    <s v="MPB"/>
    <s v="MAY"/>
    <s v="041630: TUFTS MC IP WAC A34"/>
    <s v="TUFTS MC IP WAC A34"/>
    <s v="MA"/>
    <s v="041630: TUFTS MC IP WAC A34"/>
    <n v="48521"/>
    <s v="Lamperski, Karin Ann"/>
    <x v="2"/>
    <n v="8110"/>
    <n v="48521"/>
    <s v="2024-02 MAY"/>
    <s v="MPB"/>
    <n v="7685"/>
    <x v="823"/>
    <s v="MPB"/>
    <s v="MPB"/>
    <n v="0"/>
    <n v="0"/>
    <n v="29257.49"/>
    <n v="2.9257490000000001E-2"/>
    <n v="0"/>
    <n v="0"/>
    <n v="29257.49"/>
    <n v="0"/>
    <n v="0"/>
    <n v="0"/>
  </r>
  <r>
    <s v="MPB"/>
    <s v="MAY"/>
    <s v="722963: JA DOSHER MEM HOSP PHS"/>
    <s v="JA DOSHER MEM HOSP PHS"/>
    <s v="NC"/>
    <s v="722963: JA DOSHER MEM HOSP PHS"/>
    <n v="54421"/>
    <s v="Brown, Glendell"/>
    <x v="1"/>
    <n v="8148"/>
    <n v="54421"/>
    <s v="2024-02 MAY"/>
    <s v="MPB"/>
    <n v="7525"/>
    <x v="824"/>
    <s v="MPB"/>
    <s v="MPB"/>
    <n v="0"/>
    <n v="0"/>
    <n v="28674.73"/>
    <n v="2.8674729999999999E-2"/>
    <n v="0"/>
    <n v="0"/>
    <n v="28674.73"/>
    <n v="0"/>
    <n v="0"/>
    <n v="0"/>
  </r>
  <r>
    <s v="MPB"/>
    <s v="MAY"/>
    <s v="895369: WAYNE MEMORIAL HOSPITAL"/>
    <s v="WAYNE MEMORIAL HOSPITAL"/>
    <s v="PA"/>
    <s v="895369: WAYNE MEMORIAL HOSPITAL"/>
    <n v="53576"/>
    <s v="Lamperski, Karin Ann"/>
    <x v="2"/>
    <n v="8155"/>
    <n v="53576"/>
    <s v="2024-02 MAY"/>
    <s v="MPB"/>
    <n v="7685"/>
    <x v="825"/>
    <s v="MPB"/>
    <s v="MPB"/>
    <n v="0"/>
    <n v="0"/>
    <n v="20627.099999999999"/>
    <n v="2.0627099999999999E-2"/>
    <n v="0"/>
    <n v="0"/>
    <n v="20627.099999999999"/>
    <n v="0"/>
    <n v="0"/>
    <n v="0"/>
  </r>
  <r>
    <s v="MPB"/>
    <s v="MAY"/>
    <s v="470734: AA MED PHCY INF OPIV"/>
    <s v="AA MED PHCY INF OPIV"/>
    <s v="MD"/>
    <s v="470734: AA MED PHCY INF OPIV"/>
    <n v="53917"/>
    <s v="Brown, Glendell"/>
    <x v="1"/>
    <n v="8120"/>
    <n v="53917"/>
    <s v="2024-02 MAY"/>
    <s v="MPB"/>
    <n v="7675"/>
    <x v="826"/>
    <s v="MPB"/>
    <s v="MPB"/>
    <n v="0"/>
    <n v="0"/>
    <n v="1161875.93"/>
    <n v="1.1618759299999999"/>
    <n v="0"/>
    <n v="0"/>
    <n v="1161875.93"/>
    <n v="0"/>
    <n v="0"/>
    <n v="0"/>
  </r>
  <r>
    <s v="MPB"/>
    <s v="MAY"/>
    <s v="342119: NEW HANOVER REG MC 3 PHS"/>
    <s v="NEW HANOVER REG MC 3 PHS"/>
    <s v="NC"/>
    <s v="342119: NEW HANOVER REG MC 3 PHS"/>
    <n v="54393"/>
    <s v="Lamperski, Karin Ann"/>
    <x v="2"/>
    <n v="8120"/>
    <n v="54393"/>
    <s v="2024-02 MAY"/>
    <s v="MPB"/>
    <n v="7520"/>
    <x v="586"/>
    <s v="MPB"/>
    <s v="MPB"/>
    <n v="0"/>
    <n v="0"/>
    <n v="2754526.8"/>
    <n v="2.7545267999999998"/>
    <n v="0"/>
    <n v="0"/>
    <n v="2754526.8"/>
    <n v="0"/>
    <n v="0"/>
    <n v="0"/>
  </r>
  <r>
    <s v="MPB"/>
    <s v="MAY"/>
    <s v="783480: BAYHEALTH HOS SUSSEX GPO"/>
    <s v="BAYHEALTH HOS SUSSEX GPO"/>
    <s v="DE"/>
    <s v="783480: BAYHEALTH HOS SUSSEX GPO"/>
    <n v="65294"/>
    <s v="Brown, Glendell"/>
    <x v="1"/>
    <n v="8120"/>
    <n v="65294"/>
    <s v="2024-02 MAY"/>
    <s v="MPB"/>
    <n v="7675"/>
    <x v="827"/>
    <s v="MPB"/>
    <s v="MPB"/>
    <n v="0"/>
    <n v="0"/>
    <n v="8525.01"/>
    <n v="8.5250099999999995E-3"/>
    <n v="0"/>
    <n v="0"/>
    <n v="8525.01"/>
    <n v="0"/>
    <n v="0"/>
    <n v="0"/>
  </r>
  <r>
    <s v="MPB"/>
    <s v="MAY"/>
    <s v="275553: MS UMH MAIN"/>
    <s v="MS UMH MAIN"/>
    <s v="MD"/>
    <s v="275553: MS UMH MAIN"/>
    <n v="16733"/>
    <s v="Lamperski, Karin Ann"/>
    <x v="2"/>
    <n v="8120"/>
    <n v="16733"/>
    <s v="2024-02 MAY"/>
    <s v="MPB"/>
    <n v="7675"/>
    <x v="115"/>
    <s v="MPB"/>
    <s v="MPB"/>
    <n v="0"/>
    <n v="0"/>
    <n v="997.05"/>
    <n v="9.9704999999999998E-4"/>
    <n v="0"/>
    <n v="0"/>
    <n v="997.05"/>
    <n v="0"/>
    <n v="0"/>
    <n v="0"/>
  </r>
  <r>
    <s v="MPB"/>
    <s v="MAY"/>
    <s v="485224: NEW HANOVER REG MED CTR"/>
    <s v="NEW HANOVER REG MED CTR"/>
    <s v="NC"/>
    <s v="485224: NEW HANOVER REG MED CTR"/>
    <n v="54393"/>
    <s v="Lamperski, Karin Ann"/>
    <x v="2"/>
    <n v="8120"/>
    <n v="54393"/>
    <s v="2024-02 MAY"/>
    <s v="MPB"/>
    <n v="7520"/>
    <x v="787"/>
    <s v="MPB"/>
    <s v="MPB"/>
    <n v="0"/>
    <n v="0"/>
    <n v="173355.28"/>
    <n v="0.17335528"/>
    <n v="0"/>
    <n v="0"/>
    <n v="173355.28"/>
    <n v="0"/>
    <n v="0"/>
    <n v="0"/>
  </r>
  <r>
    <s v="MPB"/>
    <s v="MAY"/>
    <s v="333854: NH SOUTHPARK SURG CNTR"/>
    <s v="NH SOUTHPARK SURG CNTR"/>
    <s v="NC"/>
    <s v="333854: NH SOUTHPARK SURG CNTR"/>
    <n v="54335"/>
    <s v="Lamperski, Karin Ann"/>
    <x v="2"/>
    <n v="8148"/>
    <n v="54335"/>
    <s v="2024-02 MAY"/>
    <s v="MPB"/>
    <n v="7520"/>
    <x v="74"/>
    <s v="MPB"/>
    <s v="MPB"/>
    <n v="0"/>
    <n v="0"/>
    <n v="1992"/>
    <n v="1.9919999999999998E-3"/>
    <n v="0"/>
    <n v="0"/>
    <n v="1992"/>
    <n v="0"/>
    <n v="0"/>
    <n v="0"/>
  </r>
  <r>
    <s v="MPB"/>
    <s v="MAY"/>
    <s v="898635: CAREMARK NC SP/INOVA  PHS"/>
    <s v="CAREMARK NC SP/INOVA  PHS"/>
    <s v="NC"/>
    <s v="898635: CAREMARK NC SP/INOVA  PHS"/>
    <n v="25671"/>
    <s v="Brown, Glendell"/>
    <x v="1"/>
    <n v="8120"/>
    <n v="25671"/>
    <s v="2024-02 MAY"/>
    <s v="MPB"/>
    <n v="7665"/>
    <x v="828"/>
    <s v="MPB"/>
    <s v="MPB"/>
    <n v="0"/>
    <n v="0"/>
    <n v="60662.94"/>
    <n v="6.0662939999999999E-2"/>
    <n v="0"/>
    <n v="0"/>
    <n v="60662.94"/>
    <n v="0"/>
    <n v="0"/>
    <n v="0"/>
  </r>
  <r>
    <s v="MPB"/>
    <s v="MAY"/>
    <s v="352287: MS HH MAIN PHS"/>
    <s v="MS HH MAIN PHS"/>
    <s v="MD"/>
    <s v="352287: MS HH MAIN PHS"/>
    <n v="15710"/>
    <s v="Brown, Glendell"/>
    <x v="1"/>
    <n v="8120"/>
    <n v="15710"/>
    <s v="2024-02 MAY"/>
    <s v="MPB"/>
    <n v="7675"/>
    <x v="736"/>
    <s v="MPB"/>
    <s v="MPB"/>
    <n v="0"/>
    <n v="0"/>
    <n v="173.58"/>
    <n v="1.7358E-4"/>
    <n v="0"/>
    <n v="0"/>
    <n v="173.58"/>
    <n v="0"/>
    <n v="0"/>
    <n v="0"/>
  </r>
  <r>
    <s v="MPB"/>
    <s v="MAY"/>
    <s v="104990: MEM HOSP AT EASTON MD PHS"/>
    <s v="MEM HOSP AT EASTON MD PHS"/>
    <s v="MD"/>
    <s v="104990: MEM HOSP AT EASTON MD PHS"/>
    <n v="53927"/>
    <s v="Brown, Glendell"/>
    <x v="1"/>
    <n v="8120"/>
    <n v="53927"/>
    <s v="2024-02 MAY"/>
    <s v="MPB"/>
    <n v="7665"/>
    <x v="829"/>
    <s v="MPB"/>
    <s v="MPB"/>
    <n v="0"/>
    <n v="0"/>
    <n v="762752.94"/>
    <n v="0.76275294000000005"/>
    <n v="0"/>
    <n v="0"/>
    <n v="762752.94"/>
    <n v="0"/>
    <n v="0"/>
    <n v="0"/>
  </r>
  <r>
    <s v="MPB"/>
    <s v="MAY"/>
    <s v="829290: WFBH ONCOLOGY STATESVILLE"/>
    <s v="WFBH ONCOLOGY STATESVILLE"/>
    <s v="NC"/>
    <s v="829290: WFBH ONCOLOGY STATESVILLE"/>
    <n v="67194"/>
    <s v="Brown, Glendell"/>
    <x v="1"/>
    <n v="8148"/>
    <n v="67194"/>
    <s v="2024-02 MAY"/>
    <s v="MPB"/>
    <n v="7520"/>
    <x v="830"/>
    <s v="MPB"/>
    <s v="MPB"/>
    <n v="0"/>
    <n v="0"/>
    <n v="123157.28"/>
    <n v="0.12315727999999999"/>
    <n v="0"/>
    <n v="0"/>
    <n v="123157.28"/>
    <n v="0"/>
    <n v="0"/>
    <n v="0"/>
  </r>
  <r>
    <s v="MPB"/>
    <s v="MAY"/>
    <s v="117049: TH NANTICOKE MP GPO"/>
    <s v="TH NANTICOKE MP GPO"/>
    <s v="DE"/>
    <s v="117049: TH NANTICOKE MP GPO"/>
    <n v="1561"/>
    <s v="Brown, Glendell"/>
    <x v="1"/>
    <n v="8120"/>
    <n v="1561"/>
    <s v="2024-02 MAY"/>
    <s v="MPB"/>
    <n v="7675"/>
    <x v="831"/>
    <s v="MPB"/>
    <s v="MPB"/>
    <n v="0"/>
    <n v="0"/>
    <n v="42834.87"/>
    <n v="4.2834869999999997E-2"/>
    <n v="0"/>
    <n v="0"/>
    <n v="42834.87"/>
    <n v="0"/>
    <n v="0"/>
    <n v="0"/>
  </r>
  <r>
    <s v="MPB"/>
    <s v="MAY"/>
    <s v="867316: AH KENLWTH/KRIVITSKY"/>
    <s v="AH KENLWTH/KRIVITSKY"/>
    <s v="NC"/>
    <s v="867316: AH KENLWTH/KRIVITSKY"/>
    <n v="7256"/>
    <s v="Brown, Glendell"/>
    <x v="1"/>
    <n v="8148"/>
    <n v="7256"/>
    <s v="2024-02 MAY"/>
    <s v="MPB"/>
    <n v="7525"/>
    <x v="832"/>
    <s v="MPB"/>
    <s v="MPB"/>
    <n v="0"/>
    <n v="0"/>
    <n v="65431.08"/>
    <n v="6.5431080000000003E-2"/>
    <n v="0"/>
    <n v="0"/>
    <n v="65431.08"/>
    <n v="0"/>
    <n v="0"/>
    <n v="0"/>
  </r>
  <r>
    <s v="MPB"/>
    <s v="MAY"/>
    <s v="715229: SHG OTPT IN TOH PHS"/>
    <s v="SHG OTPT IN TOH PHS"/>
    <s v="MA"/>
    <s v="715229: SHG OTPT IN TOH PHS"/>
    <n v="42458"/>
    <s v="Lamperski, Karin Ann"/>
    <x v="2"/>
    <n v="8110"/>
    <n v="42458"/>
    <s v="2024-02 MAY"/>
    <s v="MPB"/>
    <n v="7685"/>
    <x v="833"/>
    <s v="MPB"/>
    <s v="MPB"/>
    <n v="0"/>
    <n v="0"/>
    <n v="54793.95"/>
    <n v="5.4793950000000001E-2"/>
    <n v="0"/>
    <n v="0"/>
    <n v="54793.95"/>
    <n v="0"/>
    <n v="0"/>
    <n v="0"/>
  </r>
  <r>
    <s v="MPB"/>
    <s v="MAY"/>
    <s v="190113: MS WHC IP MAIN"/>
    <s v="MS WHC IP MAIN"/>
    <s v="DC"/>
    <s v="190113: MS WHC IP MAIN"/>
    <n v="53715"/>
    <s v="Brown, Glendell"/>
    <x v="1"/>
    <n v="8120"/>
    <n v="53715"/>
    <s v="2024-02 MAY"/>
    <s v="MPB"/>
    <n v="7675"/>
    <x v="674"/>
    <s v="MPB"/>
    <s v="MPB"/>
    <n v="0"/>
    <n v="0"/>
    <n v="204080.2"/>
    <n v="0.20408019999999999"/>
    <n v="0"/>
    <n v="0"/>
    <n v="204080.2"/>
    <n v="0"/>
    <n v="0"/>
    <n v="0"/>
  </r>
  <r>
    <s v="MPB"/>
    <s v="MAY"/>
    <s v="227639: SNVMC PLASMA GPO MPB"/>
    <s v="SNVMC PLASMA GPO MPB"/>
    <s v="VA"/>
    <s v="227639: SNVMC PLASMA GPO MPB"/>
    <n v="53979"/>
    <s v="Lamperski, Karin Ann"/>
    <x v="2"/>
    <n v="8149"/>
    <n v="53979"/>
    <s v="2024-02 MAY"/>
    <s v="MPB"/>
    <n v="873"/>
    <x v="834"/>
    <s v="MPB"/>
    <s v="MPB"/>
    <n v="0"/>
    <n v="0"/>
    <n v="249491.84"/>
    <n v="0.24949183999999999"/>
    <n v="0"/>
    <n v="0"/>
    <n v="249491.84"/>
    <n v="0"/>
    <n v="0"/>
    <n v="0"/>
  </r>
  <r>
    <s v="MPB"/>
    <s v="MAY"/>
    <s v="177823: MS GUH IP MAIN"/>
    <s v="MS GUH IP MAIN"/>
    <s v="DC"/>
    <s v="177823: MS GUH IP MAIN"/>
    <n v="15700"/>
    <s v="Brown, Glendell"/>
    <x v="1"/>
    <n v="8120"/>
    <n v="15700"/>
    <s v="2024-02 MAY"/>
    <s v="MPB"/>
    <n v="7675"/>
    <x v="785"/>
    <s v="MPB"/>
    <s v="MPB"/>
    <n v="0"/>
    <n v="0"/>
    <n v="163549.22"/>
    <n v="0.16354922"/>
    <n v="0"/>
    <n v="0"/>
    <n v="163549.22"/>
    <n v="0"/>
    <n v="0"/>
    <n v="0"/>
  </r>
  <r>
    <s v="MPB"/>
    <s v="MAY"/>
    <s v="866873: NHCI UNIVERSITY PHS"/>
    <s v="NHCI UNIVERSITY PHS"/>
    <s v="NC"/>
    <s v="866873: NHCI UNIVERSITY PHS"/>
    <n v="67725"/>
    <s v="Lamperski, Karin Ann"/>
    <x v="2"/>
    <n v="8148"/>
    <n v="67725"/>
    <s v="2024-02 MAY"/>
    <s v="MPB"/>
    <n v="7520"/>
    <x v="337"/>
    <s v="MPB"/>
    <s v="MPB"/>
    <n v="0"/>
    <n v="0"/>
    <n v="476059.57"/>
    <n v="0.47605956999999999"/>
    <n v="0"/>
    <n v="0"/>
    <n v="476059.57"/>
    <n v="0"/>
    <n v="0"/>
    <n v="0"/>
  </r>
  <r>
    <s v="MPB"/>
    <s v="MAY"/>
    <s v="828218: CAREMARK FL SPC/BRKSH PHS"/>
    <s v="CAREMARK FL SPC/BRKSH PHS"/>
    <s v="FL"/>
    <s v="828218: CAREMARK FL SPC/BRKSH PHS"/>
    <n v="17928"/>
    <s v="Lamperski, Karin Ann"/>
    <x v="2"/>
    <n v="8195"/>
    <n v="17928"/>
    <s v="2024-02 MAY"/>
    <s v="MPB"/>
    <n v="7685"/>
    <x v="835"/>
    <s v="MPB"/>
    <s v="MPB"/>
    <n v="0"/>
    <n v="0"/>
    <n v="922.75"/>
    <n v="9.2274999999999996E-4"/>
    <n v="0"/>
    <n v="0"/>
    <n v="922.75"/>
    <n v="0"/>
    <n v="0"/>
    <n v="0"/>
  </r>
  <r>
    <s v="MPB"/>
    <s v="MAY"/>
    <s v="761248: CMC - PHARMACY        PHS"/>
    <s v="CMC - PHARMACY        PHS"/>
    <s v="NC"/>
    <s v="761248: CMC - PHARMACY        PHS"/>
    <n v="54316"/>
    <s v="Brown, Glendell"/>
    <x v="1"/>
    <n v="8148"/>
    <n v="54316"/>
    <s v="2024-02 MAY"/>
    <s v="MPB"/>
    <n v="7525"/>
    <x v="836"/>
    <s v="MPB"/>
    <s v="MPB"/>
    <n v="0"/>
    <n v="0"/>
    <n v="42298.77"/>
    <n v="4.2298769999999999E-2"/>
    <n v="0"/>
    <n v="0"/>
    <n v="42298.77"/>
    <n v="0"/>
    <n v="0"/>
    <n v="0"/>
  </r>
  <r>
    <s v="MPB"/>
    <s v="MAY"/>
    <s v="842818: WALG 15106/MNT SINAI  PHS"/>
    <s v="WALG 15106/MNT SINAI  PHS"/>
    <s v="FL"/>
    <s v="842818: WALG 15106/MNT SINAI  PHS"/>
    <n v="17868"/>
    <s v="Lamperski, Karin Ann"/>
    <x v="2"/>
    <n v="8149"/>
    <n v="17868"/>
    <s v="2024-02 MAY"/>
    <s v="MPB"/>
    <n v="7505"/>
    <x v="837"/>
    <s v="MPB"/>
    <s v="MPB"/>
    <n v="0"/>
    <n v="0"/>
    <n v="88874.16"/>
    <n v="8.8874159999999994E-2"/>
    <n v="0"/>
    <n v="0"/>
    <n v="88874.16"/>
    <n v="0"/>
    <n v="0"/>
    <n v="0"/>
  </r>
  <r>
    <s v="MPB"/>
    <s v="MAY"/>
    <s v="926698: SACRED HEART HOSP IVT PHS"/>
    <s v="SACRED HEART HOSP IVT PHS"/>
    <s v="FL"/>
    <s v="926698: SACRED HEART HOSP IVT PHS"/>
    <n v="55474"/>
    <s v="Wieland, Colby"/>
    <x v="3"/>
    <n v="8195"/>
    <n v="55474"/>
    <s v="2024-02 MAY"/>
    <s v="MPB"/>
    <n v="7510"/>
    <x v="838"/>
    <s v="MPB"/>
    <s v="MPB"/>
    <n v="0"/>
    <n v="0"/>
    <n v="1333794.57"/>
    <n v="1.33379457"/>
    <n v="0"/>
    <n v="0"/>
    <n v="1333794.57"/>
    <n v="0"/>
    <n v="0"/>
    <n v="0"/>
  </r>
  <r>
    <s v="MPB"/>
    <s v="MAY"/>
    <s v="758125: CAREMARK NJ SPC/MSGTU PHS"/>
    <s v="CAREMARK NJ SPC/MSGTU PHS"/>
    <s v="NJ"/>
    <s v="758125: CAREMARK NJ SPC/MSGTU PHS"/>
    <n v="21298"/>
    <s v="Lamperski, Karin Ann"/>
    <x v="2"/>
    <n v="8155"/>
    <n v="21298"/>
    <s v="2024-02 MAY"/>
    <s v="MPB"/>
    <n v="7675"/>
    <x v="338"/>
    <s v="MPB"/>
    <s v="MPB"/>
    <n v="0"/>
    <n v="0"/>
    <n v="99656.95"/>
    <n v="9.9656949999999994E-2"/>
    <n v="0"/>
    <n v="0"/>
    <n v="99656.95"/>
    <n v="0"/>
    <n v="0"/>
    <n v="0"/>
  </r>
  <r>
    <s v="MPB"/>
    <s v="MAY"/>
    <s v="349281: MS  FSMC MAIN    PHS"/>
    <s v="MS  FSMC MAIN    PHS"/>
    <s v="MD"/>
    <s v="349281: MS  FSMC MAIN    PHS"/>
    <n v="53893"/>
    <s v="Brown, Glendell"/>
    <x v="1"/>
    <n v="8120"/>
    <n v="53893"/>
    <s v="2024-02 MAY"/>
    <s v="MPB"/>
    <n v="7675"/>
    <x v="743"/>
    <s v="MPB"/>
    <s v="MPB"/>
    <n v="0"/>
    <n v="0"/>
    <n v="17674.759999999998"/>
    <n v="1.7674760000000001E-2"/>
    <n v="0"/>
    <n v="0"/>
    <n v="17674.759999999998"/>
    <n v="0"/>
    <n v="0"/>
    <n v="0"/>
  </r>
  <r>
    <s v="MPB"/>
    <s v="MAY"/>
    <s v="222755: SNGH I/P HH"/>
    <s v="SNGH I/P HH"/>
    <s v="VA"/>
    <s v="222755: SNGH I/P HH"/>
    <n v="54077"/>
    <s v="Brown, Glendell"/>
    <x v="1"/>
    <n v="8120"/>
    <n v="54077"/>
    <s v="2024-02 MAY"/>
    <s v="MPB"/>
    <n v="7675"/>
    <x v="648"/>
    <s v="MPB"/>
    <s v="MPB"/>
    <n v="0"/>
    <n v="0"/>
    <n v="43229.37"/>
    <n v="4.3229370000000003E-2"/>
    <n v="0"/>
    <n v="0"/>
    <n v="43229.37"/>
    <n v="0"/>
    <n v="0"/>
    <n v="0"/>
  </r>
  <r>
    <s v="MPB"/>
    <s v="MAY"/>
    <s v="453339: HEALTHY @ HOME"/>
    <s v="HEALTHY @ HOME"/>
    <s v="NC"/>
    <s v="453339: HEALTHY @ HOME"/>
    <n v="54334"/>
    <s v="Brown, Glendell"/>
    <x v="1"/>
    <n v="8148"/>
    <n v="54334"/>
    <s v="2024-02 MAY"/>
    <s v="MPB"/>
    <n v="7525"/>
    <x v="839"/>
    <s v="MPB"/>
    <s v="MPB"/>
    <n v="0"/>
    <n v="0"/>
    <n v="7792.5"/>
    <n v="7.7924999999999999E-3"/>
    <n v="0"/>
    <n v="0"/>
    <n v="7792.5"/>
    <n v="0"/>
    <n v="0"/>
    <n v="0"/>
  </r>
  <r>
    <s v="MPB"/>
    <s v="MAY"/>
    <s v="745071: WALG 15438/MTSINAI MC PHS"/>
    <s v="WALG 15438/MTSINAI MC PHS"/>
    <s v="MI"/>
    <s v="745071: WALG 15438/MTSINAI MC PHS"/>
    <n v="18089"/>
    <s v="Lamperski, Karin Ann"/>
    <x v="2"/>
    <n v="8162"/>
    <n v="18089"/>
    <s v="2024-02 MAY"/>
    <s v="MPB"/>
    <n v="7505"/>
    <x v="840"/>
    <s v="MPB"/>
    <s v="MPB"/>
    <n v="0"/>
    <n v="0"/>
    <n v="6580.57"/>
    <n v="6.58057E-3"/>
    <n v="0"/>
    <n v="0"/>
    <n v="6580.57"/>
    <n v="0"/>
    <n v="0"/>
    <n v="0"/>
  </r>
  <r>
    <s v="MPB"/>
    <s v="MAY"/>
    <s v="842596: CVS CRMRK2921/NC BH   PHS"/>
    <s v="CVS CRMRK2921/NC BH   PHS"/>
    <s v="PA"/>
    <s v="842596: CVS CRMRK2921/NC BH   PHS"/>
    <n v="17620"/>
    <s v="Brown, Glendell"/>
    <x v="1"/>
    <n v="8163"/>
    <n v="17620"/>
    <s v="2024-02 MAY"/>
    <s v="MPB"/>
    <n v="7520"/>
    <x v="841"/>
    <s v="MPB"/>
    <s v="MPB"/>
    <n v="0"/>
    <n v="0"/>
    <n v="9577.44"/>
    <n v="9.5774399999999996E-3"/>
    <n v="0"/>
    <n v="0"/>
    <n v="9577.44"/>
    <n v="0"/>
    <n v="0"/>
    <n v="0"/>
  </r>
  <r>
    <s v="MPB"/>
    <s v="MAY"/>
    <s v="072999: AH PHCY KENILWORTH WAI"/>
    <s v="AH PHCY KENILWORTH WAI"/>
    <s v="NC"/>
    <s v="072999: AH PHCY KENILWORTH WAI"/>
    <n v="54317"/>
    <s v="Brown, Glendell"/>
    <x v="1"/>
    <n v="8148"/>
    <n v="54317"/>
    <s v="2024-02 MAY"/>
    <s v="MPB"/>
    <n v="7200"/>
    <x v="842"/>
    <s v="MPB"/>
    <s v="MPB"/>
    <n v="0"/>
    <n v="0"/>
    <n v="1940164.56"/>
    <n v="1.9401645599999999"/>
    <n v="0"/>
    <n v="0"/>
    <n v="1940164.56"/>
    <n v="0"/>
    <n v="0"/>
    <n v="0"/>
  </r>
  <r>
    <s v="MPB"/>
    <s v="MAY"/>
    <s v="909355: MCR LCHILES PED PHS"/>
    <s v="MCR LCHILES PED PHS"/>
    <s v="FL"/>
    <s v="909355: MCR LCHILES PED PHS"/>
    <n v="56262"/>
    <s v="Wieland, Colby"/>
    <x v="3"/>
    <n v="8195"/>
    <n v="56262"/>
    <s v="2024-02 MAY"/>
    <s v="MPB"/>
    <n v="7510"/>
    <x v="843"/>
    <s v="MPB"/>
    <s v="MPB"/>
    <n v="0"/>
    <n v="0"/>
    <n v="548.5"/>
    <n v="5.4850000000000005E-4"/>
    <n v="0"/>
    <n v="0"/>
    <n v="548.5"/>
    <n v="0"/>
    <n v="0"/>
    <n v="0"/>
  </r>
  <r>
    <s v="MPB"/>
    <s v="MAY"/>
    <s v="004355: MOSES CONE RCID PHS"/>
    <s v="MOSES CONE RCID PHS"/>
    <s v="NC"/>
    <s v="004355: MOSES CONE RCID PHS"/>
    <n v="54222"/>
    <s v="Brown, Glendell"/>
    <x v="1"/>
    <n v="8120"/>
    <n v="54222"/>
    <s v="2024-02 MAY"/>
    <s v="MPB"/>
    <n v="7200"/>
    <x v="844"/>
    <s v="MPB"/>
    <s v="MPB"/>
    <n v="0"/>
    <n v="0"/>
    <n v="104722.6"/>
    <n v="0.1047226"/>
    <n v="0"/>
    <n v="0"/>
    <n v="104722.6"/>
    <n v="0"/>
    <n v="0"/>
    <n v="0"/>
  </r>
  <r>
    <s v="MPB"/>
    <s v="MAY"/>
    <s v="108971: TUFTS MED/LOWELL PHS"/>
    <s v="TUFTS MED/LOWELL PHS"/>
    <s v="MA"/>
    <s v="108971: TUFTS MED/LOWELL PHS"/>
    <n v="70382"/>
    <s v="Lamperski, Karin Ann"/>
    <x v="2"/>
    <n v="8110"/>
    <n v="70382"/>
    <s v="2024-02 MAY"/>
    <s v="MPB"/>
    <n v="7685"/>
    <x v="845"/>
    <s v="MPB"/>
    <s v="MPB"/>
    <n v="0"/>
    <n v="0"/>
    <n v="35327.629999999997"/>
    <n v="3.5327629999999999E-2"/>
    <n v="0"/>
    <n v="0"/>
    <n v="35327.629999999997"/>
    <n v="0"/>
    <n v="0"/>
    <n v="0"/>
  </r>
  <r>
    <s v="MPB"/>
    <s v="MAY"/>
    <s v="290329: NH THOMASVILLE WAC A34"/>
    <s v="NH THOMASVILLE WAC A34"/>
    <s v="NC"/>
    <s v="290329: NH THOMASVILLE WAC A34"/>
    <n v="54218"/>
    <s v="Lamperski, Karin Ann"/>
    <x v="2"/>
    <n v="8120"/>
    <n v="54218"/>
    <s v="2024-02 MAY"/>
    <s v="MPB"/>
    <n v="7520"/>
    <x v="70"/>
    <s v="MPB"/>
    <s v="MPB"/>
    <n v="0"/>
    <n v="0"/>
    <n v="9546.06"/>
    <n v="9.5460600000000003E-3"/>
    <n v="0"/>
    <n v="0"/>
    <n v="9546.06"/>
    <n v="0"/>
    <n v="0"/>
    <n v="0"/>
  </r>
  <r>
    <s v="MPB"/>
    <s v="MAY"/>
    <s v="862297: MS WHC MAIN PHS"/>
    <s v="MS WHC MAIN PHS"/>
    <s v="DC"/>
    <s v="862297: MS WHC MAIN PHS"/>
    <n v="53715"/>
    <s v="Brown, Glendell"/>
    <x v="1"/>
    <n v="8120"/>
    <n v="53715"/>
    <s v="2024-02 MAY"/>
    <s v="MPB"/>
    <n v="7675"/>
    <x v="676"/>
    <s v="MPB"/>
    <s v="MPB"/>
    <n v="0"/>
    <n v="0"/>
    <n v="35353.07"/>
    <n v="3.535307E-2"/>
    <n v="0"/>
    <n v="0"/>
    <n v="35353.07"/>
    <n v="0"/>
    <n v="0"/>
    <n v="0"/>
  </r>
  <r>
    <s v="MPB"/>
    <s v="MAY"/>
    <s v="867435: NHRMC OP INFUSION PHS"/>
    <s v="NHRMC OP INFUSION PHS"/>
    <s v="NC"/>
    <s v="867435: NHRMC OP INFUSION PHS"/>
    <n v="54393"/>
    <s v="Lamperski, Karin Ann"/>
    <x v="2"/>
    <n v="8120"/>
    <n v="54393"/>
    <s v="2024-02 MAY"/>
    <s v="MPB"/>
    <n v="7520"/>
    <x v="179"/>
    <s v="MPB"/>
    <s v="MPB"/>
    <n v="0"/>
    <n v="0"/>
    <n v="950800.86"/>
    <n v="0.95080085999999997"/>
    <n v="0"/>
    <n v="0"/>
    <n v="950800.86"/>
    <n v="0"/>
    <n v="0"/>
    <n v="0"/>
  </r>
  <r>
    <s v="MPB"/>
    <s v="MAY"/>
    <s v="214329: SVBGH I/P"/>
    <s v="SVBGH I/P"/>
    <s v="VA"/>
    <s v="214329: SVBGH I/P"/>
    <n v="54058"/>
    <s v="Lamperski, Karin Ann"/>
    <x v="2"/>
    <n v="8120"/>
    <n v="54058"/>
    <s v="2024-02 MAY"/>
    <s v="MPB"/>
    <n v="7675"/>
    <x v="392"/>
    <s v="MPB"/>
    <s v="MPB"/>
    <n v="0"/>
    <n v="0"/>
    <n v="87944.24"/>
    <n v="8.7944240000000007E-2"/>
    <n v="0"/>
    <n v="0"/>
    <n v="87944.24"/>
    <n v="0"/>
    <n v="0"/>
    <n v="0"/>
  </r>
  <r>
    <s v="MPB"/>
    <s v="MAY"/>
    <s v="908668: MEDSTAR SPX"/>
    <s v="MEDSTAR SPX"/>
    <s v="MD"/>
    <s v="908668: MEDSTAR SPX"/>
    <n v="53821"/>
    <s v="Brown, Glendell"/>
    <x v="1"/>
    <n v="8120"/>
    <n v="53821"/>
    <s v="2024-02 MAY"/>
    <s v="MPB"/>
    <n v="7675"/>
    <x v="749"/>
    <s v="MPB"/>
    <s v="MPB"/>
    <n v="0"/>
    <n v="0"/>
    <n v="1101005.57"/>
    <n v="1.1010055700000001"/>
    <n v="0"/>
    <n v="0"/>
    <n v="1101005.57"/>
    <n v="0"/>
    <n v="0"/>
    <n v="0"/>
  </r>
  <r>
    <s v="MPB"/>
    <s v="MAY"/>
    <s v="234530: ST VIN INFIRM MEDS"/>
    <s v="ST VIN INFIRM MEDS"/>
    <s v="AR"/>
    <s v="234530: ST VIN INFIRM MEDS"/>
    <n v="7555"/>
    <s v="Millrany, Benjamin"/>
    <x v="0"/>
    <n v="8149"/>
    <n v="7555"/>
    <s v="2024-02 MAY"/>
    <s v="MPB"/>
    <n v="7535"/>
    <x v="846"/>
    <s v="MPB"/>
    <s v="MPB"/>
    <n v="0"/>
    <n v="0"/>
    <n v="52839.18"/>
    <n v="5.2839179999999999E-2"/>
    <n v="0"/>
    <n v="0"/>
    <n v="52839.18"/>
    <n v="0"/>
    <n v="0"/>
    <n v="0"/>
  </r>
  <r>
    <s v="MPB"/>
    <s v="MAY"/>
    <s v="867081: HP REG INPT WAC A34"/>
    <s v="HP REG INPT WAC A34"/>
    <s v="NC"/>
    <s v="867081: HP REG INPT WAC A34"/>
    <n v="54197"/>
    <s v="Brown, Glendell"/>
    <x v="1"/>
    <n v="8120"/>
    <n v="54197"/>
    <s v="2024-02 MAY"/>
    <s v="MPB"/>
    <n v="7520"/>
    <x v="847"/>
    <s v="MPB"/>
    <s v="MPB"/>
    <n v="0"/>
    <n v="0"/>
    <n v="40414.04"/>
    <n v="4.0414039999999998E-2"/>
    <n v="0"/>
    <n v="0"/>
    <n v="40414.04"/>
    <n v="0"/>
    <n v="0"/>
    <n v="0"/>
  </r>
  <r>
    <s v="MPB"/>
    <s v="MAY"/>
    <s v="218521: MS SMH OP INF PHS"/>
    <s v="MS SMH OP INF PHS"/>
    <s v="MD"/>
    <s v="218521: MS SMH OP INF PHS"/>
    <n v="20068"/>
    <s v="Lamperski, Karin Ann"/>
    <x v="2"/>
    <n v="8120"/>
    <n v="20068"/>
    <s v="2024-02 MAY"/>
    <s v="MPB"/>
    <n v="7675"/>
    <x v="177"/>
    <s v="MPB"/>
    <s v="MPB"/>
    <n v="0"/>
    <n v="0"/>
    <n v="294864.13"/>
    <n v="0.29486413"/>
    <n v="0"/>
    <n v="0"/>
    <n v="294864.13"/>
    <n v="0"/>
    <n v="0"/>
    <n v="0"/>
  </r>
  <r>
    <s v="MPB"/>
    <s v="MAY"/>
    <s v="017078: CONCORD HSP LACONIA"/>
    <s v="CONCORD HSP LACONIA"/>
    <s v="NH"/>
    <s v="017078: CONCORD HSP LACONIA"/>
    <n v="67826"/>
    <s v="Lamperski, Karin Ann"/>
    <x v="2"/>
    <n v="8110"/>
    <n v="67826"/>
    <s v="2024-02 MAY"/>
    <s v="MPB"/>
    <n v="7685"/>
    <x v="848"/>
    <s v="MPB"/>
    <s v="MPB"/>
    <n v="0"/>
    <n v="0"/>
    <n v="78948.639999999999"/>
    <n v="7.894864E-2"/>
    <n v="0"/>
    <n v="0"/>
    <n v="78948.639999999999"/>
    <n v="0"/>
    <n v="0"/>
    <n v="0"/>
  </r>
  <r>
    <s v="MPB"/>
    <s v="MAY"/>
    <s v="829574: NH PRESBYTERIAN MC2 PHS"/>
    <s v="NH PRESBYTERIAN MC2 PHS"/>
    <s v="NC"/>
    <s v="829574: NH PRESBYTERIAN MC2 PHS"/>
    <n v="17749"/>
    <s v="Lamperski, Karin Ann"/>
    <x v="2"/>
    <n v="8148"/>
    <n v="17749"/>
    <s v="2024-02 MAY"/>
    <s v="MPB"/>
    <n v="7520"/>
    <x v="226"/>
    <s v="MPB"/>
    <s v="MPB"/>
    <n v="0"/>
    <n v="0"/>
    <n v="318782.63"/>
    <n v="0.31878263000000001"/>
    <n v="0"/>
    <n v="0"/>
    <n v="318782.63"/>
    <n v="0"/>
    <n v="0"/>
    <n v="0"/>
  </r>
  <r>
    <s v="MPB"/>
    <s v="MAY"/>
    <s v="359545: SCOTLAND MEMORIAL HOSP"/>
    <s v="SCOTLAND MEMORIAL HOSP"/>
    <s v="NC"/>
    <s v="359545: SCOTLAND MEMORIAL HOSP"/>
    <n v="54372"/>
    <s v="Brown, Glendell"/>
    <x v="1"/>
    <n v="8148"/>
    <n v="54372"/>
    <s v="2024-02 MAY"/>
    <s v="MPB"/>
    <n v="7525"/>
    <x v="849"/>
    <s v="MPB"/>
    <s v="MPB"/>
    <n v="0"/>
    <n v="0"/>
    <n v="11925"/>
    <n v="1.1925E-2"/>
    <n v="0"/>
    <n v="0"/>
    <n v="11925"/>
    <n v="0"/>
    <n v="0"/>
    <n v="0"/>
  </r>
  <r>
    <s v="MPB"/>
    <s v="MAY"/>
    <s v="029280: UNIV OF MD MED SYST"/>
    <s v="UNIV OF MD MED SYST"/>
    <s v="MD"/>
    <s v="029280: UNIV OF MD MED SYST"/>
    <n v="53850"/>
    <s v="Brown, Glendell"/>
    <x v="1"/>
    <n v="8120"/>
    <n v="53850"/>
    <s v="2024-02 MAY"/>
    <s v="MPB"/>
    <n v="7665"/>
    <x v="850"/>
    <s v="MPB"/>
    <s v="MPB"/>
    <n v="0"/>
    <n v="0"/>
    <n v="508618.25"/>
    <n v="0.50861825000000005"/>
    <n v="0"/>
    <n v="0"/>
    <n v="508618.25"/>
    <n v="0"/>
    <n v="0"/>
    <n v="0"/>
  </r>
  <r>
    <s v="MPB"/>
    <s v="MAY"/>
    <s v="813607: BAYHEALTH SUSSEX PHCY PHS"/>
    <s v="BAYHEALTH SUSSEX PHCY PHS"/>
    <s v="DE"/>
    <s v="813607: BAYHEALTH SUSSEX PHCY PHS"/>
    <n v="65294"/>
    <s v="Brown, Glendell"/>
    <x v="1"/>
    <n v="8120"/>
    <n v="65294"/>
    <s v="2024-02 MAY"/>
    <s v="MPB"/>
    <n v="7675"/>
    <x v="851"/>
    <s v="MPB"/>
    <s v="MPB"/>
    <n v="0"/>
    <n v="0"/>
    <n v="552683.98"/>
    <n v="0.55268397999999996"/>
    <n v="0"/>
    <n v="0"/>
    <n v="552683.98"/>
    <n v="0"/>
    <n v="0"/>
    <n v="0"/>
  </r>
  <r>
    <s v="MPB"/>
    <s v="MAY"/>
    <s v="595811: SEN,K SANFORD HEM WAC"/>
    <s v="SEN,K SANFORD HEM WAC"/>
    <s v="NC"/>
    <s v="595811: SEN,K SANFORD HEM WAC"/>
    <n v="54216"/>
    <s v="Brown, Glendell"/>
    <x v="1"/>
    <n v="8120"/>
    <n v="54216"/>
    <s v="2024-02 MAY"/>
    <s v="MPB"/>
    <n v="7525"/>
    <x v="852"/>
    <s v="MPB"/>
    <s v="MPB"/>
    <n v="0"/>
    <n v="0"/>
    <n v="499684.05"/>
    <n v="0.49968404999999999"/>
    <n v="0"/>
    <n v="0"/>
    <n v="499684.05"/>
    <n v="0"/>
    <n v="0"/>
    <n v="0"/>
  </r>
  <r>
    <s v="MPB"/>
    <s v="MAY"/>
    <s v="814916: ASC ST VINCENTS RVS OU"/>
    <s v="ASC ST VINCENTS RVS OU"/>
    <s v="FL"/>
    <s v="814916: ASC ST VINCENTS RVS OU"/>
    <n v="17821"/>
    <s v="Wieland, Colby"/>
    <x v="3"/>
    <n v="8195"/>
    <n v="17821"/>
    <s v="2024-02 MAY"/>
    <s v="MPB"/>
    <n v="7510"/>
    <x v="853"/>
    <s v="MPB"/>
    <s v="MPB"/>
    <n v="0"/>
    <n v="0"/>
    <n v="50418.5"/>
    <n v="5.0418499999999998E-2"/>
    <n v="0"/>
    <n v="0"/>
    <n v="50418.5"/>
    <n v="0"/>
    <n v="0"/>
    <n v="0"/>
  </r>
  <r>
    <s v="MPB"/>
    <s v="MAY"/>
    <s v="667165: TUFTS MC INFUS CTR PHS"/>
    <s v="TUFTS MC INFUS CTR PHS"/>
    <s v="MA"/>
    <s v="667165: TUFTS MC INFUS CTR PHS"/>
    <n v="48521"/>
    <s v="Lamperski, Karin Ann"/>
    <x v="2"/>
    <n v="8110"/>
    <n v="48521"/>
    <s v="2024-02 MAY"/>
    <s v="MPB"/>
    <n v="7685"/>
    <x v="854"/>
    <s v="MPB"/>
    <s v="MPB"/>
    <n v="0"/>
    <n v="0"/>
    <n v="2890719.44"/>
    <n v="2.8907194399999998"/>
    <n v="0"/>
    <n v="0"/>
    <n v="2890719.44"/>
    <n v="0"/>
    <n v="0"/>
    <n v="0"/>
  </r>
  <r>
    <s v="MPB"/>
    <s v="MAY"/>
    <s v="058393: BMH WOMEN'S HOSPITAL"/>
    <s v="BMH WOMEN'S HOSPITAL"/>
    <s v="TN"/>
    <s v="058393: BMH WOMEN'S HOSPITAL"/>
    <n v="57034"/>
    <s v="Millrany, Benjamin"/>
    <x v="0"/>
    <n v="8149"/>
    <n v="57034"/>
    <s v="2024-02 MAY"/>
    <s v="MPB"/>
    <n v="7535"/>
    <x v="855"/>
    <s v="MPB"/>
    <s v="MPB"/>
    <n v="0"/>
    <n v="0"/>
    <n v="5594.16"/>
    <n v="5.5941599999999999E-3"/>
    <n v="0"/>
    <n v="0"/>
    <n v="5594.16"/>
    <n v="0"/>
    <n v="0"/>
    <n v="0"/>
  </r>
  <r>
    <s v="MPB"/>
    <s v="MAY"/>
    <s v="505449: WESLEY LONG O/P PHARM PHS"/>
    <s v="WESLEY LONG O/P PHARM PHS"/>
    <s v="NC"/>
    <s v="505449: WESLEY LONG O/P PHARM PHS"/>
    <n v="54224"/>
    <s v="Brown, Glendell"/>
    <x v="1"/>
    <n v="8120"/>
    <n v="54224"/>
    <s v="2024-02 MAY"/>
    <s v="MPB"/>
    <n v="7200"/>
    <x v="856"/>
    <s v="MPB"/>
    <s v="MPB"/>
    <n v="0"/>
    <n v="0"/>
    <n v="2775617.81"/>
    <n v="2.77561781"/>
    <n v="0"/>
    <n v="0"/>
    <n v="2775617.81"/>
    <n v="0"/>
    <n v="0"/>
    <n v="0"/>
  </r>
  <r>
    <s v="MPB"/>
    <s v="MAY"/>
    <s v="100970: MOSES CONE HSP CLINIC PHS"/>
    <s v="MOSES CONE HSP CLINIC PHS"/>
    <s v="NC"/>
    <s v="100970: MOSES CONE HSP CLINIC PHS"/>
    <n v="54222"/>
    <s v="Brown, Glendell"/>
    <x v="1"/>
    <n v="8120"/>
    <n v="54222"/>
    <s v="2024-02 MAY"/>
    <s v="MPB"/>
    <n v="7200"/>
    <x v="857"/>
    <s v="MPB"/>
    <s v="MPB"/>
    <n v="0"/>
    <n v="0"/>
    <n v="46907.96"/>
    <n v="4.6907959999999999E-2"/>
    <n v="0"/>
    <n v="0"/>
    <n v="46907.96"/>
    <n v="0"/>
    <n v="0"/>
    <n v="0"/>
  </r>
  <r>
    <s v="MPB"/>
    <s v="MAY"/>
    <s v="070423: MEDCTR HIGHPNT OP WAC A34"/>
    <s v="MEDCTR HIGHPNT OP WAC A34"/>
    <s v="NC"/>
    <s v="070423: MEDCTR HIGHPNT OP WAC A34"/>
    <n v="54203"/>
    <s v="Brown, Glendell"/>
    <x v="1"/>
    <n v="8120"/>
    <n v="54203"/>
    <s v="2024-02 MAY"/>
    <s v="MPB"/>
    <n v="7200"/>
    <x v="858"/>
    <s v="MPB"/>
    <s v="MPB"/>
    <n v="0"/>
    <n v="0"/>
    <n v="16044"/>
    <n v="1.6043999999999999E-2"/>
    <n v="0"/>
    <n v="0"/>
    <n v="16044"/>
    <n v="0"/>
    <n v="0"/>
    <n v="0"/>
  </r>
  <r>
    <s v="MPB"/>
    <s v="MAY"/>
    <s v="259115: RX4U AT MALBIS"/>
    <s v="RX4U AT MALBIS"/>
    <s v="AL"/>
    <s v="259115: RX4U AT MALBIS"/>
    <n v="7705"/>
    <s v="Millrany, Benjamin"/>
    <x v="0"/>
    <n v="8126"/>
    <n v="7705"/>
    <s v="2024-02 MAY"/>
    <s v="MPB"/>
    <n v="7535"/>
    <x v="859"/>
    <s v="MPB"/>
    <s v="MPB"/>
    <n v="0"/>
    <n v="0"/>
    <n v="313927.40000000002"/>
    <n v="0.31392740000000002"/>
    <n v="0"/>
    <n v="0"/>
    <n v="313927.40000000002"/>
    <n v="0"/>
    <n v="0"/>
    <n v="0"/>
  </r>
  <r>
    <s v="MPB"/>
    <s v="MAY"/>
    <s v="961359: ACCREDO WRN/INOVA FF  PHS"/>
    <s v="ACCREDO WRN/INOVA FF  PHS"/>
    <s v="PA"/>
    <s v="961359: ACCREDO WRN/INOVA FF  PHS"/>
    <n v="53383"/>
    <s v="Brown, Glendell"/>
    <x v="1"/>
    <n v="8163"/>
    <n v="53383"/>
    <s v="2024-02 MAY"/>
    <s v="MPB"/>
    <n v="7665"/>
    <x v="860"/>
    <s v="MPB"/>
    <s v="MPB"/>
    <n v="0"/>
    <n v="0"/>
    <n v="7547.04"/>
    <n v="7.5470399999999997E-3"/>
    <n v="0"/>
    <n v="0"/>
    <n v="7547.04"/>
    <n v="0"/>
    <n v="0"/>
    <n v="0"/>
  </r>
  <r>
    <s v="MPB"/>
    <s v="MAY"/>
    <s v="256056: DONALSONVILLE HOSPITAL"/>
    <s v="DONALSONVILLE HOSPITAL"/>
    <s v="GA"/>
    <s v="256056: DONALSONVILLE HOSPITAL"/>
    <n v="3977"/>
    <s v="Wieland, Colby"/>
    <x v="3"/>
    <n v="8148"/>
    <n v="3977"/>
    <s v="2024-02 MAY"/>
    <s v="MPB"/>
    <n v="7510"/>
    <x v="861"/>
    <s v="MPB"/>
    <s v="MPB"/>
    <n v="0"/>
    <n v="0"/>
    <n v="4693.87"/>
    <n v="4.6938700000000002E-3"/>
    <n v="0"/>
    <n v="0"/>
    <n v="4693.87"/>
    <n v="0"/>
    <n v="0"/>
    <n v="0"/>
  </r>
  <r>
    <s v="MPB"/>
    <s v="MAY"/>
    <s v="234240: SHHC"/>
    <s v="SHHC"/>
    <s v="VA"/>
    <s v="234240: SHHC"/>
    <n v="54043"/>
    <s v="Lamperski, Karin Ann"/>
    <x v="2"/>
    <n v="8120"/>
    <n v="54043"/>
    <s v="2024-02 MAY"/>
    <s v="MPB"/>
    <n v="7675"/>
    <x v="391"/>
    <s v="MPB"/>
    <s v="MPB"/>
    <n v="0"/>
    <n v="0"/>
    <n v="1244603.07"/>
    <n v="1.2446030699999999"/>
    <n v="0"/>
    <n v="0"/>
    <n v="1244603.07"/>
    <n v="0"/>
    <n v="0"/>
    <n v="0"/>
  </r>
  <r>
    <s v="MPB"/>
    <s v="MAY"/>
    <s v="083235: BAPTIST SPC 11816 WAC A34"/>
    <s v="BAPTIST SPC 11816 WAC A34"/>
    <s v="NC"/>
    <s v="083235: BAPTIST SPC 11816 WAC A34"/>
    <n v="54189"/>
    <s v="Brown, Glendell"/>
    <x v="1"/>
    <n v="8120"/>
    <n v="54189"/>
    <s v="2024-02 MAY"/>
    <s v="MPB"/>
    <n v="7520"/>
    <x v="862"/>
    <s v="MPB"/>
    <s v="MPB"/>
    <n v="0"/>
    <n v="0"/>
    <n v="502945.51"/>
    <n v="0.50294550999999998"/>
    <n v="0"/>
    <n v="0"/>
    <n v="502945.51"/>
    <n v="0"/>
    <n v="0"/>
    <n v="0"/>
  </r>
  <r>
    <s v="MPB"/>
    <s v="MAY"/>
    <s v="116589: CAROLINAS MC PHCY CHEMO"/>
    <s v="CAROLINAS MC PHCY CHEMO"/>
    <s v="NC"/>
    <s v="116589: CAROLINAS MC PHCY CHEMO"/>
    <n v="54316"/>
    <s v="Brown, Glendell"/>
    <x v="1"/>
    <n v="8148"/>
    <n v="54316"/>
    <s v="2024-02 MAY"/>
    <s v="MPB"/>
    <n v="7525"/>
    <x v="863"/>
    <s v="MPB"/>
    <s v="MPB"/>
    <n v="0"/>
    <n v="0"/>
    <n v="82643.22"/>
    <n v="8.2643220000000003E-2"/>
    <n v="0"/>
    <n v="0"/>
    <n v="82643.22"/>
    <n v="0"/>
    <n v="0"/>
    <n v="0"/>
  </r>
  <r>
    <s v="MPB"/>
    <s v="MAY"/>
    <s v="834345: SMC IP 340B PHS"/>
    <s v="SMC IP 340B PHS"/>
    <s v="SC"/>
    <s v="834345: SMC IP 340B PHS"/>
    <n v="54509"/>
    <s v="Brown, Glendell"/>
    <x v="1"/>
    <n v="8148"/>
    <n v="54509"/>
    <s v="2024-02 MAY"/>
    <s v="MPB"/>
    <n v="7200"/>
    <x v="864"/>
    <s v="MPB"/>
    <s v="MPB"/>
    <n v="0"/>
    <n v="0"/>
    <n v="41418.19"/>
    <n v="4.1418190000000001E-2"/>
    <n v="0"/>
    <n v="0"/>
    <n v="41418.19"/>
    <n v="0"/>
    <n v="0"/>
    <n v="0"/>
  </r>
  <r>
    <s v="MPB"/>
    <s v="MAY"/>
    <s v="276583: CAREMARK TX SP/SHEART PHS"/>
    <s v="CAREMARK TX SP/SHEART PHS"/>
    <s v="TX"/>
    <s v="276583: CAREMARK TX SP/SHEART PHS"/>
    <n v="43179"/>
    <s v="Wieland, Colby"/>
    <x v="3"/>
    <n v="8165"/>
    <n v="43179"/>
    <s v="2024-02 MAY"/>
    <s v="MPB"/>
    <n v="7510"/>
    <x v="865"/>
    <s v="MPB"/>
    <s v="MPB"/>
    <n v="0"/>
    <n v="0"/>
    <n v="23907.759999999998"/>
    <n v="2.390776E-2"/>
    <n v="0"/>
    <n v="0"/>
    <n v="23907.759999999998"/>
    <n v="0"/>
    <n v="0"/>
    <n v="0"/>
  </r>
  <r>
    <s v="MPB"/>
    <s v="MAY"/>
    <s v="316734: NHRMC ED NORTH IP PHS"/>
    <s v="NHRMC ED NORTH IP PHS"/>
    <s v="NC"/>
    <s v="316734: NHRMC ED NORTH IP PHS"/>
    <n v="54411"/>
    <s v="Brown, Glendell"/>
    <x v="1"/>
    <n v="8120"/>
    <n v="54411"/>
    <s v="2024-02 MAY"/>
    <s v="MPB"/>
    <n v="7520"/>
    <x v="414"/>
    <s v="MPB"/>
    <s v="MPB"/>
    <n v="0"/>
    <n v="0"/>
    <n v="29211.24"/>
    <n v="2.9211239999999999E-2"/>
    <n v="0"/>
    <n v="0"/>
    <n v="29211.24"/>
    <n v="0"/>
    <n v="0"/>
    <n v="0"/>
  </r>
  <r>
    <s v="MPB"/>
    <s v="MAY"/>
    <s v="908672: SHRH IP WAC A34"/>
    <s v="SHRH IP WAC A34"/>
    <s v="VA"/>
    <s v="908672: SHRH IP WAC A34"/>
    <n v="54129"/>
    <s v="Lamperski, Karin Ann"/>
    <x v="2"/>
    <n v="8120"/>
    <n v="54129"/>
    <s v="2024-02 MAY"/>
    <s v="MPB"/>
    <n v="7003"/>
    <x v="866"/>
    <s v="MPB"/>
    <s v="MPB"/>
    <n v="0"/>
    <n v="0"/>
    <n v="119498.1"/>
    <n v="0.1194981"/>
    <n v="0"/>
    <n v="0"/>
    <n v="119498.1"/>
    <n v="0"/>
    <n v="0"/>
    <n v="0"/>
  </r>
  <r>
    <s v="MPB"/>
    <s v="MAY"/>
    <s v="944290: BAPT MC HEBER SPRING PHS"/>
    <s v="BAPT MC HEBER SPRING PHS"/>
    <s v="AR"/>
    <s v="944290: BAPT MC HEBER SPRING PHS"/>
    <n v="66075"/>
    <s v="Millrany, Benjamin"/>
    <x v="0"/>
    <n v="8149"/>
    <n v="66075"/>
    <s v="2024-02 MAY"/>
    <s v="MPB"/>
    <n v="7535"/>
    <x v="867"/>
    <s v="MPB"/>
    <s v="MPB"/>
    <n v="0"/>
    <n v="0"/>
    <n v="6047.52"/>
    <n v="6.0475199999999998E-3"/>
    <n v="0"/>
    <n v="0"/>
    <n v="6047.52"/>
    <n v="0"/>
    <n v="0"/>
    <n v="0"/>
  </r>
  <r>
    <s v="MPB"/>
    <s v="MAY"/>
    <s v="052345: UNIV OF MD 2 WAC A34"/>
    <s v="UNIV OF MD 2 WAC A34"/>
    <s v="MD"/>
    <s v="052345: UNIV OF MD 2 WAC A34"/>
    <n v="53850"/>
    <s v="Brown, Glendell"/>
    <x v="1"/>
    <n v="8120"/>
    <n v="53850"/>
    <s v="2024-02 MAY"/>
    <s v="MPB"/>
    <n v="7665"/>
    <x v="868"/>
    <s v="MPB"/>
    <s v="MPB"/>
    <n v="0"/>
    <n v="0"/>
    <n v="740515.29"/>
    <n v="0.74051529000000005"/>
    <n v="0"/>
    <n v="0"/>
    <n v="740515.29"/>
    <n v="0"/>
    <n v="0"/>
    <n v="0"/>
  </r>
  <r>
    <s v="MPB"/>
    <s v="MAY"/>
    <s v="021218: SACRED HEART HOSP IP PED"/>
    <s v="SACRED HEART HOSP IP PED"/>
    <s v="FL"/>
    <s v="021218: SACRED HEART HOSP IP PED"/>
    <n v="55474"/>
    <s v="Wieland, Colby"/>
    <x v="3"/>
    <n v="8195"/>
    <n v="55474"/>
    <s v="2024-02 MAY"/>
    <s v="MPB"/>
    <n v="7510"/>
    <x v="869"/>
    <s v="MPB"/>
    <s v="MPB"/>
    <n v="0"/>
    <n v="0"/>
    <n v="44672.79"/>
    <n v="4.4672789999999997E-2"/>
    <n v="0"/>
    <n v="0"/>
    <n v="44672.79"/>
    <n v="0"/>
    <n v="0"/>
    <n v="0"/>
  </r>
  <r>
    <s v="MPB"/>
    <s v="MAY"/>
    <s v="903745: GOOD SAM HSP PCY MAIN PHS"/>
    <s v="GOOD SAM HSP PCY MAIN PHS"/>
    <s v="MD"/>
    <s v="903745: GOOD SAM HSP PCY MAIN PHS"/>
    <n v="15712"/>
    <s v="Brown, Glendell"/>
    <x v="1"/>
    <n v="8120"/>
    <n v="15712"/>
    <s v="2024-02 MAY"/>
    <s v="MPB"/>
    <n v="7675"/>
    <x v="613"/>
    <s v="MPB"/>
    <s v="MPB"/>
    <n v="0"/>
    <n v="0"/>
    <n v="19368.099999999999"/>
    <n v="1.9368099999999999E-2"/>
    <n v="0"/>
    <n v="0"/>
    <n v="19368.099999999999"/>
    <n v="0"/>
    <n v="0"/>
    <n v="0"/>
  </r>
  <r>
    <s v="MPB"/>
    <s v="MAY"/>
    <s v="081097: ASC STVNCNT SJIP CIMP MPB"/>
    <s v="ASC STVNCNT SJIP CIMP MPB"/>
    <s v="FL"/>
    <s v="081097: ASC STVNCNT SJIP CIMP MPB"/>
    <n v="71163"/>
    <s v="Wieland, Colby"/>
    <x v="3"/>
    <n v="8149"/>
    <n v="71163"/>
    <s v="2024-02 MAY"/>
    <s v="MPB"/>
    <n v="7510"/>
    <x v="870"/>
    <s v="MPB"/>
    <s v="MPB"/>
    <n v="0"/>
    <n v="0"/>
    <n v="20503.68"/>
    <n v="2.050368E-2"/>
    <n v="0"/>
    <n v="0"/>
    <n v="20503.68"/>
    <n v="0"/>
    <n v="0"/>
    <n v="0"/>
  </r>
  <r>
    <s v="MPB"/>
    <s v="MAY"/>
    <s v="071005: THRELKELD TIPH ID PHS"/>
    <s v="THRELKELD TIPH ID PHS"/>
    <s v="TN"/>
    <s v="071005: THRELKELD TIPH ID PHS"/>
    <n v="57046"/>
    <s v="Millrany, Benjamin"/>
    <x v="0"/>
    <n v="8149"/>
    <n v="57046"/>
    <s v="2024-02 MAY"/>
    <s v="MPB"/>
    <n v="7535"/>
    <x v="871"/>
    <s v="MPB"/>
    <s v="MPB"/>
    <n v="0"/>
    <n v="0"/>
    <n v="7353.3"/>
    <n v="7.3533000000000001E-3"/>
    <n v="0"/>
    <n v="0"/>
    <n v="7353.3"/>
    <n v="0"/>
    <n v="0"/>
    <n v="0"/>
  </r>
  <r>
    <s v="MPB"/>
    <s v="MAY"/>
    <s v="264068: MS FSMC IP MAIN"/>
    <s v="MS FSMC IP MAIN"/>
    <s v="MD"/>
    <s v="264068: MS FSMC IP MAIN"/>
    <n v="53893"/>
    <s v="Lamperski, Karin Ann"/>
    <x v="2"/>
    <n v="8120"/>
    <n v="53893"/>
    <s v="2024-02 MAY"/>
    <s v="MPB"/>
    <n v="7675"/>
    <x v="678"/>
    <s v="MPB"/>
    <s v="MPB"/>
    <n v="0"/>
    <n v="0"/>
    <n v="29051.279999999999"/>
    <n v="2.9051279999999999E-2"/>
    <n v="0"/>
    <n v="0"/>
    <n v="29051.279999999999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2" firstHeaderRow="1" firstDataRow="1" firstDataCol="1" rowPageCount="1" colPageCount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2"/>
        <item x="0"/>
        <item h="1" x="3"/>
        <item h="1"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73">
        <item x="67"/>
        <item x="566"/>
        <item x="406"/>
        <item x="844"/>
        <item x="585"/>
        <item x="83"/>
        <item x="508"/>
        <item x="498"/>
        <item x="155"/>
        <item x="550"/>
        <item x="534"/>
        <item x="848"/>
        <item x="528"/>
        <item x="22"/>
        <item x="0"/>
        <item x="44"/>
        <item x="869"/>
        <item x="169"/>
        <item x="707"/>
        <item x="9"/>
        <item x="137"/>
        <item x="850"/>
        <item x="53"/>
        <item x="768"/>
        <item x="668"/>
        <item x="370"/>
        <item x="634"/>
        <item x="764"/>
        <item x="201"/>
        <item x="351"/>
        <item x="786"/>
        <item x="609"/>
        <item x="495"/>
        <item x="823"/>
        <item x="207"/>
        <item x="626"/>
        <item x="520"/>
        <item x="543"/>
        <item x="367"/>
        <item x="719"/>
        <item x="700"/>
        <item x="654"/>
        <item x="446"/>
        <item x="802"/>
        <item x="486"/>
        <item x="559"/>
        <item x="868"/>
        <item x="807"/>
        <item x="442"/>
        <item x="496"/>
        <item x="157"/>
        <item x="303"/>
        <item x="644"/>
        <item x="855"/>
        <item x="645"/>
        <item x="47"/>
        <item x="358"/>
        <item x="4"/>
        <item x="254"/>
        <item x="416"/>
        <item x="718"/>
        <item x="197"/>
        <item x="737"/>
        <item x="503"/>
        <item x="451"/>
        <item x="562"/>
        <item x="21"/>
        <item x="745"/>
        <item x="504"/>
        <item x="682"/>
        <item x="181"/>
        <item x="657"/>
        <item x="519"/>
        <item x="343"/>
        <item x="91"/>
        <item x="762"/>
        <item x="185"/>
        <item x="653"/>
        <item x="490"/>
        <item x="153"/>
        <item x="386"/>
        <item x="325"/>
        <item x="111"/>
        <item x="71"/>
        <item x="858"/>
        <item x="871"/>
        <item x="705"/>
        <item x="693"/>
        <item x="842"/>
        <item x="470"/>
        <item x="352"/>
        <item x="223"/>
        <item x="366"/>
        <item x="212"/>
        <item x="291"/>
        <item x="387"/>
        <item x="441"/>
        <item x="233"/>
        <item x="82"/>
        <item x="208"/>
        <item x="763"/>
        <item x="122"/>
        <item x="399"/>
        <item x="727"/>
        <item x="870"/>
        <item x="417"/>
        <item x="149"/>
        <item x="206"/>
        <item x="862"/>
        <item x="274"/>
        <item x="98"/>
        <item x="627"/>
        <item x="796"/>
        <item x="45"/>
        <item x="239"/>
        <item x="168"/>
        <item x="263"/>
        <item x="754"/>
        <item x="672"/>
        <item x="518"/>
        <item x="176"/>
        <item x="857"/>
        <item x="714"/>
        <item x="419"/>
        <item x="777"/>
        <item x="829"/>
        <item x="389"/>
        <item x="395"/>
        <item x="845"/>
        <item x="404"/>
        <item x="701"/>
        <item x="415"/>
        <item x="210"/>
        <item x="794"/>
        <item x="716"/>
        <item x="413"/>
        <item x="863"/>
        <item x="831"/>
        <item x="93"/>
        <item x="329"/>
        <item x="345"/>
        <item x="730"/>
        <item x="658"/>
        <item x="588"/>
        <item x="623"/>
        <item x="124"/>
        <item x="62"/>
        <item x="368"/>
        <item x="692"/>
        <item x="558"/>
        <item x="606"/>
        <item x="720"/>
        <item x="620"/>
        <item x="652"/>
        <item x="704"/>
        <item x="776"/>
        <item x="114"/>
        <item x="778"/>
        <item x="361"/>
        <item x="410"/>
        <item x="73"/>
        <item x="75"/>
        <item x="58"/>
        <item x="129"/>
        <item x="104"/>
        <item x="695"/>
        <item x="119"/>
        <item x="412"/>
        <item x="805"/>
        <item x="785"/>
        <item x="164"/>
        <item x="527"/>
        <item x="535"/>
        <item x="355"/>
        <item x="674"/>
        <item x="128"/>
        <item x="165"/>
        <item x="501"/>
        <item x="5"/>
        <item x="14"/>
        <item x="143"/>
        <item x="637"/>
        <item x="65"/>
        <item x="247"/>
        <item x="596"/>
        <item x="409"/>
        <item x="747"/>
        <item x="799"/>
        <item x="159"/>
        <item x="492"/>
        <item x="52"/>
        <item x="671"/>
        <item x="251"/>
        <item x="392"/>
        <item x="177"/>
        <item x="708"/>
        <item x="432"/>
        <item x="333"/>
        <item x="790"/>
        <item x="475"/>
        <item x="648"/>
        <item x="570"/>
        <item x="426"/>
        <item x="292"/>
        <item x="581"/>
        <item x="61"/>
        <item x="363"/>
        <item x="556"/>
        <item x="834"/>
        <item x="328"/>
        <item x="315"/>
        <item x="281"/>
        <item x="408"/>
        <item x="78"/>
        <item x="734"/>
        <item x="260"/>
        <item x="391"/>
        <item x="434"/>
        <item x="846"/>
        <item x="268"/>
        <item x="473"/>
        <item x="536"/>
        <item x="296"/>
        <item x="515"/>
        <item x="162"/>
        <item x="311"/>
        <item x="41"/>
        <item x="605"/>
        <item x="332"/>
        <item x="249"/>
        <item x="322"/>
        <item x="484"/>
        <item x="40"/>
        <item x="298"/>
        <item x="494"/>
        <item x="372"/>
        <item x="194"/>
        <item x="154"/>
        <item x="717"/>
        <item x="582"/>
        <item x="600"/>
        <item x="861"/>
        <item x="713"/>
        <item x="280"/>
        <item x="371"/>
        <item x="310"/>
        <item x="665"/>
        <item x="784"/>
        <item x="546"/>
        <item x="85"/>
        <item x="638"/>
        <item x="709"/>
        <item x="732"/>
        <item x="859"/>
        <item x="36"/>
        <item x="753"/>
        <item x="678"/>
        <item x="219"/>
        <item x="741"/>
        <item x="564"/>
        <item x="591"/>
        <item x="117"/>
        <item x="722"/>
        <item x="449"/>
        <item x="68"/>
        <item x="238"/>
        <item x="115"/>
        <item x="35"/>
        <item x="684"/>
        <item x="187"/>
        <item x="865"/>
        <item x="614"/>
        <item x="590"/>
        <item x="532"/>
        <item x="307"/>
        <item x="801"/>
        <item x="524"/>
        <item x="679"/>
        <item x="659"/>
        <item x="106"/>
        <item x="29"/>
        <item x="211"/>
        <item x="70"/>
        <item x="573"/>
        <item x="306"/>
        <item x="161"/>
        <item x="393"/>
        <item x="530"/>
        <item x="11"/>
        <item x="261"/>
        <item x="152"/>
        <item x="297"/>
        <item x="804"/>
        <item x="414"/>
        <item x="101"/>
        <item x="466"/>
        <item x="186"/>
        <item x="50"/>
        <item x="264"/>
        <item x="295"/>
        <item x="127"/>
        <item x="793"/>
        <item x="663"/>
        <item x="74"/>
        <item x="670"/>
        <item x="136"/>
        <item x="241"/>
        <item x="448"/>
        <item x="725"/>
        <item x="166"/>
        <item x="586"/>
        <item x="317"/>
        <item x="639"/>
        <item x="225"/>
        <item x="555"/>
        <item x="743"/>
        <item x="34"/>
        <item x="314"/>
        <item x="199"/>
        <item x="736"/>
        <item x="849"/>
        <item x="278"/>
        <item x="450"/>
        <item x="549"/>
        <item x="649"/>
        <item x="766"/>
        <item x="661"/>
        <item x="344"/>
        <item x="742"/>
        <item x="715"/>
        <item x="64"/>
        <item x="56"/>
        <item x="326"/>
        <item x="476"/>
        <item x="3"/>
        <item x="283"/>
        <item x="99"/>
        <item x="319"/>
        <item x="726"/>
        <item x="384"/>
        <item x="362"/>
        <item x="808"/>
        <item x="464"/>
        <item x="235"/>
        <item x="660"/>
        <item x="612"/>
        <item x="276"/>
        <item x="318"/>
        <item x="284"/>
        <item x="204"/>
        <item x="480"/>
        <item x="405"/>
        <item x="213"/>
        <item x="356"/>
        <item x="547"/>
        <item x="822"/>
        <item x="499"/>
        <item x="339"/>
        <item x="788"/>
        <item x="378"/>
        <item x="655"/>
        <item x="780"/>
        <item x="269"/>
        <item x="687"/>
        <item x="748"/>
        <item x="398"/>
        <item x="647"/>
        <item x="568"/>
        <item x="258"/>
        <item x="272"/>
        <item x="320"/>
        <item x="765"/>
        <item x="135"/>
        <item x="407"/>
        <item x="688"/>
        <item x="158"/>
        <item x="86"/>
        <item x="752"/>
        <item x="397"/>
        <item x="313"/>
        <item x="770"/>
        <item x="680"/>
        <item x="642"/>
        <item x="95"/>
        <item x="365"/>
        <item x="92"/>
        <item x="330"/>
        <item x="175"/>
        <item x="821"/>
        <item x="242"/>
        <item x="359"/>
        <item x="148"/>
        <item x="839"/>
        <item x="690"/>
        <item x="347"/>
        <item x="279"/>
        <item x="60"/>
        <item x="703"/>
        <item x="769"/>
        <item x="381"/>
        <item x="541"/>
        <item x="826"/>
        <item x="500"/>
        <item x="477"/>
        <item x="729"/>
        <item x="377"/>
        <item x="554"/>
        <item x="132"/>
        <item x="66"/>
        <item x="335"/>
        <item x="209"/>
        <item x="629"/>
        <item x="188"/>
        <item x="369"/>
        <item x="739"/>
        <item x="673"/>
        <item x="125"/>
        <item x="787"/>
        <item x="516"/>
        <item x="667"/>
        <item x="602"/>
        <item x="57"/>
        <item x="26"/>
        <item x="856"/>
        <item x="781"/>
        <item x="444"/>
        <item x="625"/>
        <item x="423"/>
        <item x="422"/>
        <item x="650"/>
        <item x="230"/>
        <item x="24"/>
        <item x="458"/>
        <item x="538"/>
        <item x="237"/>
        <item x="357"/>
        <item x="728"/>
        <item x="618"/>
        <item x="643"/>
        <item x="214"/>
        <item x="583"/>
        <item x="7"/>
        <item x="462"/>
        <item x="145"/>
        <item x="813"/>
        <item x="782"/>
        <item x="89"/>
        <item x="513"/>
        <item x="552"/>
        <item x="287"/>
        <item x="624"/>
        <item x="577"/>
        <item x="686"/>
        <item x="31"/>
        <item x="481"/>
        <item x="10"/>
        <item x="540"/>
        <item x="589"/>
        <item x="852"/>
        <item x="55"/>
        <item x="553"/>
        <item x="760"/>
        <item x="87"/>
        <item x="156"/>
        <item x="482"/>
        <item x="18"/>
        <item x="759"/>
        <item x="182"/>
        <item x="224"/>
        <item x="721"/>
        <item x="116"/>
        <item x="96"/>
        <item x="789"/>
        <item x="402"/>
        <item x="123"/>
        <item x="854"/>
        <item x="560"/>
        <item x="348"/>
        <item x="334"/>
        <item x="25"/>
        <item x="173"/>
        <item x="456"/>
        <item x="69"/>
        <item x="140"/>
        <item x="285"/>
        <item x="94"/>
        <item x="738"/>
        <item x="489"/>
        <item x="421"/>
        <item x="816"/>
        <item x="305"/>
        <item x="12"/>
        <item x="273"/>
        <item x="30"/>
        <item x="511"/>
        <item x="578"/>
        <item x="300"/>
        <item x="200"/>
        <item x="557"/>
        <item x="632"/>
        <item x="497"/>
        <item x="151"/>
        <item x="598"/>
        <item x="32"/>
        <item x="112"/>
        <item x="253"/>
        <item x="833"/>
        <item x="467"/>
        <item x="48"/>
        <item x="113"/>
        <item x="604"/>
        <item x="525"/>
        <item x="97"/>
        <item x="321"/>
        <item x="824"/>
        <item x="221"/>
        <item x="483"/>
        <item x="526"/>
        <item x="316"/>
        <item x="189"/>
        <item x="379"/>
        <item x="427"/>
        <item x="544"/>
        <item x="767"/>
        <item x="2"/>
        <item x="312"/>
        <item x="380"/>
        <item x="455"/>
        <item x="301"/>
        <item x="431"/>
        <item x="51"/>
        <item x="840"/>
        <item x="396"/>
        <item x="360"/>
        <item x="130"/>
        <item x="814"/>
        <item x="76"/>
        <item x="324"/>
        <item x="142"/>
        <item x="183"/>
        <item x="216"/>
        <item x="433"/>
        <item x="487"/>
        <item x="193"/>
        <item x="20"/>
        <item x="810"/>
        <item x="465"/>
        <item x="277"/>
        <item x="758"/>
        <item x="353"/>
        <item x="593"/>
        <item x="731"/>
        <item x="533"/>
        <item x="338"/>
        <item x="452"/>
        <item x="491"/>
        <item x="170"/>
        <item x="229"/>
        <item x="246"/>
        <item x="611"/>
        <item x="33"/>
        <item x="696"/>
        <item x="479"/>
        <item x="664"/>
        <item x="803"/>
        <item x="191"/>
        <item x="836"/>
        <item x="102"/>
        <item x="510"/>
        <item x="579"/>
        <item x="675"/>
        <item x="262"/>
        <item x="567"/>
        <item x="811"/>
        <item x="683"/>
        <item x="174"/>
        <item x="681"/>
        <item x="622"/>
        <item x="615"/>
        <item x="243"/>
        <item x="809"/>
        <item x="72"/>
        <item x="196"/>
        <item x="827"/>
        <item x="354"/>
        <item x="172"/>
        <item x="46"/>
        <item x="454"/>
        <item x="756"/>
        <item x="619"/>
        <item x="323"/>
        <item x="744"/>
        <item x="84"/>
        <item x="411"/>
        <item x="37"/>
        <item x="502"/>
        <item x="167"/>
        <item x="250"/>
        <item x="227"/>
        <item x="818"/>
        <item x="121"/>
        <item x="63"/>
        <item x="812"/>
        <item x="453"/>
        <item x="184"/>
        <item x="505"/>
        <item x="773"/>
        <item x="54"/>
        <item x="571"/>
        <item x="257"/>
        <item x="271"/>
        <item x="791"/>
        <item x="641"/>
        <item x="28"/>
        <item x="851"/>
        <item x="798"/>
        <item x="723"/>
        <item x="853"/>
        <item x="603"/>
        <item x="617"/>
        <item x="259"/>
        <item x="580"/>
        <item x="79"/>
        <item x="774"/>
        <item x="565"/>
        <item x="222"/>
        <item x="677"/>
        <item x="633"/>
        <item x="472"/>
        <item x="835"/>
        <item x="349"/>
        <item x="373"/>
        <item x="830"/>
        <item x="141"/>
        <item x="608"/>
        <item x="699"/>
        <item x="607"/>
        <item x="702"/>
        <item x="443"/>
        <item x="309"/>
        <item x="226"/>
        <item x="630"/>
        <item x="468"/>
        <item x="795"/>
        <item x="712"/>
        <item x="388"/>
        <item x="459"/>
        <item x="864"/>
        <item x="435"/>
        <item x="294"/>
        <item x="375"/>
        <item x="772"/>
        <item x="190"/>
        <item x="841"/>
        <item x="837"/>
        <item x="436"/>
        <item x="724"/>
        <item x="440"/>
        <item x="267"/>
        <item x="293"/>
        <item x="171"/>
        <item x="545"/>
        <item x="775"/>
        <item x="698"/>
        <item x="676"/>
        <item x="286"/>
        <item x="751"/>
        <item x="469"/>
        <item x="77"/>
        <item x="420"/>
        <item x="118"/>
        <item x="438"/>
        <item x="107"/>
        <item x="597"/>
        <item x="337"/>
        <item x="256"/>
        <item x="150"/>
        <item x="587"/>
        <item x="783"/>
        <item x="817"/>
        <item x="418"/>
        <item x="847"/>
        <item x="507"/>
        <item x="16"/>
        <item x="90"/>
        <item x="8"/>
        <item x="832"/>
        <item x="601"/>
        <item x="147"/>
        <item x="80"/>
        <item x="179"/>
        <item x="15"/>
        <item x="711"/>
        <item x="282"/>
        <item x="288"/>
        <item x="178"/>
        <item x="88"/>
        <item x="331"/>
        <item x="651"/>
        <item x="512"/>
        <item x="400"/>
        <item x="1"/>
        <item x="529"/>
        <item x="792"/>
        <item x="252"/>
        <item x="640"/>
        <item x="757"/>
        <item x="100"/>
        <item x="445"/>
        <item x="134"/>
        <item x="245"/>
        <item x="531"/>
        <item x="509"/>
        <item x="662"/>
        <item x="685"/>
        <item x="656"/>
        <item x="561"/>
        <item x="575"/>
        <item x="163"/>
        <item x="27"/>
        <item x="522"/>
        <item x="820"/>
        <item x="825"/>
        <item x="616"/>
        <item x="666"/>
        <item x="266"/>
        <item x="514"/>
        <item x="232"/>
        <item x="59"/>
        <item x="697"/>
        <item x="126"/>
        <item x="138"/>
        <item x="828"/>
        <item x="228"/>
        <item x="771"/>
        <item x="81"/>
        <item x="195"/>
        <item x="23"/>
        <item x="374"/>
        <item x="735"/>
        <item x="236"/>
        <item x="220"/>
        <item x="336"/>
        <item x="342"/>
        <item x="610"/>
        <item x="563"/>
        <item x="275"/>
        <item x="613"/>
        <item x="750"/>
        <item x="382"/>
        <item x="6"/>
        <item x="691"/>
        <item x="694"/>
        <item x="424"/>
        <item x="485"/>
        <item x="749"/>
        <item x="120"/>
        <item x="866"/>
        <item x="595"/>
        <item x="621"/>
        <item x="103"/>
        <item x="746"/>
        <item x="376"/>
        <item x="346"/>
        <item x="599"/>
        <item x="109"/>
        <item x="594"/>
        <item x="843"/>
        <item x="461"/>
        <item x="19"/>
        <item x="797"/>
        <item x="542"/>
        <item x="478"/>
        <item x="517"/>
        <item x="733"/>
        <item x="463"/>
        <item x="635"/>
        <item x="706"/>
        <item x="341"/>
        <item x="838"/>
        <item x="144"/>
        <item x="506"/>
        <item x="105"/>
        <item x="437"/>
        <item x="302"/>
        <item x="401"/>
        <item x="110"/>
        <item x="488"/>
        <item x="806"/>
        <item x="646"/>
        <item x="350"/>
        <item x="474"/>
        <item x="139"/>
        <item x="800"/>
        <item x="240"/>
        <item x="584"/>
        <item x="290"/>
        <item x="231"/>
        <item x="592"/>
        <item x="205"/>
        <item x="180"/>
        <item x="569"/>
        <item x="265"/>
        <item x="202"/>
        <item x="867"/>
        <item x="17"/>
        <item x="572"/>
        <item x="471"/>
        <item x="430"/>
        <item x="628"/>
        <item x="548"/>
        <item x="234"/>
        <item x="539"/>
        <item x="457"/>
        <item x="364"/>
        <item x="447"/>
        <item x="493"/>
        <item x="740"/>
        <item x="383"/>
        <item x="340"/>
        <item x="460"/>
        <item x="761"/>
        <item x="49"/>
        <item x="217"/>
        <item x="425"/>
        <item x="574"/>
        <item x="13"/>
        <item x="576"/>
        <item x="160"/>
        <item x="521"/>
        <item x="551"/>
        <item x="131"/>
        <item x="403"/>
        <item x="198"/>
        <item x="270"/>
        <item x="327"/>
        <item x="43"/>
        <item x="203"/>
        <item x="390"/>
        <item x="215"/>
        <item x="860"/>
        <item x="248"/>
        <item x="304"/>
        <item x="299"/>
        <item x="394"/>
        <item x="308"/>
        <item x="218"/>
        <item x="537"/>
        <item x="710"/>
        <item x="146"/>
        <item x="636"/>
        <item x="244"/>
        <item x="669"/>
        <item x="108"/>
        <item x="439"/>
        <item x="192"/>
        <item x="631"/>
        <item x="779"/>
        <item x="133"/>
        <item x="255"/>
        <item x="385"/>
        <item x="38"/>
        <item x="289"/>
        <item x="429"/>
        <item x="42"/>
        <item x="39"/>
        <item x="523"/>
        <item x="755"/>
        <item x="819"/>
        <item x="689"/>
        <item x="815"/>
        <item x="4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4"/>
  </rowFields>
  <rowItems count="159">
    <i>
      <x/>
    </i>
    <i>
      <x v="1"/>
    </i>
    <i>
      <x v="5"/>
    </i>
    <i>
      <x v="12"/>
    </i>
    <i>
      <x v="13"/>
    </i>
    <i>
      <x v="14"/>
    </i>
    <i>
      <x v="20"/>
    </i>
    <i>
      <x v="23"/>
    </i>
    <i>
      <x v="24"/>
    </i>
    <i>
      <x v="25"/>
    </i>
    <i>
      <x v="30"/>
    </i>
    <i>
      <x v="32"/>
    </i>
    <i>
      <x v="44"/>
    </i>
    <i>
      <x v="52"/>
    </i>
    <i>
      <x v="53"/>
    </i>
    <i>
      <x v="55"/>
    </i>
    <i>
      <x v="57"/>
    </i>
    <i>
      <x v="58"/>
    </i>
    <i>
      <x v="59"/>
    </i>
    <i>
      <x v="60"/>
    </i>
    <i>
      <x v="66"/>
    </i>
    <i>
      <x v="67"/>
    </i>
    <i>
      <x v="68"/>
    </i>
    <i>
      <x v="69"/>
    </i>
    <i>
      <x v="70"/>
    </i>
    <i>
      <x v="71"/>
    </i>
    <i>
      <x v="77"/>
    </i>
    <i>
      <x v="78"/>
    </i>
    <i>
      <x v="79"/>
    </i>
    <i>
      <x v="80"/>
    </i>
    <i>
      <x v="81"/>
    </i>
    <i>
      <x v="82"/>
    </i>
    <i>
      <x v="85"/>
    </i>
    <i>
      <x v="86"/>
    </i>
    <i>
      <x v="93"/>
    </i>
    <i>
      <x v="99"/>
    </i>
    <i>
      <x v="103"/>
    </i>
    <i>
      <x v="105"/>
    </i>
    <i>
      <x v="107"/>
    </i>
    <i>
      <x v="109"/>
    </i>
    <i>
      <x v="112"/>
    </i>
    <i>
      <x v="117"/>
    </i>
    <i>
      <x v="123"/>
    </i>
    <i>
      <x v="134"/>
    </i>
    <i>
      <x v="141"/>
    </i>
    <i>
      <x v="142"/>
    </i>
    <i>
      <x v="144"/>
    </i>
    <i>
      <x v="145"/>
    </i>
    <i>
      <x v="147"/>
    </i>
    <i>
      <x v="148"/>
    </i>
    <i>
      <x v="157"/>
    </i>
    <i>
      <x v="159"/>
    </i>
    <i>
      <x v="170"/>
    </i>
    <i>
      <x v="171"/>
    </i>
    <i>
      <x v="181"/>
    </i>
    <i>
      <x v="214"/>
    </i>
    <i>
      <x v="217"/>
    </i>
    <i>
      <x v="218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3"/>
    </i>
    <i>
      <x v="254"/>
    </i>
    <i>
      <x v="255"/>
    </i>
    <i>
      <x v="261"/>
    </i>
    <i>
      <x v="262"/>
    </i>
    <i>
      <x v="275"/>
    </i>
    <i>
      <x v="322"/>
    </i>
    <i>
      <x v="358"/>
    </i>
    <i>
      <x v="373"/>
    </i>
    <i>
      <x v="376"/>
    </i>
    <i>
      <x v="384"/>
    </i>
    <i>
      <x v="385"/>
    </i>
    <i>
      <x v="393"/>
    </i>
    <i>
      <x v="466"/>
    </i>
    <i>
      <x v="469"/>
    </i>
    <i>
      <x v="470"/>
    </i>
    <i>
      <x v="481"/>
    </i>
    <i>
      <x v="494"/>
    </i>
    <i>
      <x v="499"/>
    </i>
    <i>
      <x v="500"/>
    </i>
    <i>
      <x v="517"/>
    </i>
    <i>
      <x v="518"/>
    </i>
    <i>
      <x v="519"/>
    </i>
    <i>
      <x v="520"/>
    </i>
    <i>
      <x v="522"/>
    </i>
    <i>
      <x v="533"/>
    </i>
    <i>
      <x v="535"/>
    </i>
    <i>
      <x v="569"/>
    </i>
    <i>
      <x v="570"/>
    </i>
    <i>
      <x v="571"/>
    </i>
    <i>
      <x v="572"/>
    </i>
    <i>
      <x v="573"/>
    </i>
    <i>
      <x v="592"/>
    </i>
    <i>
      <x v="593"/>
    </i>
    <i>
      <x v="594"/>
    </i>
    <i>
      <x v="597"/>
    </i>
    <i>
      <x v="604"/>
    </i>
    <i>
      <x v="607"/>
    </i>
    <i>
      <x v="608"/>
    </i>
    <i>
      <x v="609"/>
    </i>
    <i>
      <x v="612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35"/>
    </i>
    <i>
      <x v="643"/>
    </i>
    <i>
      <x v="644"/>
    </i>
    <i>
      <x v="663"/>
    </i>
    <i>
      <x v="668"/>
    </i>
    <i>
      <x v="670"/>
    </i>
    <i>
      <x v="672"/>
    </i>
    <i>
      <x v="680"/>
    </i>
    <i>
      <x v="689"/>
    </i>
    <i>
      <x v="693"/>
    </i>
    <i>
      <x v="710"/>
    </i>
    <i>
      <x v="713"/>
    </i>
    <i>
      <x v="717"/>
    </i>
    <i>
      <x v="752"/>
    </i>
    <i>
      <x v="753"/>
    </i>
    <i>
      <x v="770"/>
    </i>
    <i>
      <x v="771"/>
    </i>
    <i>
      <x v="772"/>
    </i>
    <i>
      <x v="774"/>
    </i>
    <i>
      <x v="775"/>
    </i>
    <i>
      <x v="780"/>
    </i>
    <i>
      <x v="782"/>
    </i>
    <i>
      <x v="783"/>
    </i>
    <i>
      <x v="784"/>
    </i>
    <i>
      <x v="786"/>
    </i>
    <i>
      <x v="789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8"/>
    </i>
    <i>
      <x v="819"/>
    </i>
    <i>
      <x v="820"/>
    </i>
    <i>
      <x v="846"/>
    </i>
    <i t="grand">
      <x/>
    </i>
  </rowItems>
  <colItems count="1">
    <i/>
  </colItems>
  <pageFields count="1">
    <pageField fld="8" hier="-1"/>
  </pageFields>
  <dataFields count="1">
    <dataField name="Sum of Net Sales Actual" fld="23" baseField="0" baseItem="0" numFmtId="165"/>
  </dataFields>
  <formats count="2">
    <format dxfId="8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6"/>
  <sheetViews>
    <sheetView topLeftCell="A155" workbookViewId="0">
      <selection activeCell="B1" sqref="B1"/>
    </sheetView>
  </sheetViews>
  <sheetFormatPr defaultRowHeight="14.4" x14ac:dyDescent="0.3"/>
  <cols>
    <col min="1" max="1" width="12.5546875" bestFit="1" customWidth="1"/>
    <col min="2" max="2" width="22.5546875" style="4" bestFit="1" customWidth="1"/>
  </cols>
  <sheetData>
    <row r="1" spans="1:2" x14ac:dyDescent="0.3">
      <c r="A1" s="2" t="s">
        <v>8</v>
      </c>
      <c r="B1" t="s">
        <v>33</v>
      </c>
    </row>
    <row r="3" spans="1:2" x14ac:dyDescent="0.3">
      <c r="A3" s="2" t="s">
        <v>1811</v>
      </c>
      <c r="B3" s="6" t="s">
        <v>1813</v>
      </c>
    </row>
    <row r="4" spans="1:2" x14ac:dyDescent="0.3">
      <c r="A4" s="3">
        <v>121</v>
      </c>
      <c r="B4" s="6">
        <v>334964.7</v>
      </c>
    </row>
    <row r="5" spans="1:2" x14ac:dyDescent="0.3">
      <c r="A5" s="3">
        <v>132</v>
      </c>
      <c r="B5" s="6">
        <v>1978660.43</v>
      </c>
    </row>
    <row r="6" spans="1:2" x14ac:dyDescent="0.3">
      <c r="A6" s="3">
        <v>13880</v>
      </c>
      <c r="B6" s="6">
        <v>78350.289999999994</v>
      </c>
    </row>
    <row r="7" spans="1:2" x14ac:dyDescent="0.3">
      <c r="A7" s="3">
        <v>17562</v>
      </c>
      <c r="B7" s="6">
        <v>36379.68</v>
      </c>
    </row>
    <row r="8" spans="1:2" x14ac:dyDescent="0.3">
      <c r="A8" s="3">
        <v>17675</v>
      </c>
      <c r="B8" s="6">
        <v>49252.5</v>
      </c>
    </row>
    <row r="9" spans="1:2" x14ac:dyDescent="0.3">
      <c r="A9" s="3">
        <v>17710</v>
      </c>
      <c r="B9" s="6">
        <v>2755</v>
      </c>
    </row>
    <row r="10" spans="1:2" x14ac:dyDescent="0.3">
      <c r="A10" s="3">
        <v>28872</v>
      </c>
      <c r="B10" s="6">
        <v>26422.6</v>
      </c>
    </row>
    <row r="11" spans="1:2" x14ac:dyDescent="0.3">
      <c r="A11" s="3">
        <v>31632</v>
      </c>
      <c r="B11" s="6">
        <v>4454.0200000000004</v>
      </c>
    </row>
    <row r="12" spans="1:2" x14ac:dyDescent="0.3">
      <c r="A12" s="3">
        <v>36945</v>
      </c>
      <c r="B12" s="6">
        <v>13976.32</v>
      </c>
    </row>
    <row r="13" spans="1:2" x14ac:dyDescent="0.3">
      <c r="A13" s="3">
        <v>37106</v>
      </c>
      <c r="B13" s="6">
        <v>221646.14</v>
      </c>
    </row>
    <row r="14" spans="1:2" x14ac:dyDescent="0.3">
      <c r="A14" s="3">
        <v>39777</v>
      </c>
      <c r="B14" s="6">
        <v>24493.78</v>
      </c>
    </row>
    <row r="15" spans="1:2" x14ac:dyDescent="0.3">
      <c r="A15" s="3">
        <v>40947</v>
      </c>
      <c r="B15" s="6">
        <v>11322.32</v>
      </c>
    </row>
    <row r="16" spans="1:2" x14ac:dyDescent="0.3">
      <c r="A16" s="3">
        <v>51475</v>
      </c>
      <c r="B16" s="6">
        <v>164.55</v>
      </c>
    </row>
    <row r="17" spans="1:2" x14ac:dyDescent="0.3">
      <c r="A17" s="3">
        <v>57749</v>
      </c>
      <c r="B17" s="6">
        <v>39394.5</v>
      </c>
    </row>
    <row r="18" spans="1:2" x14ac:dyDescent="0.3">
      <c r="A18" s="3">
        <v>58393</v>
      </c>
      <c r="B18" s="6">
        <v>5594.16</v>
      </c>
    </row>
    <row r="19" spans="1:2" x14ac:dyDescent="0.3">
      <c r="A19" s="3">
        <v>58876</v>
      </c>
      <c r="B19" s="6">
        <v>5592.24</v>
      </c>
    </row>
    <row r="20" spans="1:2" x14ac:dyDescent="0.3">
      <c r="A20" s="3">
        <v>59037</v>
      </c>
      <c r="B20" s="6">
        <v>7280.34</v>
      </c>
    </row>
    <row r="21" spans="1:2" x14ac:dyDescent="0.3">
      <c r="A21" s="3">
        <v>59520</v>
      </c>
      <c r="B21" s="6">
        <v>2467.5300000000002</v>
      </c>
    </row>
    <row r="22" spans="1:2" x14ac:dyDescent="0.3">
      <c r="A22" s="3">
        <v>59681</v>
      </c>
      <c r="B22" s="6">
        <v>22006.01</v>
      </c>
    </row>
    <row r="23" spans="1:2" x14ac:dyDescent="0.3">
      <c r="A23" s="3">
        <v>60325</v>
      </c>
      <c r="B23" s="6">
        <v>1797.82</v>
      </c>
    </row>
    <row r="24" spans="1:2" x14ac:dyDescent="0.3">
      <c r="A24" s="3">
        <v>63341</v>
      </c>
      <c r="B24" s="6">
        <v>6580.57</v>
      </c>
    </row>
    <row r="25" spans="1:2" x14ac:dyDescent="0.3">
      <c r="A25" s="3">
        <v>63443</v>
      </c>
      <c r="B25" s="6">
        <v>12240</v>
      </c>
    </row>
    <row r="26" spans="1:2" x14ac:dyDescent="0.3">
      <c r="A26" s="3">
        <v>63509</v>
      </c>
      <c r="B26" s="6">
        <v>5247</v>
      </c>
    </row>
    <row r="27" spans="1:2" x14ac:dyDescent="0.3">
      <c r="A27" s="3">
        <v>63512</v>
      </c>
      <c r="B27" s="6">
        <v>43585.23</v>
      </c>
    </row>
    <row r="28" spans="1:2" x14ac:dyDescent="0.3">
      <c r="A28" s="3">
        <v>63516</v>
      </c>
      <c r="B28" s="6">
        <v>6272.48</v>
      </c>
    </row>
    <row r="29" spans="1:2" x14ac:dyDescent="0.3">
      <c r="A29" s="3">
        <v>63556</v>
      </c>
      <c r="B29" s="6">
        <v>14483.16</v>
      </c>
    </row>
    <row r="30" spans="1:2" x14ac:dyDescent="0.3">
      <c r="A30" s="3">
        <v>67310</v>
      </c>
      <c r="B30" s="6">
        <v>218701.59</v>
      </c>
    </row>
    <row r="31" spans="1:2" x14ac:dyDescent="0.3">
      <c r="A31" s="3">
        <v>67471</v>
      </c>
      <c r="B31" s="6">
        <v>30605.71</v>
      </c>
    </row>
    <row r="32" spans="1:2" x14ac:dyDescent="0.3">
      <c r="A32" s="3">
        <v>67507</v>
      </c>
      <c r="B32" s="6">
        <v>4129.8999999999996</v>
      </c>
    </row>
    <row r="33" spans="1:2" x14ac:dyDescent="0.3">
      <c r="A33" s="3">
        <v>68107</v>
      </c>
      <c r="B33" s="6">
        <v>161724.44</v>
      </c>
    </row>
    <row r="34" spans="1:2" x14ac:dyDescent="0.3">
      <c r="A34" s="3">
        <v>69234</v>
      </c>
      <c r="B34" s="6">
        <v>697062.84</v>
      </c>
    </row>
    <row r="35" spans="1:2" x14ac:dyDescent="0.3">
      <c r="A35" s="3">
        <v>69717</v>
      </c>
      <c r="B35" s="6">
        <v>546.28</v>
      </c>
    </row>
    <row r="36" spans="1:2" x14ac:dyDescent="0.3">
      <c r="A36" s="3">
        <v>71005</v>
      </c>
      <c r="B36" s="6">
        <v>7353.3</v>
      </c>
    </row>
    <row r="37" spans="1:2" x14ac:dyDescent="0.3">
      <c r="A37" s="3">
        <v>72293</v>
      </c>
      <c r="B37" s="6">
        <v>39.82</v>
      </c>
    </row>
    <row r="38" spans="1:2" x14ac:dyDescent="0.3">
      <c r="A38" s="3">
        <v>76431</v>
      </c>
      <c r="B38" s="6">
        <v>9519.92</v>
      </c>
    </row>
    <row r="39" spans="1:2" x14ac:dyDescent="0.3">
      <c r="A39" s="3">
        <v>80075</v>
      </c>
      <c r="B39" s="6">
        <v>10944.2</v>
      </c>
    </row>
    <row r="40" spans="1:2" x14ac:dyDescent="0.3">
      <c r="A40" s="3">
        <v>81064</v>
      </c>
      <c r="B40" s="6">
        <v>282977.26</v>
      </c>
    </row>
    <row r="41" spans="1:2" x14ac:dyDescent="0.3">
      <c r="A41" s="3">
        <v>82007</v>
      </c>
      <c r="B41" s="6">
        <v>637738.96</v>
      </c>
    </row>
    <row r="42" spans="1:2" x14ac:dyDescent="0.3">
      <c r="A42" s="3">
        <v>82973</v>
      </c>
      <c r="B42" s="6">
        <v>959686.1</v>
      </c>
    </row>
    <row r="43" spans="1:2" x14ac:dyDescent="0.3">
      <c r="A43" s="3">
        <v>83456</v>
      </c>
      <c r="B43" s="6">
        <v>1883483.76</v>
      </c>
    </row>
    <row r="44" spans="1:2" x14ac:dyDescent="0.3">
      <c r="A44" s="3">
        <v>84239</v>
      </c>
      <c r="B44" s="6">
        <v>4980.2700000000004</v>
      </c>
    </row>
    <row r="45" spans="1:2" x14ac:dyDescent="0.3">
      <c r="A45" s="3">
        <v>89950</v>
      </c>
      <c r="B45" s="6">
        <v>67303.3</v>
      </c>
    </row>
    <row r="46" spans="1:2" x14ac:dyDescent="0.3">
      <c r="A46" s="3">
        <v>101518</v>
      </c>
      <c r="B46" s="6">
        <v>118502.18</v>
      </c>
    </row>
    <row r="47" spans="1:2" x14ac:dyDescent="0.3">
      <c r="A47" s="3">
        <v>115690</v>
      </c>
      <c r="B47" s="6">
        <v>6358.84</v>
      </c>
    </row>
    <row r="48" spans="1:2" x14ac:dyDescent="0.3">
      <c r="A48" s="3">
        <v>122181</v>
      </c>
      <c r="B48" s="6">
        <v>1991674.4</v>
      </c>
    </row>
    <row r="49" spans="1:2" x14ac:dyDescent="0.3">
      <c r="A49" s="3">
        <v>124806</v>
      </c>
      <c r="B49" s="6">
        <v>73086.240000000005</v>
      </c>
    </row>
    <row r="50" spans="1:2" x14ac:dyDescent="0.3">
      <c r="A50" s="3">
        <v>128467</v>
      </c>
      <c r="B50" s="6">
        <v>12324.2</v>
      </c>
    </row>
    <row r="51" spans="1:2" x14ac:dyDescent="0.3">
      <c r="A51" s="3">
        <v>129185</v>
      </c>
      <c r="B51" s="6">
        <v>277157.03000000003</v>
      </c>
    </row>
    <row r="52" spans="1:2" x14ac:dyDescent="0.3">
      <c r="A52" s="3">
        <v>132718</v>
      </c>
      <c r="B52" s="6">
        <v>29964.51</v>
      </c>
    </row>
    <row r="53" spans="1:2" x14ac:dyDescent="0.3">
      <c r="A53" s="3">
        <v>133499</v>
      </c>
      <c r="B53" s="6">
        <v>244948.64</v>
      </c>
    </row>
    <row r="54" spans="1:2" x14ac:dyDescent="0.3">
      <c r="A54" s="3">
        <v>166087</v>
      </c>
      <c r="B54" s="6">
        <v>18028.8</v>
      </c>
    </row>
    <row r="55" spans="1:2" x14ac:dyDescent="0.3">
      <c r="A55" s="3">
        <v>169006</v>
      </c>
      <c r="B55" s="6">
        <v>590</v>
      </c>
    </row>
    <row r="56" spans="1:2" x14ac:dyDescent="0.3">
      <c r="A56" s="3">
        <v>178119</v>
      </c>
      <c r="B56" s="6">
        <v>239867.42</v>
      </c>
    </row>
    <row r="57" spans="1:2" x14ac:dyDescent="0.3">
      <c r="A57" s="3">
        <v>178280</v>
      </c>
      <c r="B57" s="6">
        <v>7514.02</v>
      </c>
    </row>
    <row r="58" spans="1:2" x14ac:dyDescent="0.3">
      <c r="A58" s="3">
        <v>197054</v>
      </c>
      <c r="B58" s="6">
        <v>73004.570000000007</v>
      </c>
    </row>
    <row r="59" spans="1:2" x14ac:dyDescent="0.3">
      <c r="A59" s="3">
        <v>233150</v>
      </c>
      <c r="B59" s="6">
        <v>36972.6</v>
      </c>
    </row>
    <row r="60" spans="1:2" x14ac:dyDescent="0.3">
      <c r="A60" s="3">
        <v>234265</v>
      </c>
      <c r="B60" s="6">
        <v>1153247.03</v>
      </c>
    </row>
    <row r="61" spans="1:2" x14ac:dyDescent="0.3">
      <c r="A61" s="3">
        <v>234530</v>
      </c>
      <c r="B61" s="6">
        <v>52839.18</v>
      </c>
    </row>
    <row r="62" spans="1:2" x14ac:dyDescent="0.3">
      <c r="A62" s="3">
        <v>256285</v>
      </c>
      <c r="B62" s="6">
        <v>4877.6000000000004</v>
      </c>
    </row>
    <row r="63" spans="1:2" x14ac:dyDescent="0.3">
      <c r="A63" s="3">
        <v>256764</v>
      </c>
      <c r="B63" s="6">
        <v>2131.98</v>
      </c>
    </row>
    <row r="64" spans="1:2" x14ac:dyDescent="0.3">
      <c r="A64" s="3">
        <v>257086</v>
      </c>
      <c r="B64" s="6">
        <v>1303928.05</v>
      </c>
    </row>
    <row r="65" spans="1:2" x14ac:dyDescent="0.3">
      <c r="A65" s="3">
        <v>257247</v>
      </c>
      <c r="B65" s="6">
        <v>7546.53</v>
      </c>
    </row>
    <row r="66" spans="1:2" x14ac:dyDescent="0.3">
      <c r="A66" s="3">
        <v>257338</v>
      </c>
      <c r="B66" s="6">
        <v>21566.53</v>
      </c>
    </row>
    <row r="67" spans="1:2" x14ac:dyDescent="0.3">
      <c r="A67" s="3">
        <v>257408</v>
      </c>
      <c r="B67" s="6">
        <v>148951.59</v>
      </c>
    </row>
    <row r="68" spans="1:2" x14ac:dyDescent="0.3">
      <c r="A68" s="3">
        <v>258416</v>
      </c>
      <c r="B68" s="6">
        <v>564.48</v>
      </c>
    </row>
    <row r="69" spans="1:2" x14ac:dyDescent="0.3">
      <c r="A69" s="3">
        <v>258471</v>
      </c>
      <c r="B69" s="6">
        <v>525589.56999999995</v>
      </c>
    </row>
    <row r="70" spans="1:2" x14ac:dyDescent="0.3">
      <c r="A70" s="3">
        <v>258899</v>
      </c>
      <c r="B70" s="6">
        <v>114704.42</v>
      </c>
    </row>
    <row r="71" spans="1:2" x14ac:dyDescent="0.3">
      <c r="A71" s="3">
        <v>259115</v>
      </c>
      <c r="B71" s="6">
        <v>313927.40000000002</v>
      </c>
    </row>
    <row r="72" spans="1:2" x14ac:dyDescent="0.3">
      <c r="A72" s="3">
        <v>259674</v>
      </c>
      <c r="B72" s="6">
        <v>67958.95</v>
      </c>
    </row>
    <row r="73" spans="1:2" x14ac:dyDescent="0.3">
      <c r="A73" s="3">
        <v>259968</v>
      </c>
      <c r="B73" s="6">
        <v>4461.3</v>
      </c>
    </row>
    <row r="74" spans="1:2" x14ac:dyDescent="0.3">
      <c r="A74" s="3">
        <v>266998</v>
      </c>
      <c r="B74" s="6">
        <v>9811.76</v>
      </c>
    </row>
    <row r="75" spans="1:2" x14ac:dyDescent="0.3">
      <c r="A75" s="3">
        <v>267058</v>
      </c>
      <c r="B75" s="6">
        <v>445226.67</v>
      </c>
    </row>
    <row r="76" spans="1:2" x14ac:dyDescent="0.3">
      <c r="A76" s="3">
        <v>282692</v>
      </c>
      <c r="B76" s="6">
        <v>26394.799999999999</v>
      </c>
    </row>
    <row r="77" spans="1:2" x14ac:dyDescent="0.3">
      <c r="A77" s="3">
        <v>374199</v>
      </c>
      <c r="B77" s="6">
        <v>1397555.04</v>
      </c>
    </row>
    <row r="78" spans="1:2" x14ac:dyDescent="0.3">
      <c r="A78" s="3">
        <v>415773</v>
      </c>
      <c r="B78" s="6">
        <v>334495.28999999998</v>
      </c>
    </row>
    <row r="79" spans="1:2" x14ac:dyDescent="0.3">
      <c r="A79" s="3">
        <v>430478</v>
      </c>
      <c r="B79" s="6">
        <v>3196041.34</v>
      </c>
    </row>
    <row r="80" spans="1:2" x14ac:dyDescent="0.3">
      <c r="A80" s="3">
        <v>431834</v>
      </c>
      <c r="B80" s="6">
        <v>504367.42</v>
      </c>
    </row>
    <row r="81" spans="1:2" x14ac:dyDescent="0.3">
      <c r="A81" s="3">
        <v>440997</v>
      </c>
      <c r="B81" s="6">
        <v>41097.660000000003</v>
      </c>
    </row>
    <row r="82" spans="1:2" x14ac:dyDescent="0.3">
      <c r="A82" s="3">
        <v>441802</v>
      </c>
      <c r="B82" s="6">
        <v>11103.9</v>
      </c>
    </row>
    <row r="83" spans="1:2" x14ac:dyDescent="0.3">
      <c r="A83" s="3">
        <v>458677</v>
      </c>
      <c r="B83" s="6">
        <v>320470.46999999997</v>
      </c>
    </row>
    <row r="84" spans="1:2" x14ac:dyDescent="0.3">
      <c r="A84" s="3">
        <v>635673</v>
      </c>
      <c r="B84" s="6">
        <v>271312.52</v>
      </c>
    </row>
    <row r="85" spans="1:2" x14ac:dyDescent="0.3">
      <c r="A85" s="3">
        <v>649521</v>
      </c>
      <c r="B85" s="6">
        <v>15602.3</v>
      </c>
    </row>
    <row r="86" spans="1:2" x14ac:dyDescent="0.3">
      <c r="A86" s="3">
        <v>650004</v>
      </c>
      <c r="B86" s="6">
        <v>3463.2</v>
      </c>
    </row>
    <row r="87" spans="1:2" x14ac:dyDescent="0.3">
      <c r="A87" s="3">
        <v>672007</v>
      </c>
      <c r="B87" s="6">
        <v>62996.95</v>
      </c>
    </row>
    <row r="88" spans="1:2" x14ac:dyDescent="0.3">
      <c r="A88" s="3">
        <v>691858</v>
      </c>
      <c r="B88" s="6">
        <v>225844.68</v>
      </c>
    </row>
    <row r="89" spans="1:2" x14ac:dyDescent="0.3">
      <c r="A89" s="3">
        <v>697111</v>
      </c>
      <c r="B89" s="6">
        <v>63622.15</v>
      </c>
    </row>
    <row r="90" spans="1:2" x14ac:dyDescent="0.3">
      <c r="A90" s="3">
        <v>697373</v>
      </c>
      <c r="B90" s="6">
        <v>5147.3</v>
      </c>
    </row>
    <row r="91" spans="1:2" x14ac:dyDescent="0.3">
      <c r="A91" s="3">
        <v>725639</v>
      </c>
      <c r="B91" s="6">
        <v>6588.21</v>
      </c>
    </row>
    <row r="92" spans="1:2" x14ac:dyDescent="0.3">
      <c r="A92" s="3">
        <v>725640</v>
      </c>
      <c r="B92" s="6">
        <v>25637.78</v>
      </c>
    </row>
    <row r="93" spans="1:2" x14ac:dyDescent="0.3">
      <c r="A93" s="3">
        <v>725800</v>
      </c>
      <c r="B93" s="6">
        <v>33182.69</v>
      </c>
    </row>
    <row r="94" spans="1:2" x14ac:dyDescent="0.3">
      <c r="A94" s="3">
        <v>725854</v>
      </c>
      <c r="B94" s="6">
        <v>620471.67000000004</v>
      </c>
    </row>
    <row r="95" spans="1:2" x14ac:dyDescent="0.3">
      <c r="A95" s="3">
        <v>729999</v>
      </c>
      <c r="B95" s="6">
        <v>32925.06</v>
      </c>
    </row>
    <row r="96" spans="1:2" x14ac:dyDescent="0.3">
      <c r="A96" s="3">
        <v>746642</v>
      </c>
      <c r="B96" s="6">
        <v>24871.69</v>
      </c>
    </row>
    <row r="97" spans="1:2" x14ac:dyDescent="0.3">
      <c r="A97" s="3">
        <v>746798</v>
      </c>
      <c r="B97" s="6">
        <v>7485.46</v>
      </c>
    </row>
    <row r="98" spans="1:2" x14ac:dyDescent="0.3">
      <c r="A98" s="3">
        <v>767170</v>
      </c>
      <c r="B98" s="6">
        <v>2750.6</v>
      </c>
    </row>
    <row r="99" spans="1:2" x14ac:dyDescent="0.3">
      <c r="A99" s="3">
        <v>769444</v>
      </c>
      <c r="B99" s="6">
        <v>35410.42</v>
      </c>
    </row>
    <row r="100" spans="1:2" x14ac:dyDescent="0.3">
      <c r="A100" s="3">
        <v>770340</v>
      </c>
      <c r="B100" s="6">
        <v>20152.2</v>
      </c>
    </row>
    <row r="101" spans="1:2" x14ac:dyDescent="0.3">
      <c r="A101" s="3">
        <v>770341</v>
      </c>
      <c r="B101" s="6">
        <v>1657.22</v>
      </c>
    </row>
    <row r="102" spans="1:2" x14ac:dyDescent="0.3">
      <c r="A102" s="3">
        <v>770355</v>
      </c>
      <c r="B102" s="6">
        <v>4598.67</v>
      </c>
    </row>
    <row r="103" spans="1:2" x14ac:dyDescent="0.3">
      <c r="A103" s="3">
        <v>791613</v>
      </c>
      <c r="B103" s="6">
        <v>-665607.74</v>
      </c>
    </row>
    <row r="104" spans="1:2" x14ac:dyDescent="0.3">
      <c r="A104" s="3">
        <v>791636</v>
      </c>
      <c r="B104" s="6">
        <v>1252.8</v>
      </c>
    </row>
    <row r="105" spans="1:2" x14ac:dyDescent="0.3">
      <c r="A105" s="3">
        <v>791648</v>
      </c>
      <c r="B105" s="6">
        <v>4514.25</v>
      </c>
    </row>
    <row r="106" spans="1:2" x14ac:dyDescent="0.3">
      <c r="A106" s="3">
        <v>796716</v>
      </c>
      <c r="B106" s="6">
        <v>8237.31</v>
      </c>
    </row>
    <row r="107" spans="1:2" x14ac:dyDescent="0.3">
      <c r="A107" s="3">
        <v>800569</v>
      </c>
      <c r="B107" s="6">
        <v>264398.71999999997</v>
      </c>
    </row>
    <row r="108" spans="1:2" x14ac:dyDescent="0.3">
      <c r="A108" s="3">
        <v>801053</v>
      </c>
      <c r="B108" s="6">
        <v>358014.64</v>
      </c>
    </row>
    <row r="109" spans="1:2" x14ac:dyDescent="0.3">
      <c r="A109" s="3">
        <v>801075</v>
      </c>
      <c r="B109" s="6">
        <v>1339689.67</v>
      </c>
    </row>
    <row r="110" spans="1:2" x14ac:dyDescent="0.3">
      <c r="A110" s="3">
        <v>801080</v>
      </c>
      <c r="B110" s="6">
        <v>430153.78</v>
      </c>
    </row>
    <row r="111" spans="1:2" x14ac:dyDescent="0.3">
      <c r="A111" s="3">
        <v>801537</v>
      </c>
      <c r="B111" s="6">
        <v>9715.16</v>
      </c>
    </row>
    <row r="112" spans="1:2" x14ac:dyDescent="0.3">
      <c r="A112" s="3">
        <v>820207</v>
      </c>
      <c r="B112" s="6">
        <v>17950.560000000001</v>
      </c>
    </row>
    <row r="113" spans="1:2" x14ac:dyDescent="0.3">
      <c r="A113" s="3">
        <v>820208</v>
      </c>
      <c r="B113" s="6">
        <v>11098.9</v>
      </c>
    </row>
    <row r="114" spans="1:2" x14ac:dyDescent="0.3">
      <c r="A114" s="3">
        <v>820215</v>
      </c>
      <c r="B114" s="6">
        <v>3623.44</v>
      </c>
    </row>
    <row r="115" spans="1:2" x14ac:dyDescent="0.3">
      <c r="A115" s="3">
        <v>820220</v>
      </c>
      <c r="B115" s="6">
        <v>6805.74</v>
      </c>
    </row>
    <row r="116" spans="1:2" x14ac:dyDescent="0.3">
      <c r="A116" s="3">
        <v>821363</v>
      </c>
      <c r="B116" s="6">
        <v>429333.95</v>
      </c>
    </row>
    <row r="117" spans="1:2" x14ac:dyDescent="0.3">
      <c r="A117" s="3">
        <v>821435</v>
      </c>
      <c r="B117" s="6">
        <v>94950.45</v>
      </c>
    </row>
    <row r="118" spans="1:2" x14ac:dyDescent="0.3">
      <c r="A118" s="3">
        <v>821549</v>
      </c>
      <c r="B118" s="6">
        <v>5388.06</v>
      </c>
    </row>
    <row r="119" spans="1:2" x14ac:dyDescent="0.3">
      <c r="A119" s="3">
        <v>821550</v>
      </c>
      <c r="B119" s="6">
        <v>1983950.13</v>
      </c>
    </row>
    <row r="120" spans="1:2" x14ac:dyDescent="0.3">
      <c r="A120" s="3">
        <v>826775</v>
      </c>
      <c r="B120" s="6">
        <v>47127.56</v>
      </c>
    </row>
    <row r="121" spans="1:2" x14ac:dyDescent="0.3">
      <c r="A121" s="3">
        <v>827163</v>
      </c>
      <c r="B121" s="6">
        <v>348398.14</v>
      </c>
    </row>
    <row r="122" spans="1:2" x14ac:dyDescent="0.3">
      <c r="A122" s="3">
        <v>829389</v>
      </c>
      <c r="B122" s="6">
        <v>144118.62</v>
      </c>
    </row>
    <row r="123" spans="1:2" x14ac:dyDescent="0.3">
      <c r="A123" s="3">
        <v>829741</v>
      </c>
      <c r="B123" s="6">
        <v>70443.990000000005</v>
      </c>
    </row>
    <row r="124" spans="1:2" x14ac:dyDescent="0.3">
      <c r="A124" s="3">
        <v>829856</v>
      </c>
      <c r="B124" s="6">
        <v>16002.52</v>
      </c>
    </row>
    <row r="125" spans="1:2" x14ac:dyDescent="0.3">
      <c r="A125" s="3">
        <v>862012</v>
      </c>
      <c r="B125" s="6">
        <v>39032.400000000001</v>
      </c>
    </row>
    <row r="126" spans="1:2" x14ac:dyDescent="0.3">
      <c r="A126" s="3">
        <v>866626</v>
      </c>
      <c r="B126" s="6">
        <v>660442.30000000005</v>
      </c>
    </row>
    <row r="127" spans="1:2" x14ac:dyDescent="0.3">
      <c r="A127" s="3">
        <v>866755</v>
      </c>
      <c r="B127" s="6">
        <v>10297.64</v>
      </c>
    </row>
    <row r="128" spans="1:2" x14ac:dyDescent="0.3">
      <c r="A128" s="3">
        <v>866790</v>
      </c>
      <c r="B128" s="6">
        <v>6709.85</v>
      </c>
    </row>
    <row r="129" spans="1:2" x14ac:dyDescent="0.3">
      <c r="A129" s="3">
        <v>867015</v>
      </c>
      <c r="B129" s="6">
        <v>7162.78</v>
      </c>
    </row>
    <row r="130" spans="1:2" x14ac:dyDescent="0.3">
      <c r="A130" s="3">
        <v>867406</v>
      </c>
      <c r="B130" s="6">
        <v>4571.84</v>
      </c>
    </row>
    <row r="131" spans="1:2" x14ac:dyDescent="0.3">
      <c r="A131" s="3">
        <v>867565</v>
      </c>
      <c r="B131" s="6">
        <v>584855.22</v>
      </c>
    </row>
    <row r="132" spans="1:2" x14ac:dyDescent="0.3">
      <c r="A132" s="3">
        <v>884644</v>
      </c>
      <c r="B132" s="6">
        <v>216457.41</v>
      </c>
    </row>
    <row r="133" spans="1:2" x14ac:dyDescent="0.3">
      <c r="A133" s="3">
        <v>887523</v>
      </c>
      <c r="B133" s="6">
        <v>15237.5</v>
      </c>
    </row>
    <row r="134" spans="1:2" x14ac:dyDescent="0.3">
      <c r="A134" s="3">
        <v>888798</v>
      </c>
      <c r="B134" s="6">
        <v>6843.79</v>
      </c>
    </row>
    <row r="135" spans="1:2" x14ac:dyDescent="0.3">
      <c r="A135" s="3">
        <v>906851</v>
      </c>
      <c r="B135" s="6">
        <v>646417.34</v>
      </c>
    </row>
    <row r="136" spans="1:2" x14ac:dyDescent="0.3">
      <c r="A136" s="3">
        <v>907068</v>
      </c>
      <c r="B136" s="6">
        <v>431942.06</v>
      </c>
    </row>
    <row r="137" spans="1:2" x14ac:dyDescent="0.3">
      <c r="A137" s="3">
        <v>911646</v>
      </c>
      <c r="B137" s="6">
        <v>16448</v>
      </c>
    </row>
    <row r="138" spans="1:2" x14ac:dyDescent="0.3">
      <c r="A138" s="3">
        <v>911700</v>
      </c>
      <c r="B138" s="6">
        <v>4458.1400000000003</v>
      </c>
    </row>
    <row r="139" spans="1:2" x14ac:dyDescent="0.3">
      <c r="A139" s="3">
        <v>911720</v>
      </c>
      <c r="B139" s="6">
        <v>6396</v>
      </c>
    </row>
    <row r="140" spans="1:2" x14ac:dyDescent="0.3">
      <c r="A140" s="3">
        <v>912918</v>
      </c>
      <c r="B140" s="6">
        <v>241179.36</v>
      </c>
    </row>
    <row r="141" spans="1:2" x14ac:dyDescent="0.3">
      <c r="A141" s="3">
        <v>914365</v>
      </c>
      <c r="B141" s="6">
        <v>23666.16</v>
      </c>
    </row>
    <row r="142" spans="1:2" x14ac:dyDescent="0.3">
      <c r="A142" s="3">
        <v>926704</v>
      </c>
      <c r="B142" s="6">
        <v>2279.88</v>
      </c>
    </row>
    <row r="143" spans="1:2" x14ac:dyDescent="0.3">
      <c r="A143" s="3">
        <v>927588</v>
      </c>
      <c r="B143" s="6">
        <v>6605.65</v>
      </c>
    </row>
    <row r="144" spans="1:2" x14ac:dyDescent="0.3">
      <c r="A144" s="3">
        <v>927676</v>
      </c>
      <c r="B144" s="6">
        <v>146178.28</v>
      </c>
    </row>
    <row r="145" spans="1:2" x14ac:dyDescent="0.3">
      <c r="A145" s="3">
        <v>927677</v>
      </c>
      <c r="B145" s="6">
        <v>29748.09</v>
      </c>
    </row>
    <row r="146" spans="1:2" x14ac:dyDescent="0.3">
      <c r="A146" s="3">
        <v>929704</v>
      </c>
      <c r="B146" s="6">
        <v>1425108.63</v>
      </c>
    </row>
    <row r="147" spans="1:2" x14ac:dyDescent="0.3">
      <c r="A147" s="3">
        <v>932013</v>
      </c>
      <c r="B147" s="6">
        <v>940448.19</v>
      </c>
    </row>
    <row r="148" spans="1:2" x14ac:dyDescent="0.3">
      <c r="A148" s="3">
        <v>944224</v>
      </c>
      <c r="B148" s="6">
        <v>6857.76</v>
      </c>
    </row>
    <row r="149" spans="1:2" x14ac:dyDescent="0.3">
      <c r="A149" s="3">
        <v>944285</v>
      </c>
      <c r="B149" s="6">
        <v>496.85</v>
      </c>
    </row>
    <row r="150" spans="1:2" x14ac:dyDescent="0.3">
      <c r="A150" s="3">
        <v>944286</v>
      </c>
      <c r="B150" s="6">
        <v>7559.4</v>
      </c>
    </row>
    <row r="151" spans="1:2" x14ac:dyDescent="0.3">
      <c r="A151" s="3">
        <v>944290</v>
      </c>
      <c r="B151" s="6">
        <v>6047.52</v>
      </c>
    </row>
    <row r="152" spans="1:2" x14ac:dyDescent="0.3">
      <c r="A152" s="3">
        <v>944291</v>
      </c>
      <c r="B152" s="6">
        <v>1142.96</v>
      </c>
    </row>
    <row r="153" spans="1:2" x14ac:dyDescent="0.3">
      <c r="A153" s="3">
        <v>944299</v>
      </c>
      <c r="B153" s="6">
        <v>251715.25</v>
      </c>
    </row>
    <row r="154" spans="1:2" x14ac:dyDescent="0.3">
      <c r="A154" s="3">
        <v>944300</v>
      </c>
      <c r="B154" s="6">
        <v>154418.92000000001</v>
      </c>
    </row>
    <row r="155" spans="1:2" x14ac:dyDescent="0.3">
      <c r="A155" s="3">
        <v>944302</v>
      </c>
      <c r="B155" s="6">
        <v>10897.12</v>
      </c>
    </row>
    <row r="156" spans="1:2" x14ac:dyDescent="0.3">
      <c r="A156" s="3">
        <v>944303</v>
      </c>
      <c r="B156" s="6">
        <v>82869.39</v>
      </c>
    </row>
    <row r="157" spans="1:2" x14ac:dyDescent="0.3">
      <c r="A157" s="3">
        <v>944357</v>
      </c>
      <c r="B157" s="6">
        <v>2538</v>
      </c>
    </row>
    <row r="158" spans="1:2" x14ac:dyDescent="0.3">
      <c r="A158" s="3">
        <v>952262</v>
      </c>
      <c r="B158" s="6">
        <v>180.36</v>
      </c>
    </row>
    <row r="159" spans="1:2" x14ac:dyDescent="0.3">
      <c r="A159" s="3">
        <v>952393</v>
      </c>
      <c r="B159" s="6">
        <v>16631.14</v>
      </c>
    </row>
    <row r="160" spans="1:2" x14ac:dyDescent="0.3">
      <c r="A160" s="3">
        <v>952404</v>
      </c>
      <c r="B160" s="6">
        <v>4598.67</v>
      </c>
    </row>
    <row r="161" spans="1:2" x14ac:dyDescent="0.3">
      <c r="A161" s="3">
        <v>968549</v>
      </c>
      <c r="B161" s="6">
        <v>34663.35</v>
      </c>
    </row>
    <row r="162" spans="1:2" x14ac:dyDescent="0.3">
      <c r="A162" s="3" t="s">
        <v>1812</v>
      </c>
      <c r="B162" s="6">
        <v>33517418.050000001</v>
      </c>
    </row>
    <row r="163" spans="1:2" x14ac:dyDescent="0.3">
      <c r="B163"/>
    </row>
    <row r="164" spans="1:2" x14ac:dyDescent="0.3">
      <c r="B164"/>
    </row>
    <row r="165" spans="1:2" x14ac:dyDescent="0.3">
      <c r="B165"/>
    </row>
    <row r="166" spans="1:2" x14ac:dyDescent="0.3">
      <c r="B166"/>
    </row>
    <row r="167" spans="1:2" x14ac:dyDescent="0.3">
      <c r="B167"/>
    </row>
    <row r="168" spans="1:2" x14ac:dyDescent="0.3">
      <c r="B168"/>
    </row>
    <row r="169" spans="1:2" x14ac:dyDescent="0.3">
      <c r="B169"/>
    </row>
    <row r="170" spans="1:2" x14ac:dyDescent="0.3">
      <c r="B170"/>
    </row>
    <row r="171" spans="1:2" x14ac:dyDescent="0.3">
      <c r="B171"/>
    </row>
    <row r="172" spans="1:2" x14ac:dyDescent="0.3">
      <c r="B172"/>
    </row>
    <row r="173" spans="1:2" x14ac:dyDescent="0.3">
      <c r="B173"/>
    </row>
    <row r="174" spans="1:2" x14ac:dyDescent="0.3">
      <c r="B174"/>
    </row>
    <row r="175" spans="1:2" x14ac:dyDescent="0.3">
      <c r="B175"/>
    </row>
    <row r="176" spans="1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  <row r="749" spans="2:2" x14ac:dyDescent="0.3">
      <c r="B749"/>
    </row>
    <row r="750" spans="2:2" x14ac:dyDescent="0.3">
      <c r="B750"/>
    </row>
    <row r="751" spans="2:2" x14ac:dyDescent="0.3">
      <c r="B751"/>
    </row>
    <row r="752" spans="2:2" x14ac:dyDescent="0.3">
      <c r="B752"/>
    </row>
    <row r="753" spans="2:2" x14ac:dyDescent="0.3">
      <c r="B753"/>
    </row>
    <row r="754" spans="2:2" x14ac:dyDescent="0.3">
      <c r="B754"/>
    </row>
    <row r="755" spans="2:2" x14ac:dyDescent="0.3">
      <c r="B755"/>
    </row>
    <row r="756" spans="2:2" x14ac:dyDescent="0.3">
      <c r="B756"/>
    </row>
    <row r="757" spans="2:2" x14ac:dyDescent="0.3">
      <c r="B757"/>
    </row>
    <row r="758" spans="2:2" x14ac:dyDescent="0.3">
      <c r="B758"/>
    </row>
    <row r="759" spans="2:2" x14ac:dyDescent="0.3">
      <c r="B759"/>
    </row>
    <row r="760" spans="2:2" x14ac:dyDescent="0.3">
      <c r="B760"/>
    </row>
    <row r="761" spans="2:2" x14ac:dyDescent="0.3">
      <c r="B761"/>
    </row>
    <row r="762" spans="2:2" x14ac:dyDescent="0.3">
      <c r="B762"/>
    </row>
    <row r="763" spans="2:2" x14ac:dyDescent="0.3">
      <c r="B763"/>
    </row>
    <row r="764" spans="2:2" x14ac:dyDescent="0.3">
      <c r="B764"/>
    </row>
    <row r="765" spans="2:2" x14ac:dyDescent="0.3">
      <c r="B765"/>
    </row>
    <row r="766" spans="2:2" x14ac:dyDescent="0.3">
      <c r="B766"/>
    </row>
    <row r="767" spans="2:2" x14ac:dyDescent="0.3">
      <c r="B767"/>
    </row>
    <row r="768" spans="2:2" x14ac:dyDescent="0.3">
      <c r="B768"/>
    </row>
    <row r="769" spans="2:2" x14ac:dyDescent="0.3">
      <c r="B769"/>
    </row>
    <row r="770" spans="2:2" x14ac:dyDescent="0.3">
      <c r="B770"/>
    </row>
    <row r="771" spans="2:2" x14ac:dyDescent="0.3">
      <c r="B771"/>
    </row>
    <row r="772" spans="2:2" x14ac:dyDescent="0.3">
      <c r="B772"/>
    </row>
    <row r="773" spans="2:2" x14ac:dyDescent="0.3">
      <c r="B773"/>
    </row>
    <row r="774" spans="2:2" x14ac:dyDescent="0.3">
      <c r="B774"/>
    </row>
    <row r="775" spans="2:2" x14ac:dyDescent="0.3">
      <c r="B775"/>
    </row>
    <row r="776" spans="2:2" x14ac:dyDescent="0.3">
      <c r="B776"/>
    </row>
    <row r="777" spans="2:2" x14ac:dyDescent="0.3">
      <c r="B777"/>
    </row>
    <row r="778" spans="2:2" x14ac:dyDescent="0.3">
      <c r="B778"/>
    </row>
    <row r="779" spans="2:2" x14ac:dyDescent="0.3">
      <c r="B779"/>
    </row>
    <row r="780" spans="2:2" x14ac:dyDescent="0.3">
      <c r="B780"/>
    </row>
    <row r="781" spans="2:2" x14ac:dyDescent="0.3">
      <c r="B781"/>
    </row>
    <row r="782" spans="2:2" x14ac:dyDescent="0.3">
      <c r="B782"/>
    </row>
    <row r="783" spans="2:2" x14ac:dyDescent="0.3">
      <c r="B783"/>
    </row>
    <row r="784" spans="2:2" x14ac:dyDescent="0.3">
      <c r="B784"/>
    </row>
    <row r="785" spans="2:2" x14ac:dyDescent="0.3">
      <c r="B785"/>
    </row>
    <row r="786" spans="2:2" x14ac:dyDescent="0.3">
      <c r="B786"/>
    </row>
    <row r="787" spans="2:2" x14ac:dyDescent="0.3">
      <c r="B787"/>
    </row>
    <row r="788" spans="2:2" x14ac:dyDescent="0.3">
      <c r="B788"/>
    </row>
    <row r="789" spans="2:2" x14ac:dyDescent="0.3">
      <c r="B789"/>
    </row>
    <row r="790" spans="2:2" x14ac:dyDescent="0.3">
      <c r="B790"/>
    </row>
    <row r="791" spans="2:2" x14ac:dyDescent="0.3">
      <c r="B791"/>
    </row>
    <row r="792" spans="2:2" x14ac:dyDescent="0.3">
      <c r="B792"/>
    </row>
    <row r="793" spans="2:2" x14ac:dyDescent="0.3">
      <c r="B793"/>
    </row>
    <row r="794" spans="2:2" x14ac:dyDescent="0.3">
      <c r="B794"/>
    </row>
    <row r="795" spans="2:2" x14ac:dyDescent="0.3">
      <c r="B795"/>
    </row>
    <row r="796" spans="2:2" x14ac:dyDescent="0.3">
      <c r="B796"/>
    </row>
    <row r="797" spans="2:2" x14ac:dyDescent="0.3">
      <c r="B797"/>
    </row>
    <row r="798" spans="2:2" x14ac:dyDescent="0.3">
      <c r="B798"/>
    </row>
    <row r="799" spans="2:2" x14ac:dyDescent="0.3">
      <c r="B799"/>
    </row>
    <row r="800" spans="2:2" x14ac:dyDescent="0.3">
      <c r="B800"/>
    </row>
    <row r="801" spans="2:2" x14ac:dyDescent="0.3">
      <c r="B801"/>
    </row>
    <row r="802" spans="2:2" x14ac:dyDescent="0.3">
      <c r="B802"/>
    </row>
    <row r="803" spans="2:2" x14ac:dyDescent="0.3">
      <c r="B803"/>
    </row>
    <row r="804" spans="2:2" x14ac:dyDescent="0.3">
      <c r="B804"/>
    </row>
    <row r="805" spans="2:2" x14ac:dyDescent="0.3">
      <c r="B805"/>
    </row>
    <row r="806" spans="2:2" x14ac:dyDescent="0.3">
      <c r="B806"/>
    </row>
    <row r="807" spans="2:2" x14ac:dyDescent="0.3">
      <c r="B807"/>
    </row>
    <row r="808" spans="2:2" x14ac:dyDescent="0.3">
      <c r="B808"/>
    </row>
    <row r="809" spans="2:2" x14ac:dyDescent="0.3">
      <c r="B809"/>
    </row>
    <row r="810" spans="2:2" x14ac:dyDescent="0.3">
      <c r="B810"/>
    </row>
    <row r="811" spans="2:2" x14ac:dyDescent="0.3">
      <c r="B811"/>
    </row>
    <row r="812" spans="2:2" x14ac:dyDescent="0.3">
      <c r="B812"/>
    </row>
    <row r="813" spans="2:2" x14ac:dyDescent="0.3">
      <c r="B813"/>
    </row>
    <row r="814" spans="2:2" x14ac:dyDescent="0.3">
      <c r="B814"/>
    </row>
    <row r="815" spans="2:2" x14ac:dyDescent="0.3">
      <c r="B815"/>
    </row>
    <row r="816" spans="2:2" x14ac:dyDescent="0.3">
      <c r="B816"/>
    </row>
    <row r="817" spans="2:2" x14ac:dyDescent="0.3">
      <c r="B817"/>
    </row>
    <row r="818" spans="2:2" x14ac:dyDescent="0.3">
      <c r="B818"/>
    </row>
    <row r="819" spans="2:2" x14ac:dyDescent="0.3">
      <c r="B819"/>
    </row>
    <row r="820" spans="2:2" x14ac:dyDescent="0.3">
      <c r="B820"/>
    </row>
    <row r="821" spans="2:2" x14ac:dyDescent="0.3">
      <c r="B821"/>
    </row>
    <row r="822" spans="2:2" x14ac:dyDescent="0.3">
      <c r="B822"/>
    </row>
    <row r="823" spans="2:2" x14ac:dyDescent="0.3">
      <c r="B823"/>
    </row>
    <row r="824" spans="2:2" x14ac:dyDescent="0.3">
      <c r="B824"/>
    </row>
    <row r="825" spans="2:2" x14ac:dyDescent="0.3">
      <c r="B825"/>
    </row>
    <row r="826" spans="2:2" x14ac:dyDescent="0.3">
      <c r="B826"/>
    </row>
    <row r="827" spans="2:2" x14ac:dyDescent="0.3">
      <c r="B827"/>
    </row>
    <row r="828" spans="2:2" x14ac:dyDescent="0.3">
      <c r="B828"/>
    </row>
    <row r="829" spans="2:2" x14ac:dyDescent="0.3">
      <c r="B829"/>
    </row>
    <row r="830" spans="2:2" x14ac:dyDescent="0.3">
      <c r="B830"/>
    </row>
    <row r="831" spans="2:2" x14ac:dyDescent="0.3">
      <c r="B831"/>
    </row>
    <row r="832" spans="2:2" x14ac:dyDescent="0.3">
      <c r="B832"/>
    </row>
    <row r="833" spans="2:2" x14ac:dyDescent="0.3">
      <c r="B833"/>
    </row>
    <row r="834" spans="2:2" x14ac:dyDescent="0.3">
      <c r="B834"/>
    </row>
    <row r="835" spans="2:2" x14ac:dyDescent="0.3">
      <c r="B835"/>
    </row>
    <row r="836" spans="2:2" x14ac:dyDescent="0.3">
      <c r="B836"/>
    </row>
    <row r="837" spans="2:2" x14ac:dyDescent="0.3">
      <c r="B837"/>
    </row>
    <row r="838" spans="2:2" x14ac:dyDescent="0.3">
      <c r="B838"/>
    </row>
    <row r="839" spans="2:2" x14ac:dyDescent="0.3">
      <c r="B839"/>
    </row>
    <row r="840" spans="2:2" x14ac:dyDescent="0.3">
      <c r="B840"/>
    </row>
    <row r="841" spans="2:2" x14ac:dyDescent="0.3">
      <c r="B841"/>
    </row>
    <row r="842" spans="2:2" x14ac:dyDescent="0.3">
      <c r="B842"/>
    </row>
    <row r="843" spans="2:2" x14ac:dyDescent="0.3">
      <c r="B843"/>
    </row>
    <row r="844" spans="2:2" x14ac:dyDescent="0.3">
      <c r="B844"/>
    </row>
    <row r="845" spans="2:2" x14ac:dyDescent="0.3">
      <c r="B845"/>
    </row>
    <row r="846" spans="2:2" x14ac:dyDescent="0.3">
      <c r="B846"/>
    </row>
    <row r="847" spans="2:2" x14ac:dyDescent="0.3">
      <c r="B847"/>
    </row>
    <row r="848" spans="2:2" x14ac:dyDescent="0.3">
      <c r="B848"/>
    </row>
    <row r="849" spans="2:2" x14ac:dyDescent="0.3">
      <c r="B849"/>
    </row>
    <row r="850" spans="2:2" x14ac:dyDescent="0.3">
      <c r="B850"/>
    </row>
    <row r="851" spans="2:2" x14ac:dyDescent="0.3">
      <c r="B851"/>
    </row>
    <row r="852" spans="2:2" x14ac:dyDescent="0.3">
      <c r="B852"/>
    </row>
    <row r="853" spans="2:2" x14ac:dyDescent="0.3">
      <c r="B853"/>
    </row>
    <row r="854" spans="2:2" x14ac:dyDescent="0.3">
      <c r="B854"/>
    </row>
    <row r="855" spans="2:2" x14ac:dyDescent="0.3">
      <c r="B855"/>
    </row>
    <row r="856" spans="2:2" x14ac:dyDescent="0.3">
      <c r="B856"/>
    </row>
    <row r="857" spans="2:2" x14ac:dyDescent="0.3">
      <c r="B857"/>
    </row>
    <row r="858" spans="2:2" x14ac:dyDescent="0.3">
      <c r="B858"/>
    </row>
    <row r="859" spans="2:2" x14ac:dyDescent="0.3">
      <c r="B859"/>
    </row>
    <row r="860" spans="2:2" x14ac:dyDescent="0.3">
      <c r="B860"/>
    </row>
    <row r="861" spans="2:2" x14ac:dyDescent="0.3">
      <c r="B861"/>
    </row>
    <row r="862" spans="2:2" x14ac:dyDescent="0.3">
      <c r="B862"/>
    </row>
    <row r="863" spans="2:2" x14ac:dyDescent="0.3">
      <c r="B863"/>
    </row>
    <row r="864" spans="2:2" x14ac:dyDescent="0.3">
      <c r="B864"/>
    </row>
    <row r="865" spans="2:2" x14ac:dyDescent="0.3">
      <c r="B865"/>
    </row>
    <row r="866" spans="2:2" x14ac:dyDescent="0.3">
      <c r="B866"/>
    </row>
    <row r="867" spans="2:2" x14ac:dyDescent="0.3">
      <c r="B867"/>
    </row>
    <row r="868" spans="2:2" x14ac:dyDescent="0.3">
      <c r="B868"/>
    </row>
    <row r="869" spans="2:2" x14ac:dyDescent="0.3">
      <c r="B869"/>
    </row>
    <row r="870" spans="2:2" x14ac:dyDescent="0.3">
      <c r="B870"/>
    </row>
    <row r="871" spans="2:2" x14ac:dyDescent="0.3">
      <c r="B871"/>
    </row>
    <row r="872" spans="2:2" x14ac:dyDescent="0.3">
      <c r="B872"/>
    </row>
    <row r="873" spans="2:2" x14ac:dyDescent="0.3">
      <c r="B873"/>
    </row>
    <row r="874" spans="2:2" x14ac:dyDescent="0.3">
      <c r="B874"/>
    </row>
    <row r="875" spans="2:2" x14ac:dyDescent="0.3">
      <c r="B875"/>
    </row>
    <row r="876" spans="2:2" x14ac:dyDescent="0.3">
      <c r="B8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1"/>
  <sheetViews>
    <sheetView tabSelected="1" topLeftCell="F1" workbookViewId="0">
      <selection activeCell="N8" sqref="N8"/>
    </sheetView>
  </sheetViews>
  <sheetFormatPr defaultRowHeight="14.4" x14ac:dyDescent="0.3"/>
  <cols>
    <col min="1" max="1" width="21.5546875" bestFit="1" customWidth="1"/>
    <col min="2" max="2" width="4.88671875" bestFit="1" customWidth="1"/>
    <col min="3" max="3" width="36.33203125" bestFit="1" customWidth="1"/>
    <col min="4" max="4" width="29.109375" bestFit="1" customWidth="1"/>
    <col min="5" max="5" width="12.33203125" bestFit="1" customWidth="1"/>
    <col min="6" max="6" width="36.33203125" bestFit="1" customWidth="1"/>
    <col min="7" max="7" width="14.44140625" bestFit="1" customWidth="1"/>
    <col min="8" max="8" width="18" bestFit="1" customWidth="1"/>
    <col min="9" max="9" width="4.6640625" bestFit="1" customWidth="1"/>
    <col min="10" max="10" width="10.44140625" bestFit="1" customWidth="1"/>
    <col min="11" max="11" width="6" bestFit="1" customWidth="1"/>
    <col min="12" max="12" width="11.88671875" bestFit="1" customWidth="1"/>
    <col min="13" max="13" width="14.88671875" bestFit="1" customWidth="1"/>
    <col min="14" max="14" width="10.109375" bestFit="1" customWidth="1"/>
    <col min="15" max="15" width="9.6640625" bestFit="1" customWidth="1"/>
    <col min="16" max="16" width="10.44140625" bestFit="1" customWidth="1"/>
    <col min="17" max="17" width="19.88671875" bestFit="1" customWidth="1"/>
    <col min="18" max="18" width="15.6640625" bestFit="1" customWidth="1"/>
    <col min="19" max="19" width="9.5546875" bestFit="1" customWidth="1"/>
    <col min="20" max="20" width="11.109375" bestFit="1" customWidth="1"/>
    <col min="21" max="21" width="16.109375" bestFit="1" customWidth="1"/>
    <col min="22" max="22" width="9.77734375" bestFit="1" customWidth="1"/>
    <col min="23" max="23" width="10.33203125" bestFit="1" customWidth="1"/>
    <col min="24" max="24" width="14.21875" bestFit="1" customWidth="1"/>
    <col min="25" max="25" width="17" bestFit="1" customWidth="1"/>
    <col min="26" max="26" width="13.88671875" bestFit="1" customWidth="1"/>
    <col min="27" max="27" width="10.886718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29</v>
      </c>
      <c r="G2">
        <v>3009</v>
      </c>
      <c r="H2" s="5" t="s">
        <v>32</v>
      </c>
      <c r="I2" t="s">
        <v>33</v>
      </c>
      <c r="J2">
        <v>8149</v>
      </c>
      <c r="K2">
        <v>3009</v>
      </c>
      <c r="L2" t="s">
        <v>34</v>
      </c>
      <c r="M2" t="s">
        <v>27</v>
      </c>
      <c r="N2">
        <v>7535</v>
      </c>
      <c r="O2">
        <v>17710</v>
      </c>
      <c r="P2" t="s">
        <v>27</v>
      </c>
      <c r="Q2" t="s">
        <v>27</v>
      </c>
      <c r="R2">
        <v>0</v>
      </c>
      <c r="S2">
        <v>0</v>
      </c>
      <c r="T2">
        <v>2755</v>
      </c>
      <c r="U2">
        <v>2.7550000000000001E-3</v>
      </c>
      <c r="V2">
        <v>0</v>
      </c>
      <c r="W2">
        <v>0</v>
      </c>
      <c r="X2">
        <v>2755</v>
      </c>
      <c r="Y2">
        <v>0</v>
      </c>
      <c r="Z2">
        <v>0</v>
      </c>
      <c r="AA2">
        <v>0</v>
      </c>
    </row>
    <row r="3" spans="1:27" x14ac:dyDescent="0.3">
      <c r="A3" t="s">
        <v>27</v>
      </c>
      <c r="B3" t="s">
        <v>28</v>
      </c>
      <c r="C3" t="s">
        <v>35</v>
      </c>
      <c r="D3" t="s">
        <v>36</v>
      </c>
      <c r="E3" t="s">
        <v>37</v>
      </c>
      <c r="F3" t="s">
        <v>35</v>
      </c>
      <c r="G3">
        <v>38716</v>
      </c>
      <c r="H3" t="s">
        <v>38</v>
      </c>
      <c r="I3" t="s">
        <v>39</v>
      </c>
      <c r="J3">
        <v>8120</v>
      </c>
      <c r="K3">
        <v>38716</v>
      </c>
      <c r="L3" t="s">
        <v>34</v>
      </c>
      <c r="M3" t="s">
        <v>27</v>
      </c>
      <c r="N3">
        <v>7665</v>
      </c>
      <c r="O3">
        <v>868728</v>
      </c>
      <c r="P3" t="s">
        <v>27</v>
      </c>
      <c r="Q3" t="s">
        <v>27</v>
      </c>
      <c r="R3">
        <v>0</v>
      </c>
      <c r="S3">
        <v>0</v>
      </c>
      <c r="T3">
        <v>69569.23</v>
      </c>
      <c r="U3">
        <v>6.9569229999999996E-2</v>
      </c>
      <c r="V3">
        <v>0</v>
      </c>
      <c r="W3">
        <v>0</v>
      </c>
      <c r="X3">
        <v>69569.23</v>
      </c>
      <c r="Y3">
        <v>0</v>
      </c>
      <c r="Z3">
        <v>0</v>
      </c>
      <c r="AA3">
        <v>0</v>
      </c>
    </row>
    <row r="4" spans="1:27" x14ac:dyDescent="0.3">
      <c r="A4" t="s">
        <v>27</v>
      </c>
      <c r="B4" t="s">
        <v>28</v>
      </c>
      <c r="C4" t="s">
        <v>40</v>
      </c>
      <c r="D4" t="s">
        <v>41</v>
      </c>
      <c r="E4" t="s">
        <v>37</v>
      </c>
      <c r="F4" t="s">
        <v>40</v>
      </c>
      <c r="G4">
        <v>54077</v>
      </c>
      <c r="H4" t="s">
        <v>42</v>
      </c>
      <c r="I4" t="s">
        <v>43</v>
      </c>
      <c r="J4">
        <v>8149</v>
      </c>
      <c r="K4">
        <v>54077</v>
      </c>
      <c r="L4" t="s">
        <v>34</v>
      </c>
      <c r="M4" t="s">
        <v>27</v>
      </c>
      <c r="N4">
        <v>873</v>
      </c>
      <c r="O4">
        <v>733110</v>
      </c>
      <c r="P4" t="s">
        <v>27</v>
      </c>
      <c r="Q4" t="s">
        <v>27</v>
      </c>
      <c r="R4">
        <v>0</v>
      </c>
      <c r="S4">
        <v>0</v>
      </c>
      <c r="T4">
        <v>2532182.77</v>
      </c>
      <c r="U4">
        <v>2.5321827699999999</v>
      </c>
      <c r="V4">
        <v>0</v>
      </c>
      <c r="W4">
        <v>0</v>
      </c>
      <c r="X4">
        <v>2532182.77</v>
      </c>
      <c r="Y4">
        <v>0</v>
      </c>
      <c r="Z4">
        <v>0</v>
      </c>
      <c r="AA4">
        <v>0</v>
      </c>
    </row>
    <row r="5" spans="1:27" x14ac:dyDescent="0.3">
      <c r="A5" t="s">
        <v>27</v>
      </c>
      <c r="B5" t="s">
        <v>28</v>
      </c>
      <c r="C5" t="s">
        <v>44</v>
      </c>
      <c r="D5" t="s">
        <v>45</v>
      </c>
      <c r="E5" t="s">
        <v>46</v>
      </c>
      <c r="F5" t="s">
        <v>44</v>
      </c>
      <c r="G5">
        <v>52656</v>
      </c>
      <c r="H5" t="s">
        <v>42</v>
      </c>
      <c r="I5" t="s">
        <v>43</v>
      </c>
      <c r="J5">
        <v>8110</v>
      </c>
      <c r="K5">
        <v>52656</v>
      </c>
      <c r="L5" t="s">
        <v>34</v>
      </c>
      <c r="M5" t="s">
        <v>27</v>
      </c>
      <c r="N5">
        <v>7685</v>
      </c>
      <c r="O5">
        <v>388759</v>
      </c>
      <c r="P5" t="s">
        <v>27</v>
      </c>
      <c r="Q5" t="s">
        <v>27</v>
      </c>
      <c r="R5">
        <v>0</v>
      </c>
      <c r="S5">
        <v>0</v>
      </c>
      <c r="T5">
        <v>981.25</v>
      </c>
      <c r="U5">
        <v>9.8124999999999992E-4</v>
      </c>
      <c r="V5">
        <v>0</v>
      </c>
      <c r="W5">
        <v>0</v>
      </c>
      <c r="X5">
        <v>981.25</v>
      </c>
      <c r="Y5">
        <v>0</v>
      </c>
      <c r="Z5">
        <v>0</v>
      </c>
      <c r="AA5">
        <v>0</v>
      </c>
    </row>
    <row r="6" spans="1:27" x14ac:dyDescent="0.3">
      <c r="A6" t="s">
        <v>27</v>
      </c>
      <c r="B6" t="s">
        <v>28</v>
      </c>
      <c r="C6" t="s">
        <v>47</v>
      </c>
      <c r="D6" t="s">
        <v>48</v>
      </c>
      <c r="E6" t="s">
        <v>49</v>
      </c>
      <c r="F6" t="s">
        <v>47</v>
      </c>
      <c r="G6">
        <v>17999</v>
      </c>
      <c r="H6" t="s">
        <v>32</v>
      </c>
      <c r="I6" t="s">
        <v>33</v>
      </c>
      <c r="J6">
        <v>8126</v>
      </c>
      <c r="K6">
        <v>17999</v>
      </c>
      <c r="L6" t="s">
        <v>34</v>
      </c>
      <c r="M6" t="s">
        <v>27</v>
      </c>
      <c r="N6">
        <v>7535</v>
      </c>
      <c r="O6">
        <v>59037</v>
      </c>
      <c r="P6" t="s">
        <v>27</v>
      </c>
      <c r="Q6" t="s">
        <v>27</v>
      </c>
      <c r="R6">
        <v>0</v>
      </c>
      <c r="S6">
        <v>0</v>
      </c>
      <c r="T6">
        <v>7280.34</v>
      </c>
      <c r="U6">
        <v>7.2803399999999997E-3</v>
      </c>
      <c r="V6">
        <v>0</v>
      </c>
      <c r="W6">
        <v>0</v>
      </c>
      <c r="X6">
        <v>7280.34</v>
      </c>
      <c r="Y6">
        <v>0</v>
      </c>
      <c r="Z6">
        <v>0</v>
      </c>
      <c r="AA6">
        <v>0</v>
      </c>
    </row>
    <row r="7" spans="1:27" x14ac:dyDescent="0.3">
      <c r="A7" t="s">
        <v>27</v>
      </c>
      <c r="B7" t="s">
        <v>28</v>
      </c>
      <c r="C7" t="s">
        <v>50</v>
      </c>
      <c r="D7" t="s">
        <v>51</v>
      </c>
      <c r="E7" t="s">
        <v>37</v>
      </c>
      <c r="F7" t="s">
        <v>50</v>
      </c>
      <c r="G7">
        <v>54010</v>
      </c>
      <c r="H7" t="s">
        <v>42</v>
      </c>
      <c r="I7" t="s">
        <v>43</v>
      </c>
      <c r="J7">
        <v>8120</v>
      </c>
      <c r="K7">
        <v>54010</v>
      </c>
      <c r="L7" t="s">
        <v>34</v>
      </c>
      <c r="M7" t="s">
        <v>27</v>
      </c>
      <c r="N7">
        <v>7675</v>
      </c>
      <c r="O7">
        <v>192486</v>
      </c>
      <c r="P7" t="s">
        <v>27</v>
      </c>
      <c r="Q7" t="s">
        <v>27</v>
      </c>
      <c r="R7">
        <v>0</v>
      </c>
      <c r="S7">
        <v>0</v>
      </c>
      <c r="T7">
        <v>75.430000000000007</v>
      </c>
      <c r="U7" s="1">
        <v>7.5430000000000001E-5</v>
      </c>
      <c r="V7">
        <v>0</v>
      </c>
      <c r="W7">
        <v>0</v>
      </c>
      <c r="X7">
        <v>75.430000000000007</v>
      </c>
      <c r="Y7">
        <v>0</v>
      </c>
      <c r="Z7">
        <v>0</v>
      </c>
      <c r="AA7">
        <v>0</v>
      </c>
    </row>
    <row r="8" spans="1:27" x14ac:dyDescent="0.3">
      <c r="A8" t="s">
        <v>27</v>
      </c>
      <c r="B8" t="s">
        <v>28</v>
      </c>
      <c r="C8" t="s">
        <v>52</v>
      </c>
      <c r="D8" t="s">
        <v>53</v>
      </c>
      <c r="E8" t="s">
        <v>54</v>
      </c>
      <c r="F8" t="s">
        <v>52</v>
      </c>
      <c r="G8">
        <v>54631</v>
      </c>
      <c r="H8" t="s">
        <v>38</v>
      </c>
      <c r="I8" t="s">
        <v>39</v>
      </c>
      <c r="J8">
        <v>8148</v>
      </c>
      <c r="K8">
        <v>54631</v>
      </c>
      <c r="L8" t="s">
        <v>34</v>
      </c>
      <c r="M8" t="s">
        <v>27</v>
      </c>
      <c r="N8">
        <v>7525</v>
      </c>
      <c r="O8">
        <v>904898</v>
      </c>
      <c r="P8" t="s">
        <v>27</v>
      </c>
      <c r="Q8" t="s">
        <v>27</v>
      </c>
      <c r="R8">
        <v>0</v>
      </c>
      <c r="S8">
        <v>0</v>
      </c>
      <c r="T8">
        <v>102004.02</v>
      </c>
      <c r="U8">
        <v>0.10200402</v>
      </c>
      <c r="V8">
        <v>0</v>
      </c>
      <c r="W8">
        <v>0</v>
      </c>
      <c r="X8">
        <v>102004.02</v>
      </c>
      <c r="Y8">
        <v>0</v>
      </c>
      <c r="Z8">
        <v>0</v>
      </c>
      <c r="AA8">
        <v>0</v>
      </c>
    </row>
    <row r="9" spans="1:27" x14ac:dyDescent="0.3">
      <c r="A9" t="s">
        <v>27</v>
      </c>
      <c r="B9" t="s">
        <v>28</v>
      </c>
      <c r="C9" t="s">
        <v>55</v>
      </c>
      <c r="D9" t="s">
        <v>56</v>
      </c>
      <c r="E9" t="s">
        <v>57</v>
      </c>
      <c r="F9" t="s">
        <v>55</v>
      </c>
      <c r="G9">
        <v>54458</v>
      </c>
      <c r="H9" t="s">
        <v>38</v>
      </c>
      <c r="I9" t="s">
        <v>39</v>
      </c>
      <c r="J9">
        <v>8148</v>
      </c>
      <c r="K9">
        <v>54458</v>
      </c>
      <c r="L9" t="s">
        <v>34</v>
      </c>
      <c r="M9" t="s">
        <v>27</v>
      </c>
      <c r="N9">
        <v>7525</v>
      </c>
      <c r="O9">
        <v>576807</v>
      </c>
      <c r="P9" t="s">
        <v>27</v>
      </c>
      <c r="Q9" t="s">
        <v>27</v>
      </c>
      <c r="R9">
        <v>0</v>
      </c>
      <c r="S9">
        <v>0</v>
      </c>
      <c r="T9">
        <v>73518.429999999993</v>
      </c>
      <c r="U9">
        <v>7.3518429999999996E-2</v>
      </c>
      <c r="V9">
        <v>0</v>
      </c>
      <c r="W9">
        <v>0</v>
      </c>
      <c r="X9">
        <v>73518.429999999993</v>
      </c>
      <c r="Y9">
        <v>0</v>
      </c>
      <c r="Z9">
        <v>0</v>
      </c>
      <c r="AA9">
        <v>0</v>
      </c>
    </row>
    <row r="10" spans="1:27" x14ac:dyDescent="0.3">
      <c r="A10" t="s">
        <v>27</v>
      </c>
      <c r="B10" t="s">
        <v>28</v>
      </c>
      <c r="C10" t="s">
        <v>58</v>
      </c>
      <c r="D10" t="s">
        <v>59</v>
      </c>
      <c r="E10" t="s">
        <v>57</v>
      </c>
      <c r="F10" t="s">
        <v>58</v>
      </c>
      <c r="G10">
        <v>2960</v>
      </c>
      <c r="H10" t="s">
        <v>42</v>
      </c>
      <c r="I10" t="s">
        <v>43</v>
      </c>
      <c r="J10">
        <v>8148</v>
      </c>
      <c r="K10">
        <v>2960</v>
      </c>
      <c r="L10" t="s">
        <v>34</v>
      </c>
      <c r="M10" t="s">
        <v>27</v>
      </c>
      <c r="N10">
        <v>7520</v>
      </c>
      <c r="O10">
        <v>867306</v>
      </c>
      <c r="P10" t="s">
        <v>27</v>
      </c>
      <c r="Q10" t="s">
        <v>27</v>
      </c>
      <c r="R10">
        <v>0</v>
      </c>
      <c r="S10">
        <v>0</v>
      </c>
      <c r="T10">
        <v>242209.01</v>
      </c>
      <c r="U10">
        <v>0.24220901</v>
      </c>
      <c r="V10">
        <v>0</v>
      </c>
      <c r="W10">
        <v>0</v>
      </c>
      <c r="X10">
        <v>242209.01</v>
      </c>
      <c r="Y10">
        <v>0</v>
      </c>
      <c r="Z10">
        <v>0</v>
      </c>
      <c r="AA10">
        <v>0</v>
      </c>
    </row>
    <row r="11" spans="1:27" x14ac:dyDescent="0.3">
      <c r="A11" t="s">
        <v>27</v>
      </c>
      <c r="B11" t="s">
        <v>28</v>
      </c>
      <c r="C11" t="s">
        <v>60</v>
      </c>
      <c r="D11" t="s">
        <v>61</v>
      </c>
      <c r="E11" t="s">
        <v>62</v>
      </c>
      <c r="F11" t="s">
        <v>60</v>
      </c>
      <c r="G11">
        <v>53864</v>
      </c>
      <c r="H11" t="s">
        <v>38</v>
      </c>
      <c r="I11" t="s">
        <v>39</v>
      </c>
      <c r="J11">
        <v>8120</v>
      </c>
      <c r="K11">
        <v>53864</v>
      </c>
      <c r="L11" t="s">
        <v>34</v>
      </c>
      <c r="M11" t="s">
        <v>27</v>
      </c>
      <c r="N11">
        <v>7665</v>
      </c>
      <c r="O11">
        <v>25015</v>
      </c>
      <c r="P11" t="s">
        <v>27</v>
      </c>
      <c r="Q11" t="s">
        <v>27</v>
      </c>
      <c r="R11">
        <v>0</v>
      </c>
      <c r="S11">
        <v>0</v>
      </c>
      <c r="T11">
        <v>14778.4</v>
      </c>
      <c r="U11">
        <v>1.4778400000000001E-2</v>
      </c>
      <c r="V11">
        <v>0</v>
      </c>
      <c r="W11">
        <v>0</v>
      </c>
      <c r="X11">
        <v>14778.4</v>
      </c>
      <c r="Y11">
        <v>0</v>
      </c>
      <c r="Z11">
        <v>0</v>
      </c>
      <c r="AA11">
        <v>0</v>
      </c>
    </row>
    <row r="12" spans="1:27" x14ac:dyDescent="0.3">
      <c r="A12" t="s">
        <v>27</v>
      </c>
      <c r="B12" t="s">
        <v>28</v>
      </c>
      <c r="C12" t="s">
        <v>63</v>
      </c>
      <c r="D12" t="s">
        <v>64</v>
      </c>
      <c r="E12" t="s">
        <v>57</v>
      </c>
      <c r="F12" t="s">
        <v>63</v>
      </c>
      <c r="G12">
        <v>54385</v>
      </c>
      <c r="H12" t="s">
        <v>38</v>
      </c>
      <c r="I12" t="s">
        <v>39</v>
      </c>
      <c r="J12">
        <v>8120</v>
      </c>
      <c r="K12">
        <v>54385</v>
      </c>
      <c r="L12" t="s">
        <v>34</v>
      </c>
      <c r="M12" t="s">
        <v>27</v>
      </c>
      <c r="N12">
        <v>7525</v>
      </c>
      <c r="O12">
        <v>595324</v>
      </c>
      <c r="P12" t="s">
        <v>27</v>
      </c>
      <c r="Q12" t="s">
        <v>27</v>
      </c>
      <c r="R12">
        <v>0</v>
      </c>
      <c r="S12">
        <v>0</v>
      </c>
      <c r="T12">
        <v>733765.48</v>
      </c>
      <c r="U12">
        <v>0.73376547999999997</v>
      </c>
      <c r="V12">
        <v>0</v>
      </c>
      <c r="W12">
        <v>0</v>
      </c>
      <c r="X12">
        <v>733765.48</v>
      </c>
      <c r="Y12">
        <v>0</v>
      </c>
      <c r="Z12">
        <v>0</v>
      </c>
      <c r="AA12">
        <v>0</v>
      </c>
    </row>
    <row r="13" spans="1:27" x14ac:dyDescent="0.3">
      <c r="A13" t="s">
        <v>27</v>
      </c>
      <c r="B13" t="s">
        <v>28</v>
      </c>
      <c r="C13" t="s">
        <v>65</v>
      </c>
      <c r="D13" t="s">
        <v>66</v>
      </c>
      <c r="E13" t="s">
        <v>46</v>
      </c>
      <c r="F13" t="s">
        <v>65</v>
      </c>
      <c r="G13">
        <v>52671</v>
      </c>
      <c r="H13" t="s">
        <v>42</v>
      </c>
      <c r="I13" t="s">
        <v>43</v>
      </c>
      <c r="J13">
        <v>8110</v>
      </c>
      <c r="K13">
        <v>52671</v>
      </c>
      <c r="L13" t="s">
        <v>34</v>
      </c>
      <c r="M13" t="s">
        <v>27</v>
      </c>
      <c r="N13">
        <v>7685</v>
      </c>
      <c r="O13">
        <v>303509</v>
      </c>
      <c r="P13" t="s">
        <v>27</v>
      </c>
      <c r="Q13" t="s">
        <v>27</v>
      </c>
      <c r="R13">
        <v>0</v>
      </c>
      <c r="S13">
        <v>0</v>
      </c>
      <c r="T13">
        <v>805367.86</v>
      </c>
      <c r="U13">
        <v>0.80536786000000005</v>
      </c>
      <c r="V13">
        <v>0</v>
      </c>
      <c r="W13">
        <v>0</v>
      </c>
      <c r="X13">
        <v>805367.86</v>
      </c>
      <c r="Y13">
        <v>0</v>
      </c>
      <c r="Z13">
        <v>0</v>
      </c>
      <c r="AA13">
        <v>0</v>
      </c>
    </row>
    <row r="14" spans="1:27" x14ac:dyDescent="0.3">
      <c r="A14" t="s">
        <v>27</v>
      </c>
      <c r="B14" t="s">
        <v>28</v>
      </c>
      <c r="C14" t="s">
        <v>67</v>
      </c>
      <c r="D14" t="s">
        <v>68</v>
      </c>
      <c r="E14" t="s">
        <v>57</v>
      </c>
      <c r="F14" t="s">
        <v>67</v>
      </c>
      <c r="G14">
        <v>65314</v>
      </c>
      <c r="H14" t="s">
        <v>42</v>
      </c>
      <c r="I14" t="s">
        <v>43</v>
      </c>
      <c r="J14">
        <v>8120</v>
      </c>
      <c r="K14">
        <v>65314</v>
      </c>
      <c r="L14" t="s">
        <v>34</v>
      </c>
      <c r="M14" t="s">
        <v>27</v>
      </c>
      <c r="N14">
        <v>7520</v>
      </c>
      <c r="O14">
        <v>682648</v>
      </c>
      <c r="P14" t="s">
        <v>27</v>
      </c>
      <c r="Q14" t="s">
        <v>27</v>
      </c>
      <c r="R14">
        <v>0</v>
      </c>
      <c r="S14">
        <v>0</v>
      </c>
      <c r="T14">
        <v>1109062.7</v>
      </c>
      <c r="U14">
        <v>1.1090627</v>
      </c>
      <c r="V14">
        <v>0</v>
      </c>
      <c r="W14">
        <v>0</v>
      </c>
      <c r="X14">
        <v>1109062.7</v>
      </c>
      <c r="Y14">
        <v>0</v>
      </c>
      <c r="Z14">
        <v>0</v>
      </c>
      <c r="AA14">
        <v>0</v>
      </c>
    </row>
    <row r="15" spans="1:27" x14ac:dyDescent="0.3">
      <c r="A15" t="s">
        <v>27</v>
      </c>
      <c r="B15" t="s">
        <v>28</v>
      </c>
      <c r="C15" t="s">
        <v>69</v>
      </c>
      <c r="D15" t="s">
        <v>70</v>
      </c>
      <c r="E15" t="s">
        <v>71</v>
      </c>
      <c r="F15" t="s">
        <v>69</v>
      </c>
      <c r="G15">
        <v>60531</v>
      </c>
      <c r="H15" t="s">
        <v>38</v>
      </c>
      <c r="I15" t="s">
        <v>39</v>
      </c>
      <c r="J15">
        <v>8165</v>
      </c>
      <c r="K15">
        <v>60531</v>
      </c>
      <c r="L15" t="s">
        <v>34</v>
      </c>
      <c r="M15" t="s">
        <v>27</v>
      </c>
      <c r="N15">
        <v>7665</v>
      </c>
      <c r="O15">
        <v>954722</v>
      </c>
      <c r="P15" t="s">
        <v>27</v>
      </c>
      <c r="Q15" t="s">
        <v>27</v>
      </c>
      <c r="R15">
        <v>0</v>
      </c>
      <c r="S15">
        <v>0</v>
      </c>
      <c r="T15">
        <v>33966.959999999999</v>
      </c>
      <c r="U15">
        <v>3.3966959999999997E-2</v>
      </c>
      <c r="V15">
        <v>0</v>
      </c>
      <c r="W15">
        <v>0</v>
      </c>
      <c r="X15">
        <v>33966.959999999999</v>
      </c>
      <c r="Y15">
        <v>0</v>
      </c>
      <c r="Z15">
        <v>0</v>
      </c>
      <c r="AA15">
        <v>0</v>
      </c>
    </row>
    <row r="16" spans="1:27" x14ac:dyDescent="0.3">
      <c r="A16" t="s">
        <v>27</v>
      </c>
      <c r="B16" t="s">
        <v>28</v>
      </c>
      <c r="C16" t="s">
        <v>72</v>
      </c>
      <c r="D16" t="s">
        <v>73</v>
      </c>
      <c r="E16" t="s">
        <v>57</v>
      </c>
      <c r="F16" t="s">
        <v>72</v>
      </c>
      <c r="G16">
        <v>54195</v>
      </c>
      <c r="H16" t="s">
        <v>38</v>
      </c>
      <c r="I16" t="s">
        <v>39</v>
      </c>
      <c r="J16">
        <v>8120</v>
      </c>
      <c r="K16">
        <v>54195</v>
      </c>
      <c r="L16" t="s">
        <v>34</v>
      </c>
      <c r="M16" t="s">
        <v>27</v>
      </c>
      <c r="N16">
        <v>7200</v>
      </c>
      <c r="O16">
        <v>192569</v>
      </c>
      <c r="P16" t="s">
        <v>27</v>
      </c>
      <c r="Q16" t="s">
        <v>27</v>
      </c>
      <c r="R16">
        <v>0</v>
      </c>
      <c r="S16">
        <v>0</v>
      </c>
      <c r="T16">
        <v>1714.44</v>
      </c>
      <c r="U16">
        <v>1.71444E-3</v>
      </c>
      <c r="V16">
        <v>0</v>
      </c>
      <c r="W16">
        <v>0</v>
      </c>
      <c r="X16">
        <v>1714.44</v>
      </c>
      <c r="Y16">
        <v>0</v>
      </c>
      <c r="Z16">
        <v>0</v>
      </c>
      <c r="AA16">
        <v>0</v>
      </c>
    </row>
    <row r="17" spans="1:27" x14ac:dyDescent="0.3">
      <c r="A17" t="s">
        <v>27</v>
      </c>
      <c r="B17" t="s">
        <v>28</v>
      </c>
      <c r="C17" t="s">
        <v>74</v>
      </c>
      <c r="D17" t="s">
        <v>75</v>
      </c>
      <c r="E17" t="s">
        <v>57</v>
      </c>
      <c r="F17" t="s">
        <v>74</v>
      </c>
      <c r="G17">
        <v>2960</v>
      </c>
      <c r="H17" t="s">
        <v>42</v>
      </c>
      <c r="I17" t="s">
        <v>43</v>
      </c>
      <c r="J17">
        <v>8148</v>
      </c>
      <c r="K17">
        <v>2960</v>
      </c>
      <c r="L17" t="s">
        <v>34</v>
      </c>
      <c r="M17" t="s">
        <v>27</v>
      </c>
      <c r="N17">
        <v>7520</v>
      </c>
      <c r="O17">
        <v>867451</v>
      </c>
      <c r="P17" t="s">
        <v>27</v>
      </c>
      <c r="Q17" t="s">
        <v>27</v>
      </c>
      <c r="R17">
        <v>0</v>
      </c>
      <c r="S17">
        <v>0</v>
      </c>
      <c r="T17">
        <v>2185037.13</v>
      </c>
      <c r="U17">
        <v>2.18503713</v>
      </c>
      <c r="V17">
        <v>0</v>
      </c>
      <c r="W17">
        <v>0</v>
      </c>
      <c r="X17">
        <v>2185037.13</v>
      </c>
      <c r="Y17">
        <v>0</v>
      </c>
      <c r="Z17">
        <v>0</v>
      </c>
      <c r="AA17">
        <v>0</v>
      </c>
    </row>
    <row r="18" spans="1:27" x14ac:dyDescent="0.3">
      <c r="A18" t="s">
        <v>27</v>
      </c>
      <c r="B18" t="s">
        <v>28</v>
      </c>
      <c r="C18" t="s">
        <v>76</v>
      </c>
      <c r="D18" t="s">
        <v>77</v>
      </c>
      <c r="E18" t="s">
        <v>57</v>
      </c>
      <c r="F18" t="s">
        <v>76</v>
      </c>
      <c r="G18">
        <v>65316</v>
      </c>
      <c r="H18" t="s">
        <v>42</v>
      </c>
      <c r="I18" t="s">
        <v>43</v>
      </c>
      <c r="J18">
        <v>8120</v>
      </c>
      <c r="K18">
        <v>65316</v>
      </c>
      <c r="L18" t="s">
        <v>34</v>
      </c>
      <c r="M18" t="s">
        <v>27</v>
      </c>
      <c r="N18">
        <v>7520</v>
      </c>
      <c r="O18">
        <v>867212</v>
      </c>
      <c r="P18" t="s">
        <v>27</v>
      </c>
      <c r="Q18" t="s">
        <v>27</v>
      </c>
      <c r="R18">
        <v>0</v>
      </c>
      <c r="S18">
        <v>0</v>
      </c>
      <c r="T18">
        <v>52184</v>
      </c>
      <c r="U18">
        <v>5.2184000000000001E-2</v>
      </c>
      <c r="V18">
        <v>0</v>
      </c>
      <c r="W18">
        <v>0</v>
      </c>
      <c r="X18">
        <v>52184</v>
      </c>
      <c r="Y18">
        <v>0</v>
      </c>
      <c r="Z18">
        <v>0</v>
      </c>
      <c r="AA18">
        <v>0</v>
      </c>
    </row>
    <row r="19" spans="1:27" x14ac:dyDescent="0.3">
      <c r="A19" t="s">
        <v>27</v>
      </c>
      <c r="B19" t="s">
        <v>28</v>
      </c>
      <c r="C19" t="s">
        <v>78</v>
      </c>
      <c r="D19" t="s">
        <v>79</v>
      </c>
      <c r="E19" t="s">
        <v>80</v>
      </c>
      <c r="F19" t="s">
        <v>78</v>
      </c>
      <c r="G19">
        <v>66054</v>
      </c>
      <c r="H19" t="s">
        <v>32</v>
      </c>
      <c r="I19" t="s">
        <v>33</v>
      </c>
      <c r="J19">
        <v>8149</v>
      </c>
      <c r="K19">
        <v>66054</v>
      </c>
      <c r="L19" t="s">
        <v>34</v>
      </c>
      <c r="M19" t="s">
        <v>27</v>
      </c>
      <c r="N19">
        <v>7535</v>
      </c>
      <c r="O19">
        <v>944291</v>
      </c>
      <c r="P19" t="s">
        <v>27</v>
      </c>
      <c r="Q19" t="s">
        <v>27</v>
      </c>
      <c r="R19">
        <v>0</v>
      </c>
      <c r="S19">
        <v>0</v>
      </c>
      <c r="T19">
        <v>1142.96</v>
      </c>
      <c r="U19">
        <v>1.1429599999999999E-3</v>
      </c>
      <c r="V19">
        <v>0</v>
      </c>
      <c r="W19">
        <v>0</v>
      </c>
      <c r="X19">
        <v>1142.96</v>
      </c>
      <c r="Y19">
        <v>0</v>
      </c>
      <c r="Z19">
        <v>0</v>
      </c>
      <c r="AA19">
        <v>0</v>
      </c>
    </row>
    <row r="20" spans="1:27" x14ac:dyDescent="0.3">
      <c r="A20" t="s">
        <v>27</v>
      </c>
      <c r="B20" t="s">
        <v>28</v>
      </c>
      <c r="C20" t="s">
        <v>81</v>
      </c>
      <c r="D20" t="s">
        <v>82</v>
      </c>
      <c r="E20" t="s">
        <v>57</v>
      </c>
      <c r="F20" t="s">
        <v>81</v>
      </c>
      <c r="G20">
        <v>54421</v>
      </c>
      <c r="H20" t="s">
        <v>38</v>
      </c>
      <c r="I20" t="s">
        <v>39</v>
      </c>
      <c r="J20">
        <v>8148</v>
      </c>
      <c r="K20">
        <v>54421</v>
      </c>
      <c r="L20" t="s">
        <v>34</v>
      </c>
      <c r="M20" t="s">
        <v>27</v>
      </c>
      <c r="N20">
        <v>7525</v>
      </c>
      <c r="O20">
        <v>626076</v>
      </c>
      <c r="P20" t="s">
        <v>27</v>
      </c>
      <c r="Q20" t="s">
        <v>27</v>
      </c>
      <c r="R20">
        <v>0</v>
      </c>
      <c r="S20">
        <v>0</v>
      </c>
      <c r="T20">
        <v>4657.5</v>
      </c>
      <c r="U20">
        <v>4.6575000000000002E-3</v>
      </c>
      <c r="V20">
        <v>0</v>
      </c>
      <c r="W20">
        <v>0</v>
      </c>
      <c r="X20">
        <v>4657.5</v>
      </c>
      <c r="Y20">
        <v>0</v>
      </c>
      <c r="Z20">
        <v>0</v>
      </c>
      <c r="AA20">
        <v>0</v>
      </c>
    </row>
    <row r="21" spans="1:27" x14ac:dyDescent="0.3">
      <c r="A21" t="s">
        <v>27</v>
      </c>
      <c r="B21" t="s">
        <v>28</v>
      </c>
      <c r="C21" t="s">
        <v>83</v>
      </c>
      <c r="D21" t="s">
        <v>84</v>
      </c>
      <c r="E21" t="s">
        <v>62</v>
      </c>
      <c r="F21" t="s">
        <v>83</v>
      </c>
      <c r="G21">
        <v>53751</v>
      </c>
      <c r="H21" t="s">
        <v>38</v>
      </c>
      <c r="I21" t="s">
        <v>39</v>
      </c>
      <c r="J21">
        <v>8149</v>
      </c>
      <c r="K21">
        <v>53751</v>
      </c>
      <c r="L21" t="s">
        <v>34</v>
      </c>
      <c r="M21" t="s">
        <v>27</v>
      </c>
      <c r="N21">
        <v>7665</v>
      </c>
      <c r="O21">
        <v>910814</v>
      </c>
      <c r="P21" t="s">
        <v>27</v>
      </c>
      <c r="Q21" t="s">
        <v>27</v>
      </c>
      <c r="R21">
        <v>0</v>
      </c>
      <c r="S21">
        <v>0</v>
      </c>
      <c r="T21">
        <v>4787.75</v>
      </c>
      <c r="U21">
        <v>4.7877500000000003E-3</v>
      </c>
      <c r="V21">
        <v>0</v>
      </c>
      <c r="W21">
        <v>0</v>
      </c>
      <c r="X21">
        <v>4787.75</v>
      </c>
      <c r="Y21">
        <v>0</v>
      </c>
      <c r="Z21">
        <v>0</v>
      </c>
      <c r="AA21">
        <v>0</v>
      </c>
    </row>
    <row r="22" spans="1:27" x14ac:dyDescent="0.3">
      <c r="A22" t="s">
        <v>27</v>
      </c>
      <c r="B22" t="s">
        <v>28</v>
      </c>
      <c r="C22" t="s">
        <v>85</v>
      </c>
      <c r="D22" t="s">
        <v>86</v>
      </c>
      <c r="E22" t="s">
        <v>37</v>
      </c>
      <c r="F22" t="s">
        <v>85</v>
      </c>
      <c r="G22">
        <v>68695</v>
      </c>
      <c r="H22" t="s">
        <v>38</v>
      </c>
      <c r="I22" t="s">
        <v>39</v>
      </c>
      <c r="J22">
        <v>8120</v>
      </c>
      <c r="K22">
        <v>68695</v>
      </c>
      <c r="L22" t="s">
        <v>34</v>
      </c>
      <c r="M22" t="s">
        <v>27</v>
      </c>
      <c r="N22">
        <v>7675</v>
      </c>
      <c r="O22">
        <v>757196</v>
      </c>
      <c r="P22" t="s">
        <v>27</v>
      </c>
      <c r="Q22" t="s">
        <v>27</v>
      </c>
      <c r="R22">
        <v>0</v>
      </c>
      <c r="S22">
        <v>0</v>
      </c>
      <c r="T22">
        <v>18347.07</v>
      </c>
      <c r="U22">
        <v>1.834707E-2</v>
      </c>
      <c r="V22">
        <v>0</v>
      </c>
      <c r="W22">
        <v>0</v>
      </c>
      <c r="X22">
        <v>18347.07</v>
      </c>
      <c r="Y22">
        <v>0</v>
      </c>
      <c r="Z22">
        <v>0</v>
      </c>
      <c r="AA22">
        <v>0</v>
      </c>
    </row>
    <row r="23" spans="1:27" x14ac:dyDescent="0.3">
      <c r="A23" t="s">
        <v>27</v>
      </c>
      <c r="B23" t="s">
        <v>28</v>
      </c>
      <c r="C23" t="s">
        <v>87</v>
      </c>
      <c r="D23" t="s">
        <v>88</v>
      </c>
      <c r="E23" t="s">
        <v>89</v>
      </c>
      <c r="F23" t="s">
        <v>87</v>
      </c>
      <c r="G23">
        <v>28121</v>
      </c>
      <c r="H23" t="s">
        <v>32</v>
      </c>
      <c r="I23" t="s">
        <v>33</v>
      </c>
      <c r="J23">
        <v>8149</v>
      </c>
      <c r="K23">
        <v>28121</v>
      </c>
      <c r="L23" t="s">
        <v>34</v>
      </c>
      <c r="M23" t="s">
        <v>27</v>
      </c>
      <c r="N23">
        <v>7535</v>
      </c>
      <c r="O23">
        <v>63341</v>
      </c>
      <c r="P23" t="s">
        <v>27</v>
      </c>
      <c r="Q23" t="s">
        <v>27</v>
      </c>
      <c r="R23">
        <v>0</v>
      </c>
      <c r="S23">
        <v>0</v>
      </c>
      <c r="T23">
        <v>6580.57</v>
      </c>
      <c r="U23">
        <v>6.58057E-3</v>
      </c>
      <c r="V23">
        <v>0</v>
      </c>
      <c r="W23">
        <v>0</v>
      </c>
      <c r="X23">
        <v>6580.57</v>
      </c>
      <c r="Y23">
        <v>0</v>
      </c>
      <c r="Z23">
        <v>0</v>
      </c>
      <c r="AA23">
        <v>0</v>
      </c>
    </row>
    <row r="24" spans="1:27" x14ac:dyDescent="0.3">
      <c r="A24" t="s">
        <v>27</v>
      </c>
      <c r="B24" t="s">
        <v>28</v>
      </c>
      <c r="C24" t="s">
        <v>90</v>
      </c>
      <c r="D24" t="s">
        <v>91</v>
      </c>
      <c r="E24" t="s">
        <v>31</v>
      </c>
      <c r="F24" t="s">
        <v>90</v>
      </c>
      <c r="G24">
        <v>9703</v>
      </c>
      <c r="H24" t="s">
        <v>32</v>
      </c>
      <c r="I24" t="s">
        <v>33</v>
      </c>
      <c r="J24">
        <v>8149</v>
      </c>
      <c r="K24">
        <v>9703</v>
      </c>
      <c r="L24" t="s">
        <v>34</v>
      </c>
      <c r="M24" t="s">
        <v>27</v>
      </c>
      <c r="N24">
        <v>7535</v>
      </c>
      <c r="O24">
        <v>17675</v>
      </c>
      <c r="P24" t="s">
        <v>27</v>
      </c>
      <c r="Q24" t="s">
        <v>27</v>
      </c>
      <c r="R24">
        <v>0</v>
      </c>
      <c r="S24">
        <v>0</v>
      </c>
      <c r="T24">
        <v>49252.5</v>
      </c>
      <c r="U24">
        <v>4.9252499999999998E-2</v>
      </c>
      <c r="V24">
        <v>0</v>
      </c>
      <c r="W24">
        <v>0</v>
      </c>
      <c r="X24">
        <v>49252.5</v>
      </c>
      <c r="Y24">
        <v>0</v>
      </c>
      <c r="Z24">
        <v>0</v>
      </c>
      <c r="AA24">
        <v>0</v>
      </c>
    </row>
    <row r="25" spans="1:27" x14ac:dyDescent="0.3">
      <c r="A25" t="s">
        <v>27</v>
      </c>
      <c r="B25" t="s">
        <v>28</v>
      </c>
      <c r="C25" t="s">
        <v>92</v>
      </c>
      <c r="D25" t="s">
        <v>93</v>
      </c>
      <c r="E25" t="s">
        <v>94</v>
      </c>
      <c r="F25" t="s">
        <v>92</v>
      </c>
      <c r="G25">
        <v>53383</v>
      </c>
      <c r="H25" t="s">
        <v>38</v>
      </c>
      <c r="I25" t="s">
        <v>39</v>
      </c>
      <c r="J25">
        <v>8163</v>
      </c>
      <c r="K25">
        <v>53383</v>
      </c>
      <c r="L25" t="s">
        <v>34</v>
      </c>
      <c r="M25" t="s">
        <v>27</v>
      </c>
      <c r="N25">
        <v>7520</v>
      </c>
      <c r="O25">
        <v>902899</v>
      </c>
      <c r="P25" t="s">
        <v>27</v>
      </c>
      <c r="Q25" t="s">
        <v>27</v>
      </c>
      <c r="R25">
        <v>0</v>
      </c>
      <c r="S25">
        <v>0</v>
      </c>
      <c r="T25">
        <v>9032.2000000000007</v>
      </c>
      <c r="U25">
        <v>9.0322000000000006E-3</v>
      </c>
      <c r="V25">
        <v>0</v>
      </c>
      <c r="W25">
        <v>0</v>
      </c>
      <c r="X25">
        <v>9032.2000000000007</v>
      </c>
      <c r="Y25">
        <v>0</v>
      </c>
      <c r="Z25">
        <v>0</v>
      </c>
      <c r="AA25">
        <v>0</v>
      </c>
    </row>
    <row r="26" spans="1:27" x14ac:dyDescent="0.3">
      <c r="A26" t="s">
        <v>27</v>
      </c>
      <c r="B26" t="s">
        <v>28</v>
      </c>
      <c r="C26" t="s">
        <v>95</v>
      </c>
      <c r="D26" t="s">
        <v>96</v>
      </c>
      <c r="E26" t="s">
        <v>97</v>
      </c>
      <c r="F26" t="s">
        <v>95</v>
      </c>
      <c r="G26">
        <v>31587</v>
      </c>
      <c r="H26" t="s">
        <v>38</v>
      </c>
      <c r="I26" t="s">
        <v>39</v>
      </c>
      <c r="J26">
        <v>8144</v>
      </c>
      <c r="K26">
        <v>31587</v>
      </c>
      <c r="L26" t="s">
        <v>34</v>
      </c>
      <c r="M26" t="s">
        <v>27</v>
      </c>
      <c r="N26">
        <v>7665</v>
      </c>
      <c r="O26">
        <v>543184</v>
      </c>
      <c r="P26" t="s">
        <v>27</v>
      </c>
      <c r="Q26" t="s">
        <v>27</v>
      </c>
      <c r="R26">
        <v>0</v>
      </c>
      <c r="S26">
        <v>0</v>
      </c>
      <c r="T26">
        <v>10707.1</v>
      </c>
      <c r="U26">
        <v>1.0707100000000001E-2</v>
      </c>
      <c r="V26">
        <v>0</v>
      </c>
      <c r="W26">
        <v>0</v>
      </c>
      <c r="X26">
        <v>10707.1</v>
      </c>
      <c r="Y26">
        <v>0</v>
      </c>
      <c r="Z26">
        <v>0</v>
      </c>
      <c r="AA26">
        <v>0</v>
      </c>
    </row>
    <row r="27" spans="1:27" x14ac:dyDescent="0.3">
      <c r="A27" t="s">
        <v>27</v>
      </c>
      <c r="B27" t="s">
        <v>28</v>
      </c>
      <c r="C27" t="s">
        <v>98</v>
      </c>
      <c r="D27" t="s">
        <v>99</v>
      </c>
      <c r="E27" t="s">
        <v>100</v>
      </c>
      <c r="F27" t="s">
        <v>98</v>
      </c>
      <c r="G27">
        <v>48521</v>
      </c>
      <c r="H27" t="s">
        <v>42</v>
      </c>
      <c r="I27" t="s">
        <v>43</v>
      </c>
      <c r="J27">
        <v>8110</v>
      </c>
      <c r="K27">
        <v>48521</v>
      </c>
      <c r="L27" t="s">
        <v>34</v>
      </c>
      <c r="M27" t="s">
        <v>27</v>
      </c>
      <c r="N27">
        <v>7685</v>
      </c>
      <c r="O27">
        <v>667516</v>
      </c>
      <c r="P27" t="s">
        <v>27</v>
      </c>
      <c r="Q27" t="s">
        <v>27</v>
      </c>
      <c r="R27">
        <v>0</v>
      </c>
      <c r="S27">
        <v>0</v>
      </c>
      <c r="T27">
        <v>1253887.55</v>
      </c>
      <c r="U27">
        <v>1.25388755</v>
      </c>
      <c r="V27">
        <v>0</v>
      </c>
      <c r="W27">
        <v>0</v>
      </c>
      <c r="X27">
        <v>1253887.55</v>
      </c>
      <c r="Y27">
        <v>0</v>
      </c>
      <c r="Z27">
        <v>0</v>
      </c>
      <c r="AA27">
        <v>0</v>
      </c>
    </row>
    <row r="28" spans="1:27" x14ac:dyDescent="0.3">
      <c r="A28" t="s">
        <v>27</v>
      </c>
      <c r="B28" t="s">
        <v>28</v>
      </c>
      <c r="C28" t="s">
        <v>101</v>
      </c>
      <c r="D28" t="s">
        <v>102</v>
      </c>
      <c r="E28" t="s">
        <v>100</v>
      </c>
      <c r="F28" t="s">
        <v>101</v>
      </c>
      <c r="G28">
        <v>52601</v>
      </c>
      <c r="H28" t="s">
        <v>42</v>
      </c>
      <c r="I28" t="s">
        <v>43</v>
      </c>
      <c r="J28">
        <v>8110</v>
      </c>
      <c r="K28">
        <v>52601</v>
      </c>
      <c r="L28" t="s">
        <v>34</v>
      </c>
      <c r="M28" t="s">
        <v>27</v>
      </c>
      <c r="N28">
        <v>7685</v>
      </c>
      <c r="O28">
        <v>496778</v>
      </c>
      <c r="P28" t="s">
        <v>27</v>
      </c>
      <c r="Q28" t="s">
        <v>27</v>
      </c>
      <c r="R28">
        <v>0</v>
      </c>
      <c r="S28">
        <v>0</v>
      </c>
      <c r="T28">
        <v>1404205.35</v>
      </c>
      <c r="U28">
        <v>1.40420535</v>
      </c>
      <c r="V28">
        <v>0</v>
      </c>
      <c r="W28">
        <v>0</v>
      </c>
      <c r="X28">
        <v>1404205.35</v>
      </c>
      <c r="Y28">
        <v>0</v>
      </c>
      <c r="Z28">
        <v>0</v>
      </c>
      <c r="AA28">
        <v>0</v>
      </c>
    </row>
    <row r="29" spans="1:27" x14ac:dyDescent="0.3">
      <c r="A29" t="s">
        <v>27</v>
      </c>
      <c r="B29" t="s">
        <v>28</v>
      </c>
      <c r="C29" t="s">
        <v>103</v>
      </c>
      <c r="D29" t="s">
        <v>104</v>
      </c>
      <c r="E29" t="s">
        <v>105</v>
      </c>
      <c r="F29" t="s">
        <v>103</v>
      </c>
      <c r="G29">
        <v>2501</v>
      </c>
      <c r="H29" t="s">
        <v>106</v>
      </c>
      <c r="I29" t="s">
        <v>107</v>
      </c>
      <c r="J29">
        <v>8195</v>
      </c>
      <c r="K29">
        <v>2501</v>
      </c>
      <c r="L29" t="s">
        <v>34</v>
      </c>
      <c r="M29" t="s">
        <v>27</v>
      </c>
      <c r="N29">
        <v>7510</v>
      </c>
      <c r="O29">
        <v>892544</v>
      </c>
      <c r="P29" t="s">
        <v>27</v>
      </c>
      <c r="Q29" t="s">
        <v>27</v>
      </c>
      <c r="R29">
        <v>0</v>
      </c>
      <c r="S29">
        <v>0</v>
      </c>
      <c r="T29">
        <v>9577.44</v>
      </c>
      <c r="U29">
        <v>9.5774399999999996E-3</v>
      </c>
      <c r="V29">
        <v>0</v>
      </c>
      <c r="W29">
        <v>0</v>
      </c>
      <c r="X29">
        <v>9577.44</v>
      </c>
      <c r="Y29">
        <v>0</v>
      </c>
      <c r="Z29">
        <v>0</v>
      </c>
      <c r="AA29">
        <v>0</v>
      </c>
    </row>
    <row r="30" spans="1:27" x14ac:dyDescent="0.3">
      <c r="A30" t="s">
        <v>27</v>
      </c>
      <c r="B30" t="s">
        <v>28</v>
      </c>
      <c r="C30" t="s">
        <v>108</v>
      </c>
      <c r="D30" t="s">
        <v>109</v>
      </c>
      <c r="E30" t="s">
        <v>105</v>
      </c>
      <c r="F30" t="s">
        <v>108</v>
      </c>
      <c r="G30">
        <v>55480</v>
      </c>
      <c r="H30" t="s">
        <v>106</v>
      </c>
      <c r="I30" t="s">
        <v>107</v>
      </c>
      <c r="J30">
        <v>8195</v>
      </c>
      <c r="K30">
        <v>55480</v>
      </c>
      <c r="L30" t="s">
        <v>34</v>
      </c>
      <c r="M30" t="s">
        <v>27</v>
      </c>
      <c r="N30">
        <v>7510</v>
      </c>
      <c r="O30">
        <v>801896</v>
      </c>
      <c r="P30" t="s">
        <v>27</v>
      </c>
      <c r="Q30" t="s">
        <v>27</v>
      </c>
      <c r="R30">
        <v>0</v>
      </c>
      <c r="S30">
        <v>0</v>
      </c>
      <c r="T30">
        <v>3012980.01</v>
      </c>
      <c r="U30">
        <v>3.0129800100000002</v>
      </c>
      <c r="V30">
        <v>0</v>
      </c>
      <c r="W30">
        <v>0</v>
      </c>
      <c r="X30">
        <v>3012980.01</v>
      </c>
      <c r="Y30">
        <v>0</v>
      </c>
      <c r="Z30">
        <v>0</v>
      </c>
      <c r="AA30">
        <v>0</v>
      </c>
    </row>
    <row r="31" spans="1:27" x14ac:dyDescent="0.3">
      <c r="A31" t="s">
        <v>27</v>
      </c>
      <c r="B31" t="s">
        <v>28</v>
      </c>
      <c r="C31" t="s">
        <v>110</v>
      </c>
      <c r="D31" t="s">
        <v>111</v>
      </c>
      <c r="E31" t="s">
        <v>37</v>
      </c>
      <c r="F31" t="s">
        <v>110</v>
      </c>
      <c r="G31">
        <v>38716</v>
      </c>
      <c r="H31" t="s">
        <v>38</v>
      </c>
      <c r="I31" t="s">
        <v>39</v>
      </c>
      <c r="J31">
        <v>8120</v>
      </c>
      <c r="K31">
        <v>38716</v>
      </c>
      <c r="L31" t="s">
        <v>34</v>
      </c>
      <c r="M31" t="s">
        <v>27</v>
      </c>
      <c r="N31">
        <v>7665</v>
      </c>
      <c r="O31">
        <v>287592</v>
      </c>
      <c r="P31" t="s">
        <v>27</v>
      </c>
      <c r="Q31" t="s">
        <v>27</v>
      </c>
      <c r="R31">
        <v>0</v>
      </c>
      <c r="S31">
        <v>0</v>
      </c>
      <c r="T31">
        <v>1318652.98</v>
      </c>
      <c r="U31">
        <v>1.31865298</v>
      </c>
      <c r="V31">
        <v>0</v>
      </c>
      <c r="W31">
        <v>0</v>
      </c>
      <c r="X31">
        <v>1318652.98</v>
      </c>
      <c r="Y31">
        <v>0</v>
      </c>
      <c r="Z31">
        <v>0</v>
      </c>
      <c r="AA31">
        <v>0</v>
      </c>
    </row>
    <row r="32" spans="1:27" x14ac:dyDescent="0.3">
      <c r="A32" t="s">
        <v>27</v>
      </c>
      <c r="B32" t="s">
        <v>28</v>
      </c>
      <c r="C32" t="s">
        <v>112</v>
      </c>
      <c r="D32" t="s">
        <v>113</v>
      </c>
      <c r="E32" t="s">
        <v>57</v>
      </c>
      <c r="F32" t="s">
        <v>112</v>
      </c>
      <c r="G32">
        <v>65320</v>
      </c>
      <c r="H32" t="s">
        <v>38</v>
      </c>
      <c r="I32" t="s">
        <v>39</v>
      </c>
      <c r="J32">
        <v>8120</v>
      </c>
      <c r="K32">
        <v>65320</v>
      </c>
      <c r="L32" t="s">
        <v>34</v>
      </c>
      <c r="M32" t="s">
        <v>27</v>
      </c>
      <c r="N32">
        <v>7520</v>
      </c>
      <c r="O32">
        <v>682718</v>
      </c>
      <c r="P32" t="s">
        <v>27</v>
      </c>
      <c r="Q32" t="s">
        <v>27</v>
      </c>
      <c r="R32">
        <v>0</v>
      </c>
      <c r="S32">
        <v>0</v>
      </c>
      <c r="T32">
        <v>305545.82</v>
      </c>
      <c r="U32">
        <v>0.30554582000000002</v>
      </c>
      <c r="V32">
        <v>0</v>
      </c>
      <c r="W32">
        <v>0</v>
      </c>
      <c r="X32">
        <v>305545.82</v>
      </c>
      <c r="Y32">
        <v>0</v>
      </c>
      <c r="Z32">
        <v>0</v>
      </c>
      <c r="AA32">
        <v>0</v>
      </c>
    </row>
    <row r="33" spans="1:27" x14ac:dyDescent="0.3">
      <c r="A33" t="s">
        <v>27</v>
      </c>
      <c r="B33" t="s">
        <v>28</v>
      </c>
      <c r="C33" t="s">
        <v>114</v>
      </c>
      <c r="D33" t="s">
        <v>115</v>
      </c>
      <c r="E33" t="s">
        <v>57</v>
      </c>
      <c r="F33" t="s">
        <v>114</v>
      </c>
      <c r="G33">
        <v>54386</v>
      </c>
      <c r="H33" t="s">
        <v>38</v>
      </c>
      <c r="I33" t="s">
        <v>39</v>
      </c>
      <c r="J33">
        <v>8120</v>
      </c>
      <c r="K33">
        <v>54386</v>
      </c>
      <c r="L33" t="s">
        <v>34</v>
      </c>
      <c r="M33" t="s">
        <v>27</v>
      </c>
      <c r="N33">
        <v>7525</v>
      </c>
      <c r="O33">
        <v>595166</v>
      </c>
      <c r="P33" t="s">
        <v>27</v>
      </c>
      <c r="Q33" t="s">
        <v>27</v>
      </c>
      <c r="R33">
        <v>0</v>
      </c>
      <c r="S33">
        <v>0</v>
      </c>
      <c r="T33">
        <v>1533127.23</v>
      </c>
      <c r="U33">
        <v>1.5331272300000001</v>
      </c>
      <c r="V33">
        <v>0</v>
      </c>
      <c r="W33">
        <v>0</v>
      </c>
      <c r="X33">
        <v>1533127.23</v>
      </c>
      <c r="Y33">
        <v>0</v>
      </c>
      <c r="Z33">
        <v>0</v>
      </c>
      <c r="AA33">
        <v>0</v>
      </c>
    </row>
    <row r="34" spans="1:27" x14ac:dyDescent="0.3">
      <c r="A34" t="s">
        <v>27</v>
      </c>
      <c r="B34" t="s">
        <v>28</v>
      </c>
      <c r="C34" t="s">
        <v>116</v>
      </c>
      <c r="D34" t="s">
        <v>117</v>
      </c>
      <c r="E34" t="s">
        <v>100</v>
      </c>
      <c r="F34" t="s">
        <v>116</v>
      </c>
      <c r="G34">
        <v>52607</v>
      </c>
      <c r="H34" t="s">
        <v>42</v>
      </c>
      <c r="I34" t="s">
        <v>43</v>
      </c>
      <c r="J34">
        <v>8110</v>
      </c>
      <c r="K34">
        <v>52607</v>
      </c>
      <c r="L34" t="s">
        <v>34</v>
      </c>
      <c r="M34" t="s">
        <v>27</v>
      </c>
      <c r="N34">
        <v>7685</v>
      </c>
      <c r="O34">
        <v>714263</v>
      </c>
      <c r="P34" t="s">
        <v>27</v>
      </c>
      <c r="Q34" t="s">
        <v>27</v>
      </c>
      <c r="R34">
        <v>0</v>
      </c>
      <c r="S34">
        <v>0</v>
      </c>
      <c r="T34">
        <v>146626.07999999999</v>
      </c>
      <c r="U34">
        <v>0.14662607999999999</v>
      </c>
      <c r="V34">
        <v>0</v>
      </c>
      <c r="W34">
        <v>0</v>
      </c>
      <c r="X34">
        <v>146626.07999999999</v>
      </c>
      <c r="Y34">
        <v>0</v>
      </c>
      <c r="Z34">
        <v>0</v>
      </c>
      <c r="AA34">
        <v>0</v>
      </c>
    </row>
    <row r="35" spans="1:27" x14ac:dyDescent="0.3">
      <c r="A35" t="s">
        <v>27</v>
      </c>
      <c r="B35" t="s">
        <v>28</v>
      </c>
      <c r="C35" t="s">
        <v>118</v>
      </c>
      <c r="D35" t="s">
        <v>119</v>
      </c>
      <c r="E35" t="s">
        <v>105</v>
      </c>
      <c r="F35" t="s">
        <v>118</v>
      </c>
      <c r="G35">
        <v>55668</v>
      </c>
      <c r="H35" t="s">
        <v>42</v>
      </c>
      <c r="I35" t="s">
        <v>43</v>
      </c>
      <c r="J35">
        <v>8195</v>
      </c>
      <c r="K35">
        <v>55668</v>
      </c>
      <c r="L35" t="s">
        <v>34</v>
      </c>
      <c r="M35" t="s">
        <v>27</v>
      </c>
      <c r="N35">
        <v>7685</v>
      </c>
      <c r="O35">
        <v>758328</v>
      </c>
      <c r="P35" t="s">
        <v>27</v>
      </c>
      <c r="Q35" t="s">
        <v>27</v>
      </c>
      <c r="R35">
        <v>0</v>
      </c>
      <c r="S35">
        <v>0</v>
      </c>
      <c r="T35">
        <v>16474.62</v>
      </c>
      <c r="U35">
        <v>1.6474619999999999E-2</v>
      </c>
      <c r="V35">
        <v>0</v>
      </c>
      <c r="W35">
        <v>0</v>
      </c>
      <c r="X35">
        <v>16474.62</v>
      </c>
      <c r="Y35">
        <v>0</v>
      </c>
      <c r="Z35">
        <v>0</v>
      </c>
      <c r="AA35">
        <v>0</v>
      </c>
    </row>
    <row r="36" spans="1:27" x14ac:dyDescent="0.3">
      <c r="A36" t="s">
        <v>27</v>
      </c>
      <c r="B36" t="s">
        <v>28</v>
      </c>
      <c r="C36" t="s">
        <v>120</v>
      </c>
      <c r="D36" t="s">
        <v>121</v>
      </c>
      <c r="E36" t="s">
        <v>57</v>
      </c>
      <c r="F36" t="s">
        <v>120</v>
      </c>
      <c r="G36">
        <v>54403</v>
      </c>
      <c r="H36" t="s">
        <v>38</v>
      </c>
      <c r="I36" t="s">
        <v>39</v>
      </c>
      <c r="J36">
        <v>8120</v>
      </c>
      <c r="K36">
        <v>54403</v>
      </c>
      <c r="L36" t="s">
        <v>34</v>
      </c>
      <c r="M36" t="s">
        <v>27</v>
      </c>
      <c r="N36">
        <v>7520</v>
      </c>
      <c r="O36">
        <v>349418</v>
      </c>
      <c r="P36" t="s">
        <v>27</v>
      </c>
      <c r="Q36" t="s">
        <v>27</v>
      </c>
      <c r="R36">
        <v>0</v>
      </c>
      <c r="S36">
        <v>0</v>
      </c>
      <c r="T36">
        <v>1212.32</v>
      </c>
      <c r="U36">
        <v>1.21232E-3</v>
      </c>
      <c r="V36">
        <v>0</v>
      </c>
      <c r="W36">
        <v>0</v>
      </c>
      <c r="X36">
        <v>1212.32</v>
      </c>
      <c r="Y36">
        <v>0</v>
      </c>
      <c r="Z36">
        <v>0</v>
      </c>
      <c r="AA36">
        <v>0</v>
      </c>
    </row>
    <row r="37" spans="1:27" x14ac:dyDescent="0.3">
      <c r="A37" t="s">
        <v>27</v>
      </c>
      <c r="B37" t="s">
        <v>28</v>
      </c>
      <c r="C37" t="s">
        <v>122</v>
      </c>
      <c r="D37" t="s">
        <v>123</v>
      </c>
      <c r="E37" t="s">
        <v>105</v>
      </c>
      <c r="F37" t="s">
        <v>122</v>
      </c>
      <c r="G37">
        <v>486</v>
      </c>
      <c r="H37" t="s">
        <v>106</v>
      </c>
      <c r="I37" t="s">
        <v>107</v>
      </c>
      <c r="J37">
        <v>8195</v>
      </c>
      <c r="K37">
        <v>486</v>
      </c>
      <c r="L37" t="s">
        <v>34</v>
      </c>
      <c r="M37" t="s">
        <v>27</v>
      </c>
      <c r="N37">
        <v>7510</v>
      </c>
      <c r="O37">
        <v>275592</v>
      </c>
      <c r="P37" t="s">
        <v>27</v>
      </c>
      <c r="Q37" t="s">
        <v>27</v>
      </c>
      <c r="R37">
        <v>0</v>
      </c>
      <c r="S37">
        <v>0</v>
      </c>
      <c r="T37">
        <v>42235.62</v>
      </c>
      <c r="U37">
        <v>4.2235620000000001E-2</v>
      </c>
      <c r="V37">
        <v>0</v>
      </c>
      <c r="W37">
        <v>0</v>
      </c>
      <c r="X37">
        <v>42235.62</v>
      </c>
      <c r="Y37">
        <v>0</v>
      </c>
      <c r="Z37">
        <v>0</v>
      </c>
      <c r="AA37">
        <v>0</v>
      </c>
    </row>
    <row r="38" spans="1:27" x14ac:dyDescent="0.3">
      <c r="A38" t="s">
        <v>27</v>
      </c>
      <c r="B38" t="s">
        <v>28</v>
      </c>
      <c r="C38" t="s">
        <v>124</v>
      </c>
      <c r="D38" t="s">
        <v>125</v>
      </c>
      <c r="E38" t="s">
        <v>31</v>
      </c>
      <c r="F38" t="s">
        <v>124</v>
      </c>
      <c r="G38">
        <v>7709</v>
      </c>
      <c r="H38" t="s">
        <v>32</v>
      </c>
      <c r="I38" t="s">
        <v>33</v>
      </c>
      <c r="J38">
        <v>8126</v>
      </c>
      <c r="K38">
        <v>7709</v>
      </c>
      <c r="L38" t="s">
        <v>34</v>
      </c>
      <c r="M38" t="s">
        <v>27</v>
      </c>
      <c r="N38">
        <v>7535</v>
      </c>
      <c r="O38">
        <v>259674</v>
      </c>
      <c r="P38" t="s">
        <v>27</v>
      </c>
      <c r="Q38" t="s">
        <v>27</v>
      </c>
      <c r="R38">
        <v>0</v>
      </c>
      <c r="S38">
        <v>0</v>
      </c>
      <c r="T38">
        <v>67958.95</v>
      </c>
      <c r="U38">
        <v>6.7958950000000004E-2</v>
      </c>
      <c r="V38">
        <v>0</v>
      </c>
      <c r="W38">
        <v>0</v>
      </c>
      <c r="X38">
        <v>67958.95</v>
      </c>
      <c r="Y38">
        <v>0</v>
      </c>
      <c r="Z38">
        <v>0</v>
      </c>
      <c r="AA38">
        <v>0</v>
      </c>
    </row>
    <row r="39" spans="1:27" x14ac:dyDescent="0.3">
      <c r="A39" t="s">
        <v>27</v>
      </c>
      <c r="B39" t="s">
        <v>28</v>
      </c>
      <c r="C39" t="s">
        <v>126</v>
      </c>
      <c r="D39" t="s">
        <v>127</v>
      </c>
      <c r="E39" t="s">
        <v>80</v>
      </c>
      <c r="F39" t="s">
        <v>126</v>
      </c>
      <c r="G39">
        <v>60195</v>
      </c>
      <c r="H39" t="s">
        <v>32</v>
      </c>
      <c r="I39" t="s">
        <v>33</v>
      </c>
      <c r="J39">
        <v>8149</v>
      </c>
      <c r="K39">
        <v>60195</v>
      </c>
      <c r="L39" t="s">
        <v>34</v>
      </c>
      <c r="M39" t="s">
        <v>27</v>
      </c>
      <c r="N39">
        <v>7535</v>
      </c>
      <c r="O39">
        <v>791648</v>
      </c>
      <c r="P39" t="s">
        <v>27</v>
      </c>
      <c r="Q39" t="s">
        <v>27</v>
      </c>
      <c r="R39">
        <v>0</v>
      </c>
      <c r="S39">
        <v>0</v>
      </c>
      <c r="T39">
        <v>4514.25</v>
      </c>
      <c r="U39">
        <v>4.51425E-3</v>
      </c>
      <c r="V39">
        <v>0</v>
      </c>
      <c r="W39">
        <v>0</v>
      </c>
      <c r="X39">
        <v>4514.25</v>
      </c>
      <c r="Y39">
        <v>0</v>
      </c>
      <c r="Z39">
        <v>0</v>
      </c>
      <c r="AA39">
        <v>0</v>
      </c>
    </row>
    <row r="40" spans="1:27" x14ac:dyDescent="0.3">
      <c r="A40" t="s">
        <v>27</v>
      </c>
      <c r="B40" t="s">
        <v>28</v>
      </c>
      <c r="C40" t="s">
        <v>128</v>
      </c>
      <c r="D40" t="s">
        <v>129</v>
      </c>
      <c r="E40" t="s">
        <v>57</v>
      </c>
      <c r="F40" t="s">
        <v>128</v>
      </c>
      <c r="G40">
        <v>54189</v>
      </c>
      <c r="H40" t="s">
        <v>38</v>
      </c>
      <c r="I40" t="s">
        <v>39</v>
      </c>
      <c r="J40">
        <v>8120</v>
      </c>
      <c r="K40">
        <v>54189</v>
      </c>
      <c r="L40" t="s">
        <v>34</v>
      </c>
      <c r="M40" t="s">
        <v>27</v>
      </c>
      <c r="N40">
        <v>7520</v>
      </c>
      <c r="O40">
        <v>982741</v>
      </c>
      <c r="P40" t="s">
        <v>27</v>
      </c>
      <c r="Q40" t="s">
        <v>27</v>
      </c>
      <c r="R40">
        <v>0</v>
      </c>
      <c r="S40">
        <v>0</v>
      </c>
      <c r="T40">
        <v>245003.36</v>
      </c>
      <c r="U40">
        <v>0.24500336</v>
      </c>
      <c r="V40">
        <v>0</v>
      </c>
      <c r="W40">
        <v>0</v>
      </c>
      <c r="X40">
        <v>245003.36</v>
      </c>
      <c r="Y40">
        <v>0</v>
      </c>
      <c r="Z40">
        <v>0</v>
      </c>
      <c r="AA40">
        <v>0</v>
      </c>
    </row>
    <row r="41" spans="1:27" x14ac:dyDescent="0.3">
      <c r="A41" t="s">
        <v>27</v>
      </c>
      <c r="B41" t="s">
        <v>28</v>
      </c>
      <c r="C41" t="s">
        <v>130</v>
      </c>
      <c r="D41" t="s">
        <v>131</v>
      </c>
      <c r="E41" t="s">
        <v>105</v>
      </c>
      <c r="F41" t="s">
        <v>130</v>
      </c>
      <c r="G41">
        <v>55804</v>
      </c>
      <c r="H41" t="s">
        <v>42</v>
      </c>
      <c r="I41" t="s">
        <v>43</v>
      </c>
      <c r="J41">
        <v>8195</v>
      </c>
      <c r="K41">
        <v>55804</v>
      </c>
      <c r="L41" t="s">
        <v>34</v>
      </c>
      <c r="M41" t="s">
        <v>27</v>
      </c>
      <c r="N41">
        <v>7505</v>
      </c>
      <c r="O41">
        <v>995011</v>
      </c>
      <c r="P41" t="s">
        <v>27</v>
      </c>
      <c r="Q41" t="s">
        <v>27</v>
      </c>
      <c r="R41">
        <v>0</v>
      </c>
      <c r="S41">
        <v>0</v>
      </c>
      <c r="T41">
        <v>1908770.92</v>
      </c>
      <c r="U41">
        <v>1.90877092</v>
      </c>
      <c r="V41">
        <v>0</v>
      </c>
      <c r="W41">
        <v>0</v>
      </c>
      <c r="X41">
        <v>1908770.92</v>
      </c>
      <c r="Y41">
        <v>0</v>
      </c>
      <c r="Z41">
        <v>0</v>
      </c>
      <c r="AA41">
        <v>0</v>
      </c>
    </row>
    <row r="42" spans="1:27" x14ac:dyDescent="0.3">
      <c r="A42" t="s">
        <v>27</v>
      </c>
      <c r="B42" t="s">
        <v>28</v>
      </c>
      <c r="C42" t="s">
        <v>132</v>
      </c>
      <c r="D42" t="s">
        <v>133</v>
      </c>
      <c r="E42" t="s">
        <v>57</v>
      </c>
      <c r="F42" t="s">
        <v>132</v>
      </c>
      <c r="G42">
        <v>54317</v>
      </c>
      <c r="H42" t="s">
        <v>38</v>
      </c>
      <c r="I42" t="s">
        <v>39</v>
      </c>
      <c r="J42">
        <v>8148</v>
      </c>
      <c r="K42">
        <v>54317</v>
      </c>
      <c r="L42" t="s">
        <v>34</v>
      </c>
      <c r="M42" t="s">
        <v>27</v>
      </c>
      <c r="N42">
        <v>7525</v>
      </c>
      <c r="O42">
        <v>254282</v>
      </c>
      <c r="P42" t="s">
        <v>27</v>
      </c>
      <c r="Q42" t="s">
        <v>27</v>
      </c>
      <c r="R42">
        <v>0</v>
      </c>
      <c r="S42">
        <v>0</v>
      </c>
      <c r="T42">
        <v>5451934.6500000004</v>
      </c>
      <c r="U42">
        <v>5.4519346500000001</v>
      </c>
      <c r="V42">
        <v>0</v>
      </c>
      <c r="W42">
        <v>0</v>
      </c>
      <c r="X42">
        <v>5451934.6500000004</v>
      </c>
      <c r="Y42">
        <v>0</v>
      </c>
      <c r="Z42">
        <v>0</v>
      </c>
      <c r="AA42">
        <v>0</v>
      </c>
    </row>
    <row r="43" spans="1:27" x14ac:dyDescent="0.3">
      <c r="A43" t="s">
        <v>27</v>
      </c>
      <c r="B43" t="s">
        <v>28</v>
      </c>
      <c r="C43" t="s">
        <v>134</v>
      </c>
      <c r="D43" t="s">
        <v>135</v>
      </c>
      <c r="E43" t="s">
        <v>136</v>
      </c>
      <c r="F43" t="s">
        <v>134</v>
      </c>
      <c r="G43">
        <v>7539</v>
      </c>
      <c r="H43" t="s">
        <v>106</v>
      </c>
      <c r="I43" t="s">
        <v>107</v>
      </c>
      <c r="J43">
        <v>8148</v>
      </c>
      <c r="K43">
        <v>7539</v>
      </c>
      <c r="L43" t="s">
        <v>34</v>
      </c>
      <c r="M43" t="s">
        <v>27</v>
      </c>
      <c r="N43">
        <v>7510</v>
      </c>
      <c r="O43">
        <v>253322</v>
      </c>
      <c r="P43" t="s">
        <v>27</v>
      </c>
      <c r="Q43" t="s">
        <v>27</v>
      </c>
      <c r="R43">
        <v>0</v>
      </c>
      <c r="S43">
        <v>0</v>
      </c>
      <c r="T43">
        <v>34105.32</v>
      </c>
      <c r="U43">
        <v>3.4105320000000001E-2</v>
      </c>
      <c r="V43">
        <v>0</v>
      </c>
      <c r="W43">
        <v>0</v>
      </c>
      <c r="X43">
        <v>34105.32</v>
      </c>
      <c r="Y43">
        <v>0</v>
      </c>
      <c r="Z43">
        <v>0</v>
      </c>
      <c r="AA43">
        <v>0</v>
      </c>
    </row>
    <row r="44" spans="1:27" x14ac:dyDescent="0.3">
      <c r="A44" t="s">
        <v>27</v>
      </c>
      <c r="B44" t="s">
        <v>28</v>
      </c>
      <c r="C44" t="s">
        <v>137</v>
      </c>
      <c r="D44" t="s">
        <v>138</v>
      </c>
      <c r="E44" t="s">
        <v>62</v>
      </c>
      <c r="F44" t="s">
        <v>137</v>
      </c>
      <c r="G44">
        <v>53866</v>
      </c>
      <c r="H44" t="s">
        <v>38</v>
      </c>
      <c r="I44" t="s">
        <v>39</v>
      </c>
      <c r="J44">
        <v>8120</v>
      </c>
      <c r="K44">
        <v>53866</v>
      </c>
      <c r="L44" t="s">
        <v>34</v>
      </c>
      <c r="M44" t="s">
        <v>27</v>
      </c>
      <c r="N44">
        <v>7665</v>
      </c>
      <c r="O44">
        <v>993493</v>
      </c>
      <c r="P44" t="s">
        <v>27</v>
      </c>
      <c r="Q44" t="s">
        <v>27</v>
      </c>
      <c r="R44">
        <v>0</v>
      </c>
      <c r="S44">
        <v>0</v>
      </c>
      <c r="T44">
        <v>68823.820000000007</v>
      </c>
      <c r="U44">
        <v>6.8823819999999994E-2</v>
      </c>
      <c r="V44">
        <v>0</v>
      </c>
      <c r="W44">
        <v>0</v>
      </c>
      <c r="X44">
        <v>68823.820000000007</v>
      </c>
      <c r="Y44">
        <v>0</v>
      </c>
      <c r="Z44">
        <v>0</v>
      </c>
      <c r="AA44">
        <v>0</v>
      </c>
    </row>
    <row r="45" spans="1:27" x14ac:dyDescent="0.3">
      <c r="A45" t="s">
        <v>27</v>
      </c>
      <c r="B45" t="s">
        <v>28</v>
      </c>
      <c r="C45" t="s">
        <v>139</v>
      </c>
      <c r="D45" t="s">
        <v>140</v>
      </c>
      <c r="E45" t="s">
        <v>62</v>
      </c>
      <c r="F45" t="s">
        <v>139</v>
      </c>
      <c r="G45">
        <v>6379</v>
      </c>
      <c r="H45" t="s">
        <v>42</v>
      </c>
      <c r="I45" t="s">
        <v>43</v>
      </c>
      <c r="J45">
        <v>8120</v>
      </c>
      <c r="K45">
        <v>6379</v>
      </c>
      <c r="L45" t="s">
        <v>34</v>
      </c>
      <c r="M45" t="s">
        <v>27</v>
      </c>
      <c r="N45">
        <v>99</v>
      </c>
      <c r="O45">
        <v>959380</v>
      </c>
      <c r="P45" t="s">
        <v>27</v>
      </c>
      <c r="Q45" t="s">
        <v>27</v>
      </c>
      <c r="R45">
        <v>0</v>
      </c>
      <c r="S45">
        <v>0</v>
      </c>
      <c r="T45">
        <v>18215.36</v>
      </c>
      <c r="U45">
        <v>1.821536E-2</v>
      </c>
      <c r="V45">
        <v>0</v>
      </c>
      <c r="W45">
        <v>0</v>
      </c>
      <c r="X45">
        <v>18215.36</v>
      </c>
      <c r="Y45">
        <v>0</v>
      </c>
      <c r="Z45">
        <v>0</v>
      </c>
      <c r="AA45">
        <v>0</v>
      </c>
    </row>
    <row r="46" spans="1:27" x14ac:dyDescent="0.3">
      <c r="A46" t="s">
        <v>27</v>
      </c>
      <c r="B46" t="s">
        <v>28</v>
      </c>
      <c r="C46" t="s">
        <v>141</v>
      </c>
      <c r="D46" t="s">
        <v>142</v>
      </c>
      <c r="E46" t="s">
        <v>105</v>
      </c>
      <c r="F46" t="s">
        <v>141</v>
      </c>
      <c r="G46">
        <v>55474</v>
      </c>
      <c r="H46" t="s">
        <v>106</v>
      </c>
      <c r="I46" t="s">
        <v>107</v>
      </c>
      <c r="J46">
        <v>8195</v>
      </c>
      <c r="K46">
        <v>55474</v>
      </c>
      <c r="L46" t="s">
        <v>34</v>
      </c>
      <c r="M46" t="s">
        <v>27</v>
      </c>
      <c r="N46">
        <v>7510</v>
      </c>
      <c r="O46">
        <v>18320</v>
      </c>
      <c r="P46" t="s">
        <v>27</v>
      </c>
      <c r="Q46" t="s">
        <v>27</v>
      </c>
      <c r="R46">
        <v>0</v>
      </c>
      <c r="S46">
        <v>0</v>
      </c>
      <c r="T46">
        <v>133172.29</v>
      </c>
      <c r="U46">
        <v>0.13317229</v>
      </c>
      <c r="V46">
        <v>0</v>
      </c>
      <c r="W46">
        <v>0</v>
      </c>
      <c r="X46">
        <v>133172.29</v>
      </c>
      <c r="Y46">
        <v>0</v>
      </c>
      <c r="Z46">
        <v>0</v>
      </c>
      <c r="AA46">
        <v>0</v>
      </c>
    </row>
    <row r="47" spans="1:27" x14ac:dyDescent="0.3">
      <c r="A47" t="s">
        <v>27</v>
      </c>
      <c r="B47" t="s">
        <v>28</v>
      </c>
      <c r="C47" t="s">
        <v>143</v>
      </c>
      <c r="D47" t="s">
        <v>144</v>
      </c>
      <c r="E47" t="s">
        <v>62</v>
      </c>
      <c r="F47" t="s">
        <v>143</v>
      </c>
      <c r="G47">
        <v>53826</v>
      </c>
      <c r="H47" t="s">
        <v>38</v>
      </c>
      <c r="I47" t="s">
        <v>39</v>
      </c>
      <c r="J47">
        <v>8120</v>
      </c>
      <c r="K47">
        <v>53826</v>
      </c>
      <c r="L47" t="s">
        <v>34</v>
      </c>
      <c r="M47" t="s">
        <v>27</v>
      </c>
      <c r="N47">
        <v>7665</v>
      </c>
      <c r="O47">
        <v>84799</v>
      </c>
      <c r="P47" t="s">
        <v>27</v>
      </c>
      <c r="Q47" t="s">
        <v>27</v>
      </c>
      <c r="R47">
        <v>0</v>
      </c>
      <c r="S47">
        <v>0</v>
      </c>
      <c r="T47">
        <v>1152778.92</v>
      </c>
      <c r="U47">
        <v>1.15277892</v>
      </c>
      <c r="V47">
        <v>0</v>
      </c>
      <c r="W47">
        <v>0</v>
      </c>
      <c r="X47">
        <v>1152778.92</v>
      </c>
      <c r="Y47">
        <v>0</v>
      </c>
      <c r="Z47">
        <v>0</v>
      </c>
      <c r="AA47">
        <v>0</v>
      </c>
    </row>
    <row r="48" spans="1:27" x14ac:dyDescent="0.3">
      <c r="A48" t="s">
        <v>27</v>
      </c>
      <c r="B48" t="s">
        <v>28</v>
      </c>
      <c r="C48" t="s">
        <v>145</v>
      </c>
      <c r="D48" t="s">
        <v>146</v>
      </c>
      <c r="E48" t="s">
        <v>37</v>
      </c>
      <c r="F48" t="s">
        <v>145</v>
      </c>
      <c r="G48">
        <v>38716</v>
      </c>
      <c r="H48" t="s">
        <v>38</v>
      </c>
      <c r="I48" t="s">
        <v>39</v>
      </c>
      <c r="J48">
        <v>8120</v>
      </c>
      <c r="K48">
        <v>38716</v>
      </c>
      <c r="L48" t="s">
        <v>34</v>
      </c>
      <c r="M48" t="s">
        <v>27</v>
      </c>
      <c r="N48">
        <v>7665</v>
      </c>
      <c r="O48">
        <v>783501</v>
      </c>
      <c r="P48" t="s">
        <v>27</v>
      </c>
      <c r="Q48" t="s">
        <v>27</v>
      </c>
      <c r="R48">
        <v>0</v>
      </c>
      <c r="S48">
        <v>0</v>
      </c>
      <c r="T48">
        <v>8260574.3799999999</v>
      </c>
      <c r="U48">
        <v>8.2605743799999996</v>
      </c>
      <c r="V48">
        <v>0</v>
      </c>
      <c r="W48">
        <v>0</v>
      </c>
      <c r="X48">
        <v>8260574.3799999999</v>
      </c>
      <c r="Y48">
        <v>0</v>
      </c>
      <c r="Z48">
        <v>0</v>
      </c>
      <c r="AA48">
        <v>0</v>
      </c>
    </row>
    <row r="49" spans="1:27" x14ac:dyDescent="0.3">
      <c r="A49" t="s">
        <v>27</v>
      </c>
      <c r="B49" t="s">
        <v>28</v>
      </c>
      <c r="C49" t="s">
        <v>147</v>
      </c>
      <c r="D49" t="s">
        <v>148</v>
      </c>
      <c r="E49" t="s">
        <v>49</v>
      </c>
      <c r="F49" t="s">
        <v>147</v>
      </c>
      <c r="G49">
        <v>17999</v>
      </c>
      <c r="H49" t="s">
        <v>32</v>
      </c>
      <c r="I49" t="s">
        <v>33</v>
      </c>
      <c r="J49">
        <v>8126</v>
      </c>
      <c r="K49">
        <v>17999</v>
      </c>
      <c r="L49" t="s">
        <v>34</v>
      </c>
      <c r="M49" t="s">
        <v>27</v>
      </c>
      <c r="N49">
        <v>7535</v>
      </c>
      <c r="O49">
        <v>58876</v>
      </c>
      <c r="P49" t="s">
        <v>27</v>
      </c>
      <c r="Q49" t="s">
        <v>27</v>
      </c>
      <c r="R49">
        <v>0</v>
      </c>
      <c r="S49">
        <v>0</v>
      </c>
      <c r="T49">
        <v>5592.24</v>
      </c>
      <c r="U49">
        <v>5.5922400000000001E-3</v>
      </c>
      <c r="V49">
        <v>0</v>
      </c>
      <c r="W49">
        <v>0</v>
      </c>
      <c r="X49">
        <v>5592.24</v>
      </c>
      <c r="Y49">
        <v>0</v>
      </c>
      <c r="Z49">
        <v>0</v>
      </c>
      <c r="AA49">
        <v>0</v>
      </c>
    </row>
    <row r="50" spans="1:27" x14ac:dyDescent="0.3">
      <c r="A50" t="s">
        <v>27</v>
      </c>
      <c r="B50" t="s">
        <v>28</v>
      </c>
      <c r="C50" t="s">
        <v>149</v>
      </c>
      <c r="D50" t="s">
        <v>150</v>
      </c>
      <c r="E50" t="s">
        <v>105</v>
      </c>
      <c r="F50" t="s">
        <v>149</v>
      </c>
      <c r="G50">
        <v>55608</v>
      </c>
      <c r="H50" t="s">
        <v>106</v>
      </c>
      <c r="I50" t="s">
        <v>107</v>
      </c>
      <c r="J50">
        <v>8195</v>
      </c>
      <c r="K50">
        <v>55608</v>
      </c>
      <c r="L50" t="s">
        <v>34</v>
      </c>
      <c r="M50" t="s">
        <v>27</v>
      </c>
      <c r="N50">
        <v>7510</v>
      </c>
      <c r="O50">
        <v>717946</v>
      </c>
      <c r="P50" t="s">
        <v>27</v>
      </c>
      <c r="Q50" t="s">
        <v>27</v>
      </c>
      <c r="R50">
        <v>0</v>
      </c>
      <c r="S50">
        <v>0</v>
      </c>
      <c r="T50">
        <v>3589.93</v>
      </c>
      <c r="U50">
        <v>3.5899299999999999E-3</v>
      </c>
      <c r="V50">
        <v>0</v>
      </c>
      <c r="W50">
        <v>0</v>
      </c>
      <c r="X50">
        <v>3589.93</v>
      </c>
      <c r="Y50">
        <v>0</v>
      </c>
      <c r="Z50">
        <v>0</v>
      </c>
      <c r="AA50">
        <v>0</v>
      </c>
    </row>
    <row r="51" spans="1:27" x14ac:dyDescent="0.3">
      <c r="A51" t="s">
        <v>27</v>
      </c>
      <c r="B51" t="s">
        <v>28</v>
      </c>
      <c r="C51" t="s">
        <v>151</v>
      </c>
      <c r="D51" t="s">
        <v>152</v>
      </c>
      <c r="E51" t="s">
        <v>71</v>
      </c>
      <c r="F51" t="s">
        <v>151</v>
      </c>
      <c r="G51">
        <v>60531</v>
      </c>
      <c r="H51" t="s">
        <v>42</v>
      </c>
      <c r="I51" t="s">
        <v>43</v>
      </c>
      <c r="J51">
        <v>8149</v>
      </c>
      <c r="K51">
        <v>60531</v>
      </c>
      <c r="L51" t="s">
        <v>34</v>
      </c>
      <c r="M51" t="s">
        <v>27</v>
      </c>
      <c r="N51">
        <v>7993</v>
      </c>
      <c r="O51">
        <v>953383</v>
      </c>
      <c r="P51" t="s">
        <v>27</v>
      </c>
      <c r="Q51" t="s">
        <v>27</v>
      </c>
      <c r="R51">
        <v>0</v>
      </c>
      <c r="S51">
        <v>0</v>
      </c>
      <c r="T51">
        <v>131747.79</v>
      </c>
      <c r="U51">
        <v>0.13174779</v>
      </c>
      <c r="V51">
        <v>0</v>
      </c>
      <c r="W51">
        <v>0</v>
      </c>
      <c r="X51">
        <v>131747.79</v>
      </c>
      <c r="Y51">
        <v>0</v>
      </c>
      <c r="Z51">
        <v>0</v>
      </c>
      <c r="AA51">
        <v>0</v>
      </c>
    </row>
    <row r="52" spans="1:27" x14ac:dyDescent="0.3">
      <c r="A52" t="s">
        <v>27</v>
      </c>
      <c r="B52" t="s">
        <v>28</v>
      </c>
      <c r="C52" t="s">
        <v>153</v>
      </c>
      <c r="D52" t="s">
        <v>154</v>
      </c>
      <c r="E52" t="s">
        <v>62</v>
      </c>
      <c r="F52" t="s">
        <v>153</v>
      </c>
      <c r="G52">
        <v>53842</v>
      </c>
      <c r="H52" t="s">
        <v>38</v>
      </c>
      <c r="I52" t="s">
        <v>39</v>
      </c>
      <c r="J52">
        <v>8120</v>
      </c>
      <c r="K52">
        <v>53842</v>
      </c>
      <c r="L52" t="s">
        <v>34</v>
      </c>
      <c r="M52" t="s">
        <v>27</v>
      </c>
      <c r="N52">
        <v>7665</v>
      </c>
      <c r="O52">
        <v>322095</v>
      </c>
      <c r="P52" t="s">
        <v>27</v>
      </c>
      <c r="Q52" t="s">
        <v>27</v>
      </c>
      <c r="R52">
        <v>0</v>
      </c>
      <c r="S52">
        <v>0</v>
      </c>
      <c r="T52">
        <v>6793.22</v>
      </c>
      <c r="U52">
        <v>6.79322E-3</v>
      </c>
      <c r="V52">
        <v>0</v>
      </c>
      <c r="W52">
        <v>0</v>
      </c>
      <c r="X52">
        <v>6793.22</v>
      </c>
      <c r="Y52">
        <v>0</v>
      </c>
      <c r="Z52">
        <v>0</v>
      </c>
      <c r="AA52">
        <v>0</v>
      </c>
    </row>
    <row r="53" spans="1:27" x14ac:dyDescent="0.3">
      <c r="A53" t="s">
        <v>27</v>
      </c>
      <c r="B53" t="s">
        <v>28</v>
      </c>
      <c r="C53" t="s">
        <v>155</v>
      </c>
      <c r="D53" t="s">
        <v>156</v>
      </c>
      <c r="E53" t="s">
        <v>71</v>
      </c>
      <c r="F53" t="s">
        <v>155</v>
      </c>
      <c r="G53">
        <v>60531</v>
      </c>
      <c r="H53" t="s">
        <v>42</v>
      </c>
      <c r="I53" t="s">
        <v>43</v>
      </c>
      <c r="J53">
        <v>8165</v>
      </c>
      <c r="K53">
        <v>60531</v>
      </c>
      <c r="L53" t="s">
        <v>34</v>
      </c>
      <c r="M53" t="s">
        <v>27</v>
      </c>
      <c r="N53">
        <v>7505</v>
      </c>
      <c r="O53">
        <v>744964</v>
      </c>
      <c r="P53" t="s">
        <v>27</v>
      </c>
      <c r="Q53" t="s">
        <v>27</v>
      </c>
      <c r="R53">
        <v>0</v>
      </c>
      <c r="S53">
        <v>0</v>
      </c>
      <c r="T53">
        <v>26322.28</v>
      </c>
      <c r="U53">
        <v>2.632228E-2</v>
      </c>
      <c r="V53">
        <v>0</v>
      </c>
      <c r="W53">
        <v>0</v>
      </c>
      <c r="X53">
        <v>26322.28</v>
      </c>
      <c r="Y53">
        <v>0</v>
      </c>
      <c r="Z53">
        <v>0</v>
      </c>
      <c r="AA53">
        <v>0</v>
      </c>
    </row>
    <row r="54" spans="1:27" x14ac:dyDescent="0.3">
      <c r="A54" t="s">
        <v>27</v>
      </c>
      <c r="B54" t="s">
        <v>28</v>
      </c>
      <c r="C54" t="s">
        <v>157</v>
      </c>
      <c r="D54" t="s">
        <v>158</v>
      </c>
      <c r="E54" t="s">
        <v>37</v>
      </c>
      <c r="F54" t="s">
        <v>157</v>
      </c>
      <c r="G54">
        <v>54023</v>
      </c>
      <c r="H54" t="s">
        <v>42</v>
      </c>
      <c r="I54" t="s">
        <v>43</v>
      </c>
      <c r="J54">
        <v>8120</v>
      </c>
      <c r="K54">
        <v>54023</v>
      </c>
      <c r="L54" t="s">
        <v>34</v>
      </c>
      <c r="M54" t="s">
        <v>27</v>
      </c>
      <c r="N54">
        <v>7675</v>
      </c>
      <c r="O54">
        <v>212236</v>
      </c>
      <c r="P54" t="s">
        <v>27</v>
      </c>
      <c r="Q54" t="s">
        <v>27</v>
      </c>
      <c r="R54">
        <v>0</v>
      </c>
      <c r="S54">
        <v>0</v>
      </c>
      <c r="T54">
        <v>737738.28</v>
      </c>
      <c r="U54">
        <v>0.73773827999999997</v>
      </c>
      <c r="V54">
        <v>0</v>
      </c>
      <c r="W54">
        <v>0</v>
      </c>
      <c r="X54">
        <v>737738.28</v>
      </c>
      <c r="Y54">
        <v>0</v>
      </c>
      <c r="Z54">
        <v>0</v>
      </c>
      <c r="AA54">
        <v>0</v>
      </c>
    </row>
    <row r="55" spans="1:27" x14ac:dyDescent="0.3">
      <c r="A55" t="s">
        <v>27</v>
      </c>
      <c r="B55" t="s">
        <v>28</v>
      </c>
      <c r="C55" t="s">
        <v>159</v>
      </c>
      <c r="D55" t="s">
        <v>160</v>
      </c>
      <c r="E55" t="s">
        <v>161</v>
      </c>
      <c r="F55" t="s">
        <v>159</v>
      </c>
      <c r="G55">
        <v>5236</v>
      </c>
      <c r="H55" t="s">
        <v>38</v>
      </c>
      <c r="I55" t="s">
        <v>39</v>
      </c>
      <c r="J55">
        <v>8149</v>
      </c>
      <c r="K55">
        <v>5236</v>
      </c>
      <c r="L55" t="s">
        <v>34</v>
      </c>
      <c r="M55" t="s">
        <v>27</v>
      </c>
      <c r="N55">
        <v>7665</v>
      </c>
      <c r="O55">
        <v>30768</v>
      </c>
      <c r="P55" t="s">
        <v>27</v>
      </c>
      <c r="Q55" t="s">
        <v>27</v>
      </c>
      <c r="R55">
        <v>0</v>
      </c>
      <c r="S55">
        <v>0</v>
      </c>
      <c r="T55">
        <v>59751.8</v>
      </c>
      <c r="U55">
        <v>5.9751800000000001E-2</v>
      </c>
      <c r="V55">
        <v>0</v>
      </c>
      <c r="W55">
        <v>0</v>
      </c>
      <c r="X55">
        <v>59751.8</v>
      </c>
      <c r="Y55">
        <v>0</v>
      </c>
      <c r="Z55">
        <v>0</v>
      </c>
      <c r="AA55">
        <v>0</v>
      </c>
    </row>
    <row r="56" spans="1:27" x14ac:dyDescent="0.3">
      <c r="A56" t="s">
        <v>27</v>
      </c>
      <c r="B56" t="s">
        <v>28</v>
      </c>
      <c r="C56" t="s">
        <v>162</v>
      </c>
      <c r="D56" t="s">
        <v>163</v>
      </c>
      <c r="E56" t="s">
        <v>89</v>
      </c>
      <c r="F56" t="s">
        <v>162</v>
      </c>
      <c r="G56">
        <v>57000</v>
      </c>
      <c r="H56" t="s">
        <v>32</v>
      </c>
      <c r="I56" t="s">
        <v>33</v>
      </c>
      <c r="J56">
        <v>8149</v>
      </c>
      <c r="K56">
        <v>57000</v>
      </c>
      <c r="L56" t="s">
        <v>34</v>
      </c>
      <c r="M56" t="s">
        <v>27</v>
      </c>
      <c r="N56">
        <v>7535</v>
      </c>
      <c r="O56">
        <v>801053</v>
      </c>
      <c r="P56" t="s">
        <v>27</v>
      </c>
      <c r="Q56" t="s">
        <v>27</v>
      </c>
      <c r="R56">
        <v>0</v>
      </c>
      <c r="S56">
        <v>0</v>
      </c>
      <c r="T56">
        <v>358014.64</v>
      </c>
      <c r="U56">
        <v>0.35801464</v>
      </c>
      <c r="V56">
        <v>0</v>
      </c>
      <c r="W56">
        <v>0</v>
      </c>
      <c r="X56">
        <v>358014.64</v>
      </c>
      <c r="Y56">
        <v>0</v>
      </c>
      <c r="Z56">
        <v>0</v>
      </c>
      <c r="AA56">
        <v>0</v>
      </c>
    </row>
    <row r="57" spans="1:27" x14ac:dyDescent="0.3">
      <c r="A57" t="s">
        <v>27</v>
      </c>
      <c r="B57" t="s">
        <v>28</v>
      </c>
      <c r="C57" t="s">
        <v>164</v>
      </c>
      <c r="D57" t="s">
        <v>165</v>
      </c>
      <c r="E57" t="s">
        <v>57</v>
      </c>
      <c r="F57" t="s">
        <v>164</v>
      </c>
      <c r="G57">
        <v>54324</v>
      </c>
      <c r="H57" t="s">
        <v>38</v>
      </c>
      <c r="I57" t="s">
        <v>39</v>
      </c>
      <c r="J57">
        <v>8148</v>
      </c>
      <c r="K57">
        <v>54324</v>
      </c>
      <c r="L57" t="s">
        <v>34</v>
      </c>
      <c r="M57" t="s">
        <v>27</v>
      </c>
      <c r="N57">
        <v>7525</v>
      </c>
      <c r="O57">
        <v>596259</v>
      </c>
      <c r="P57" t="s">
        <v>27</v>
      </c>
      <c r="Q57" t="s">
        <v>27</v>
      </c>
      <c r="R57">
        <v>0</v>
      </c>
      <c r="S57">
        <v>0</v>
      </c>
      <c r="T57">
        <v>548.5</v>
      </c>
      <c r="U57">
        <v>5.4850000000000005E-4</v>
      </c>
      <c r="V57">
        <v>0</v>
      </c>
      <c r="W57">
        <v>0</v>
      </c>
      <c r="X57">
        <v>548.5</v>
      </c>
      <c r="Y57">
        <v>0</v>
      </c>
      <c r="Z57">
        <v>0</v>
      </c>
      <c r="AA57">
        <v>0</v>
      </c>
    </row>
    <row r="58" spans="1:27" x14ac:dyDescent="0.3">
      <c r="A58" t="s">
        <v>27</v>
      </c>
      <c r="B58" t="s">
        <v>28</v>
      </c>
      <c r="C58" t="s">
        <v>166</v>
      </c>
      <c r="D58" t="s">
        <v>167</v>
      </c>
      <c r="E58" t="s">
        <v>100</v>
      </c>
      <c r="F58" t="s">
        <v>166</v>
      </c>
      <c r="G58">
        <v>40130</v>
      </c>
      <c r="H58" t="s">
        <v>42</v>
      </c>
      <c r="I58" t="s">
        <v>43</v>
      </c>
      <c r="J58">
        <v>8160</v>
      </c>
      <c r="K58">
        <v>40130</v>
      </c>
      <c r="L58" t="s">
        <v>34</v>
      </c>
      <c r="M58" t="s">
        <v>27</v>
      </c>
      <c r="N58">
        <v>7685</v>
      </c>
      <c r="O58">
        <v>384001</v>
      </c>
      <c r="P58" t="s">
        <v>27</v>
      </c>
      <c r="Q58" t="s">
        <v>27</v>
      </c>
      <c r="R58">
        <v>0</v>
      </c>
      <c r="S58">
        <v>0</v>
      </c>
      <c r="T58">
        <v>8471</v>
      </c>
      <c r="U58">
        <v>8.4709999999999994E-3</v>
      </c>
      <c r="V58">
        <v>0</v>
      </c>
      <c r="W58">
        <v>0</v>
      </c>
      <c r="X58">
        <v>8471</v>
      </c>
      <c r="Y58">
        <v>0</v>
      </c>
      <c r="Z58">
        <v>0</v>
      </c>
      <c r="AA58">
        <v>0</v>
      </c>
    </row>
    <row r="59" spans="1:27" x14ac:dyDescent="0.3">
      <c r="A59" t="s">
        <v>27</v>
      </c>
      <c r="B59" t="s">
        <v>28</v>
      </c>
      <c r="C59" t="s">
        <v>168</v>
      </c>
      <c r="D59" t="s">
        <v>169</v>
      </c>
      <c r="E59" t="s">
        <v>57</v>
      </c>
      <c r="F59" t="s">
        <v>168</v>
      </c>
      <c r="G59">
        <v>54225</v>
      </c>
      <c r="H59" t="s">
        <v>38</v>
      </c>
      <c r="I59" t="s">
        <v>39</v>
      </c>
      <c r="J59">
        <v>8120</v>
      </c>
      <c r="K59">
        <v>54225</v>
      </c>
      <c r="L59" t="s">
        <v>34</v>
      </c>
      <c r="M59" t="s">
        <v>27</v>
      </c>
      <c r="N59">
        <v>7200</v>
      </c>
      <c r="O59">
        <v>494018</v>
      </c>
      <c r="P59" t="s">
        <v>27</v>
      </c>
      <c r="Q59" t="s">
        <v>27</v>
      </c>
      <c r="R59">
        <v>0</v>
      </c>
      <c r="S59">
        <v>0</v>
      </c>
      <c r="T59">
        <v>54490.65</v>
      </c>
      <c r="U59">
        <v>5.4490650000000002E-2</v>
      </c>
      <c r="V59">
        <v>0</v>
      </c>
      <c r="W59">
        <v>0</v>
      </c>
      <c r="X59">
        <v>54490.65</v>
      </c>
      <c r="Y59">
        <v>0</v>
      </c>
      <c r="Z59">
        <v>0</v>
      </c>
      <c r="AA59">
        <v>0</v>
      </c>
    </row>
    <row r="60" spans="1:27" x14ac:dyDescent="0.3">
      <c r="A60" t="s">
        <v>27</v>
      </c>
      <c r="B60" t="s">
        <v>28</v>
      </c>
      <c r="C60" t="s">
        <v>170</v>
      </c>
      <c r="D60" t="s">
        <v>171</v>
      </c>
      <c r="E60" t="s">
        <v>57</v>
      </c>
      <c r="F60" t="s">
        <v>170</v>
      </c>
      <c r="G60">
        <v>17725</v>
      </c>
      <c r="H60" t="s">
        <v>42</v>
      </c>
      <c r="I60" t="s">
        <v>43</v>
      </c>
      <c r="J60">
        <v>8120</v>
      </c>
      <c r="K60">
        <v>17725</v>
      </c>
      <c r="L60" t="s">
        <v>34</v>
      </c>
      <c r="M60" t="s">
        <v>27</v>
      </c>
      <c r="N60">
        <v>7520</v>
      </c>
      <c r="O60">
        <v>170595</v>
      </c>
      <c r="P60" t="s">
        <v>27</v>
      </c>
      <c r="Q60" t="s">
        <v>27</v>
      </c>
      <c r="R60">
        <v>0</v>
      </c>
      <c r="S60">
        <v>0</v>
      </c>
      <c r="T60">
        <v>818155.73</v>
      </c>
      <c r="U60">
        <v>0.81815572999999997</v>
      </c>
      <c r="V60">
        <v>0</v>
      </c>
      <c r="W60">
        <v>0</v>
      </c>
      <c r="X60">
        <v>818155.73</v>
      </c>
      <c r="Y60">
        <v>0</v>
      </c>
      <c r="Z60">
        <v>0</v>
      </c>
      <c r="AA60">
        <v>0</v>
      </c>
    </row>
    <row r="61" spans="1:27" x14ac:dyDescent="0.3">
      <c r="A61" t="s">
        <v>27</v>
      </c>
      <c r="B61" t="s">
        <v>28</v>
      </c>
      <c r="C61" t="s">
        <v>172</v>
      </c>
      <c r="D61" t="s">
        <v>173</v>
      </c>
      <c r="E61" t="s">
        <v>94</v>
      </c>
      <c r="F61" t="s">
        <v>172</v>
      </c>
      <c r="G61">
        <v>53383</v>
      </c>
      <c r="H61" t="s">
        <v>38</v>
      </c>
      <c r="I61" t="s">
        <v>39</v>
      </c>
      <c r="J61">
        <v>8163</v>
      </c>
      <c r="K61">
        <v>53383</v>
      </c>
      <c r="L61" t="s">
        <v>34</v>
      </c>
      <c r="M61" t="s">
        <v>27</v>
      </c>
      <c r="N61">
        <v>7525</v>
      </c>
      <c r="O61">
        <v>898491</v>
      </c>
      <c r="P61" t="s">
        <v>27</v>
      </c>
      <c r="Q61" t="s">
        <v>27</v>
      </c>
      <c r="R61">
        <v>0</v>
      </c>
      <c r="S61">
        <v>0</v>
      </c>
      <c r="T61">
        <v>4144.95</v>
      </c>
      <c r="U61">
        <v>4.1449499999999997E-3</v>
      </c>
      <c r="V61">
        <v>0</v>
      </c>
      <c r="W61">
        <v>0</v>
      </c>
      <c r="X61">
        <v>4144.95</v>
      </c>
      <c r="Y61">
        <v>0</v>
      </c>
      <c r="Z61">
        <v>0</v>
      </c>
      <c r="AA61">
        <v>0</v>
      </c>
    </row>
    <row r="62" spans="1:27" x14ac:dyDescent="0.3">
      <c r="A62" t="s">
        <v>27</v>
      </c>
      <c r="B62" t="s">
        <v>28</v>
      </c>
      <c r="C62" t="s">
        <v>174</v>
      </c>
      <c r="D62" t="s">
        <v>175</v>
      </c>
      <c r="E62" t="s">
        <v>62</v>
      </c>
      <c r="F62" t="s">
        <v>174</v>
      </c>
      <c r="G62">
        <v>53842</v>
      </c>
      <c r="H62" t="s">
        <v>38</v>
      </c>
      <c r="I62" t="s">
        <v>39</v>
      </c>
      <c r="J62">
        <v>8120</v>
      </c>
      <c r="K62">
        <v>53842</v>
      </c>
      <c r="L62" t="s">
        <v>34</v>
      </c>
      <c r="M62" t="s">
        <v>27</v>
      </c>
      <c r="N62">
        <v>7665</v>
      </c>
      <c r="O62">
        <v>464669</v>
      </c>
      <c r="P62" t="s">
        <v>27</v>
      </c>
      <c r="Q62" t="s">
        <v>27</v>
      </c>
      <c r="R62">
        <v>0</v>
      </c>
      <c r="S62">
        <v>0</v>
      </c>
      <c r="T62">
        <v>105434.47</v>
      </c>
      <c r="U62">
        <v>0.10543447</v>
      </c>
      <c r="V62">
        <v>0</v>
      </c>
      <c r="W62">
        <v>0</v>
      </c>
      <c r="X62">
        <v>105434.47</v>
      </c>
      <c r="Y62">
        <v>0</v>
      </c>
      <c r="Z62">
        <v>0</v>
      </c>
      <c r="AA62">
        <v>0</v>
      </c>
    </row>
    <row r="63" spans="1:27" x14ac:dyDescent="0.3">
      <c r="A63" t="s">
        <v>27</v>
      </c>
      <c r="B63" t="s">
        <v>28</v>
      </c>
      <c r="C63" t="s">
        <v>176</v>
      </c>
      <c r="D63" t="s">
        <v>177</v>
      </c>
      <c r="E63" t="s">
        <v>37</v>
      </c>
      <c r="F63" t="s">
        <v>176</v>
      </c>
      <c r="G63">
        <v>54091</v>
      </c>
      <c r="H63" t="s">
        <v>42</v>
      </c>
      <c r="I63" t="s">
        <v>43</v>
      </c>
      <c r="J63">
        <v>8120</v>
      </c>
      <c r="K63">
        <v>54091</v>
      </c>
      <c r="L63" t="s">
        <v>34</v>
      </c>
      <c r="M63" t="s">
        <v>27</v>
      </c>
      <c r="N63">
        <v>7675</v>
      </c>
      <c r="O63">
        <v>224687</v>
      </c>
      <c r="P63" t="s">
        <v>27</v>
      </c>
      <c r="Q63" t="s">
        <v>27</v>
      </c>
      <c r="R63">
        <v>0</v>
      </c>
      <c r="S63">
        <v>0</v>
      </c>
      <c r="T63">
        <v>33838.18</v>
      </c>
      <c r="U63">
        <v>3.3838180000000002E-2</v>
      </c>
      <c r="V63">
        <v>0</v>
      </c>
      <c r="W63">
        <v>0</v>
      </c>
      <c r="X63">
        <v>33838.18</v>
      </c>
      <c r="Y63">
        <v>0</v>
      </c>
      <c r="Z63">
        <v>0</v>
      </c>
      <c r="AA63">
        <v>0</v>
      </c>
    </row>
    <row r="64" spans="1:27" x14ac:dyDescent="0.3">
      <c r="A64" t="s">
        <v>27</v>
      </c>
      <c r="B64" t="s">
        <v>28</v>
      </c>
      <c r="C64" t="s">
        <v>178</v>
      </c>
      <c r="D64" t="s">
        <v>179</v>
      </c>
      <c r="E64" t="s">
        <v>37</v>
      </c>
      <c r="F64" t="s">
        <v>178</v>
      </c>
      <c r="G64">
        <v>54077</v>
      </c>
      <c r="H64" t="s">
        <v>42</v>
      </c>
      <c r="I64" t="s">
        <v>43</v>
      </c>
      <c r="J64">
        <v>8120</v>
      </c>
      <c r="K64">
        <v>54077</v>
      </c>
      <c r="L64" t="s">
        <v>34</v>
      </c>
      <c r="M64" t="s">
        <v>27</v>
      </c>
      <c r="N64">
        <v>7675</v>
      </c>
      <c r="O64">
        <v>129993</v>
      </c>
      <c r="P64" t="s">
        <v>27</v>
      </c>
      <c r="Q64" t="s">
        <v>27</v>
      </c>
      <c r="R64">
        <v>0</v>
      </c>
      <c r="S64">
        <v>0</v>
      </c>
      <c r="T64">
        <v>1626385.85</v>
      </c>
      <c r="U64">
        <v>1.6263858499999999</v>
      </c>
      <c r="V64">
        <v>0</v>
      </c>
      <c r="W64">
        <v>0</v>
      </c>
      <c r="X64">
        <v>1626385.85</v>
      </c>
      <c r="Y64">
        <v>0</v>
      </c>
      <c r="Z64">
        <v>0</v>
      </c>
      <c r="AA64">
        <v>0</v>
      </c>
    </row>
    <row r="65" spans="1:27" x14ac:dyDescent="0.3">
      <c r="A65" t="s">
        <v>27</v>
      </c>
      <c r="B65" t="s">
        <v>28</v>
      </c>
      <c r="C65" t="s">
        <v>180</v>
      </c>
      <c r="D65" t="s">
        <v>181</v>
      </c>
      <c r="E65" t="s">
        <v>62</v>
      </c>
      <c r="F65" t="s">
        <v>180</v>
      </c>
      <c r="G65">
        <v>43996</v>
      </c>
      <c r="H65" t="s">
        <v>38</v>
      </c>
      <c r="I65" t="s">
        <v>39</v>
      </c>
      <c r="J65">
        <v>8120</v>
      </c>
      <c r="K65">
        <v>43996</v>
      </c>
      <c r="L65" t="s">
        <v>34</v>
      </c>
      <c r="M65" t="s">
        <v>27</v>
      </c>
      <c r="N65">
        <v>7665</v>
      </c>
      <c r="O65">
        <v>799798</v>
      </c>
      <c r="P65" t="s">
        <v>27</v>
      </c>
      <c r="Q65" t="s">
        <v>27</v>
      </c>
      <c r="R65">
        <v>0</v>
      </c>
      <c r="S65">
        <v>0</v>
      </c>
      <c r="T65">
        <v>436608.69</v>
      </c>
      <c r="U65">
        <v>0.43660869000000002</v>
      </c>
      <c r="V65">
        <v>0</v>
      </c>
      <c r="W65">
        <v>0</v>
      </c>
      <c r="X65">
        <v>436608.69</v>
      </c>
      <c r="Y65">
        <v>0</v>
      </c>
      <c r="Z65">
        <v>0</v>
      </c>
      <c r="AA65">
        <v>0</v>
      </c>
    </row>
    <row r="66" spans="1:27" x14ac:dyDescent="0.3">
      <c r="A66" t="s">
        <v>27</v>
      </c>
      <c r="B66" t="s">
        <v>28</v>
      </c>
      <c r="C66" t="s">
        <v>182</v>
      </c>
      <c r="D66" t="s">
        <v>183</v>
      </c>
      <c r="E66" t="s">
        <v>100</v>
      </c>
      <c r="F66" t="s">
        <v>182</v>
      </c>
      <c r="G66">
        <v>40130</v>
      </c>
      <c r="H66" t="s">
        <v>42</v>
      </c>
      <c r="I66" t="s">
        <v>43</v>
      </c>
      <c r="J66">
        <v>8160</v>
      </c>
      <c r="K66">
        <v>40130</v>
      </c>
      <c r="L66" t="s">
        <v>34</v>
      </c>
      <c r="M66" t="s">
        <v>27</v>
      </c>
      <c r="N66">
        <v>7685</v>
      </c>
      <c r="O66">
        <v>383518</v>
      </c>
      <c r="P66" t="s">
        <v>27</v>
      </c>
      <c r="Q66" t="s">
        <v>27</v>
      </c>
      <c r="R66">
        <v>0</v>
      </c>
      <c r="S66">
        <v>0</v>
      </c>
      <c r="T66">
        <v>1710043.34</v>
      </c>
      <c r="U66">
        <v>1.7100433399999999</v>
      </c>
      <c r="V66">
        <v>0</v>
      </c>
      <c r="W66">
        <v>0</v>
      </c>
      <c r="X66">
        <v>1710043.34</v>
      </c>
      <c r="Y66">
        <v>0</v>
      </c>
      <c r="Z66">
        <v>0</v>
      </c>
      <c r="AA66">
        <v>0</v>
      </c>
    </row>
    <row r="67" spans="1:27" x14ac:dyDescent="0.3">
      <c r="A67" t="s">
        <v>27</v>
      </c>
      <c r="B67" t="s">
        <v>28</v>
      </c>
      <c r="C67" t="s">
        <v>184</v>
      </c>
      <c r="D67" t="s">
        <v>185</v>
      </c>
      <c r="E67" t="s">
        <v>57</v>
      </c>
      <c r="F67" t="s">
        <v>184</v>
      </c>
      <c r="G67">
        <v>54294</v>
      </c>
      <c r="H67" t="s">
        <v>38</v>
      </c>
      <c r="I67" t="s">
        <v>39</v>
      </c>
      <c r="J67">
        <v>8148</v>
      </c>
      <c r="K67">
        <v>54294</v>
      </c>
      <c r="L67" t="s">
        <v>34</v>
      </c>
      <c r="M67" t="s">
        <v>27</v>
      </c>
      <c r="N67">
        <v>7525</v>
      </c>
      <c r="O67">
        <v>199645</v>
      </c>
      <c r="P67" t="s">
        <v>27</v>
      </c>
      <c r="Q67" t="s">
        <v>27</v>
      </c>
      <c r="R67">
        <v>0</v>
      </c>
      <c r="S67">
        <v>0</v>
      </c>
      <c r="T67">
        <v>21300.49</v>
      </c>
      <c r="U67">
        <v>2.1300489999999998E-2</v>
      </c>
      <c r="V67">
        <v>0</v>
      </c>
      <c r="W67">
        <v>0</v>
      </c>
      <c r="X67">
        <v>21300.49</v>
      </c>
      <c r="Y67">
        <v>0</v>
      </c>
      <c r="Z67">
        <v>0</v>
      </c>
      <c r="AA67">
        <v>0</v>
      </c>
    </row>
    <row r="68" spans="1:27" x14ac:dyDescent="0.3">
      <c r="A68" t="s">
        <v>27</v>
      </c>
      <c r="B68" t="s">
        <v>28</v>
      </c>
      <c r="C68" t="s">
        <v>186</v>
      </c>
      <c r="D68" t="s">
        <v>187</v>
      </c>
      <c r="E68" t="s">
        <v>188</v>
      </c>
      <c r="F68" t="s">
        <v>186</v>
      </c>
      <c r="G68">
        <v>53715</v>
      </c>
      <c r="H68" t="s">
        <v>38</v>
      </c>
      <c r="I68" t="s">
        <v>39</v>
      </c>
      <c r="J68">
        <v>8120</v>
      </c>
      <c r="K68">
        <v>53715</v>
      </c>
      <c r="L68" t="s">
        <v>34</v>
      </c>
      <c r="M68" t="s">
        <v>27</v>
      </c>
      <c r="N68">
        <v>7675</v>
      </c>
      <c r="O68">
        <v>475241</v>
      </c>
      <c r="P68" t="s">
        <v>27</v>
      </c>
      <c r="Q68" t="s">
        <v>27</v>
      </c>
      <c r="R68">
        <v>0</v>
      </c>
      <c r="S68">
        <v>0</v>
      </c>
      <c r="T68">
        <v>38332.28</v>
      </c>
      <c r="U68">
        <v>3.8332280000000003E-2</v>
      </c>
      <c r="V68">
        <v>0</v>
      </c>
      <c r="W68">
        <v>0</v>
      </c>
      <c r="X68">
        <v>38332.28</v>
      </c>
      <c r="Y68">
        <v>0</v>
      </c>
      <c r="Z68">
        <v>0</v>
      </c>
      <c r="AA68">
        <v>0</v>
      </c>
    </row>
    <row r="69" spans="1:27" x14ac:dyDescent="0.3">
      <c r="A69" t="s">
        <v>27</v>
      </c>
      <c r="B69" t="s">
        <v>28</v>
      </c>
      <c r="C69" t="s">
        <v>189</v>
      </c>
      <c r="D69" t="s">
        <v>190</v>
      </c>
      <c r="E69" t="s">
        <v>49</v>
      </c>
      <c r="F69" t="s">
        <v>189</v>
      </c>
      <c r="G69">
        <v>57141</v>
      </c>
      <c r="H69" t="s">
        <v>32</v>
      </c>
      <c r="I69" t="s">
        <v>33</v>
      </c>
      <c r="J69">
        <v>8126</v>
      </c>
      <c r="K69">
        <v>57141</v>
      </c>
      <c r="L69" t="s">
        <v>34</v>
      </c>
      <c r="M69" t="s">
        <v>27</v>
      </c>
      <c r="N69">
        <v>7535</v>
      </c>
      <c r="O69">
        <v>121</v>
      </c>
      <c r="P69" t="s">
        <v>27</v>
      </c>
      <c r="Q69" t="s">
        <v>27</v>
      </c>
      <c r="R69">
        <v>0</v>
      </c>
      <c r="S69">
        <v>0</v>
      </c>
      <c r="T69">
        <v>334964.7</v>
      </c>
      <c r="U69">
        <v>0.3349647</v>
      </c>
      <c r="V69">
        <v>0</v>
      </c>
      <c r="W69">
        <v>0</v>
      </c>
      <c r="X69">
        <v>334964.7</v>
      </c>
      <c r="Y69">
        <v>0</v>
      </c>
      <c r="Z69">
        <v>0</v>
      </c>
      <c r="AA69">
        <v>0</v>
      </c>
    </row>
    <row r="70" spans="1:27" x14ac:dyDescent="0.3">
      <c r="A70" t="s">
        <v>27</v>
      </c>
      <c r="B70" t="s">
        <v>28</v>
      </c>
      <c r="C70" t="s">
        <v>157</v>
      </c>
      <c r="D70" t="s">
        <v>158</v>
      </c>
      <c r="E70" t="s">
        <v>37</v>
      </c>
      <c r="F70" t="s">
        <v>157</v>
      </c>
      <c r="G70">
        <v>54023</v>
      </c>
      <c r="H70" t="s">
        <v>38</v>
      </c>
      <c r="I70" t="s">
        <v>39</v>
      </c>
      <c r="J70">
        <v>8120</v>
      </c>
      <c r="K70">
        <v>54023</v>
      </c>
      <c r="L70" t="s">
        <v>34</v>
      </c>
      <c r="M70" t="s">
        <v>27</v>
      </c>
      <c r="N70">
        <v>7675</v>
      </c>
      <c r="O70">
        <v>212236</v>
      </c>
      <c r="P70" t="s">
        <v>27</v>
      </c>
      <c r="Q70" t="s">
        <v>27</v>
      </c>
      <c r="R70">
        <v>0</v>
      </c>
      <c r="S70">
        <v>0</v>
      </c>
      <c r="T70">
        <v>737738.28</v>
      </c>
      <c r="U70">
        <v>0.73773827999999997</v>
      </c>
      <c r="V70">
        <v>0</v>
      </c>
      <c r="W70">
        <v>0</v>
      </c>
      <c r="X70">
        <v>737738.28</v>
      </c>
      <c r="Y70">
        <v>0</v>
      </c>
      <c r="Z70">
        <v>0</v>
      </c>
      <c r="AA70">
        <v>0</v>
      </c>
    </row>
    <row r="71" spans="1:27" x14ac:dyDescent="0.3">
      <c r="A71" t="s">
        <v>27</v>
      </c>
      <c r="B71" t="s">
        <v>28</v>
      </c>
      <c r="C71" t="s">
        <v>191</v>
      </c>
      <c r="D71" t="s">
        <v>192</v>
      </c>
      <c r="E71" t="s">
        <v>57</v>
      </c>
      <c r="F71" t="s">
        <v>191</v>
      </c>
      <c r="G71">
        <v>54297</v>
      </c>
      <c r="H71" t="s">
        <v>38</v>
      </c>
      <c r="I71" t="s">
        <v>39</v>
      </c>
      <c r="J71">
        <v>8148</v>
      </c>
      <c r="K71">
        <v>54297</v>
      </c>
      <c r="L71" t="s">
        <v>34</v>
      </c>
      <c r="M71" t="s">
        <v>27</v>
      </c>
      <c r="N71">
        <v>7520</v>
      </c>
      <c r="O71">
        <v>268486</v>
      </c>
      <c r="P71" t="s">
        <v>27</v>
      </c>
      <c r="Q71" t="s">
        <v>27</v>
      </c>
      <c r="R71">
        <v>0</v>
      </c>
      <c r="S71">
        <v>0</v>
      </c>
      <c r="T71">
        <v>105638.86</v>
      </c>
      <c r="U71">
        <v>0.10563886</v>
      </c>
      <c r="V71">
        <v>0</v>
      </c>
      <c r="W71">
        <v>0</v>
      </c>
      <c r="X71">
        <v>105638.86</v>
      </c>
      <c r="Y71">
        <v>0</v>
      </c>
      <c r="Z71">
        <v>0</v>
      </c>
      <c r="AA71">
        <v>0</v>
      </c>
    </row>
    <row r="72" spans="1:27" x14ac:dyDescent="0.3">
      <c r="A72" t="s">
        <v>27</v>
      </c>
      <c r="B72" t="s">
        <v>28</v>
      </c>
      <c r="C72" t="s">
        <v>193</v>
      </c>
      <c r="D72" t="s">
        <v>194</v>
      </c>
      <c r="E72" t="s">
        <v>105</v>
      </c>
      <c r="F72" t="s">
        <v>193</v>
      </c>
      <c r="G72">
        <v>55669</v>
      </c>
      <c r="H72" t="s">
        <v>106</v>
      </c>
      <c r="I72" t="s">
        <v>107</v>
      </c>
      <c r="J72">
        <v>8195</v>
      </c>
      <c r="K72">
        <v>55669</v>
      </c>
      <c r="L72" t="s">
        <v>34</v>
      </c>
      <c r="M72" t="s">
        <v>27</v>
      </c>
      <c r="N72">
        <v>7510</v>
      </c>
      <c r="O72">
        <v>672423</v>
      </c>
      <c r="P72" t="s">
        <v>27</v>
      </c>
      <c r="Q72" t="s">
        <v>27</v>
      </c>
      <c r="R72">
        <v>0</v>
      </c>
      <c r="S72">
        <v>0</v>
      </c>
      <c r="T72">
        <v>1212.0899999999999</v>
      </c>
      <c r="U72">
        <v>1.2120900000000001E-3</v>
      </c>
      <c r="V72">
        <v>0</v>
      </c>
      <c r="W72">
        <v>0</v>
      </c>
      <c r="X72">
        <v>1212.0899999999999</v>
      </c>
      <c r="Y72">
        <v>0</v>
      </c>
      <c r="Z72">
        <v>0</v>
      </c>
      <c r="AA72">
        <v>0</v>
      </c>
    </row>
    <row r="73" spans="1:27" x14ac:dyDescent="0.3">
      <c r="A73" t="s">
        <v>27</v>
      </c>
      <c r="B73" t="s">
        <v>28</v>
      </c>
      <c r="C73" t="s">
        <v>195</v>
      </c>
      <c r="D73" t="s">
        <v>196</v>
      </c>
      <c r="E73" t="s">
        <v>57</v>
      </c>
      <c r="F73" t="s">
        <v>195</v>
      </c>
      <c r="G73">
        <v>54218</v>
      </c>
      <c r="H73" t="s">
        <v>38</v>
      </c>
      <c r="I73" t="s">
        <v>39</v>
      </c>
      <c r="J73">
        <v>8120</v>
      </c>
      <c r="K73">
        <v>54218</v>
      </c>
      <c r="L73" t="s">
        <v>34</v>
      </c>
      <c r="M73" t="s">
        <v>27</v>
      </c>
      <c r="N73">
        <v>7520</v>
      </c>
      <c r="O73">
        <v>290329</v>
      </c>
      <c r="P73" t="s">
        <v>27</v>
      </c>
      <c r="Q73" t="s">
        <v>27</v>
      </c>
      <c r="R73">
        <v>0</v>
      </c>
      <c r="S73">
        <v>0</v>
      </c>
      <c r="T73">
        <v>9546.06</v>
      </c>
      <c r="U73">
        <v>9.5460600000000003E-3</v>
      </c>
      <c r="V73">
        <v>0</v>
      </c>
      <c r="W73">
        <v>0</v>
      </c>
      <c r="X73">
        <v>9546.06</v>
      </c>
      <c r="Y73">
        <v>0</v>
      </c>
      <c r="Z73">
        <v>0</v>
      </c>
      <c r="AA73">
        <v>0</v>
      </c>
    </row>
    <row r="74" spans="1:27" x14ac:dyDescent="0.3">
      <c r="A74" t="s">
        <v>27</v>
      </c>
      <c r="B74" t="s">
        <v>28</v>
      </c>
      <c r="C74" t="s">
        <v>197</v>
      </c>
      <c r="D74" t="s">
        <v>198</v>
      </c>
      <c r="E74" t="s">
        <v>57</v>
      </c>
      <c r="F74" t="s">
        <v>197</v>
      </c>
      <c r="G74">
        <v>54221</v>
      </c>
      <c r="H74" t="s">
        <v>38</v>
      </c>
      <c r="I74" t="s">
        <v>39</v>
      </c>
      <c r="J74">
        <v>8120</v>
      </c>
      <c r="K74">
        <v>54221</v>
      </c>
      <c r="L74" t="s">
        <v>34</v>
      </c>
      <c r="M74" t="s">
        <v>27</v>
      </c>
      <c r="N74">
        <v>7200</v>
      </c>
      <c r="O74">
        <v>70262</v>
      </c>
      <c r="P74" t="s">
        <v>27</v>
      </c>
      <c r="Q74" t="s">
        <v>27</v>
      </c>
      <c r="R74">
        <v>0</v>
      </c>
      <c r="S74">
        <v>0</v>
      </c>
      <c r="T74">
        <v>3290.63</v>
      </c>
      <c r="U74">
        <v>3.2906300000000001E-3</v>
      </c>
      <c r="V74">
        <v>0</v>
      </c>
      <c r="W74">
        <v>0</v>
      </c>
      <c r="X74">
        <v>3290.63</v>
      </c>
      <c r="Y74">
        <v>0</v>
      </c>
      <c r="Z74">
        <v>0</v>
      </c>
      <c r="AA74">
        <v>0</v>
      </c>
    </row>
    <row r="75" spans="1:27" x14ac:dyDescent="0.3">
      <c r="A75" t="s">
        <v>27</v>
      </c>
      <c r="B75" t="s">
        <v>28</v>
      </c>
      <c r="C75" t="s">
        <v>199</v>
      </c>
      <c r="D75" t="s">
        <v>200</v>
      </c>
      <c r="E75" t="s">
        <v>62</v>
      </c>
      <c r="F75" t="s">
        <v>199</v>
      </c>
      <c r="G75">
        <v>53803</v>
      </c>
      <c r="H75" t="s">
        <v>38</v>
      </c>
      <c r="I75" t="s">
        <v>39</v>
      </c>
      <c r="J75">
        <v>8120</v>
      </c>
      <c r="K75">
        <v>53803</v>
      </c>
      <c r="L75" t="s">
        <v>34</v>
      </c>
      <c r="M75" t="s">
        <v>27</v>
      </c>
      <c r="N75">
        <v>7665</v>
      </c>
      <c r="O75">
        <v>783478</v>
      </c>
      <c r="P75" t="s">
        <v>27</v>
      </c>
      <c r="Q75" t="s">
        <v>27</v>
      </c>
      <c r="R75">
        <v>0</v>
      </c>
      <c r="S75">
        <v>0</v>
      </c>
      <c r="T75">
        <v>2384.9699999999998</v>
      </c>
      <c r="U75">
        <v>2.3849700000000001E-3</v>
      </c>
      <c r="V75">
        <v>0</v>
      </c>
      <c r="W75">
        <v>0</v>
      </c>
      <c r="X75">
        <v>2384.9699999999998</v>
      </c>
      <c r="Y75">
        <v>0</v>
      </c>
      <c r="Z75">
        <v>0</v>
      </c>
      <c r="AA75">
        <v>0</v>
      </c>
    </row>
    <row r="76" spans="1:27" x14ac:dyDescent="0.3">
      <c r="A76" t="s">
        <v>27</v>
      </c>
      <c r="B76" t="s">
        <v>28</v>
      </c>
      <c r="C76" t="s">
        <v>201</v>
      </c>
      <c r="D76" t="s">
        <v>202</v>
      </c>
      <c r="E76" t="s">
        <v>57</v>
      </c>
      <c r="F76" t="s">
        <v>201</v>
      </c>
      <c r="G76">
        <v>17725</v>
      </c>
      <c r="H76" t="s">
        <v>42</v>
      </c>
      <c r="I76" t="s">
        <v>43</v>
      </c>
      <c r="J76">
        <v>8120</v>
      </c>
      <c r="K76">
        <v>17725</v>
      </c>
      <c r="L76" t="s">
        <v>34</v>
      </c>
      <c r="M76" t="s">
        <v>27</v>
      </c>
      <c r="N76">
        <v>7520</v>
      </c>
      <c r="O76">
        <v>169248</v>
      </c>
      <c r="P76" t="s">
        <v>27</v>
      </c>
      <c r="Q76" t="s">
        <v>27</v>
      </c>
      <c r="R76">
        <v>0</v>
      </c>
      <c r="S76">
        <v>0</v>
      </c>
      <c r="T76">
        <v>5051832.63</v>
      </c>
      <c r="U76">
        <v>5.0518326299999998</v>
      </c>
      <c r="V76">
        <v>0</v>
      </c>
      <c r="W76">
        <v>0</v>
      </c>
      <c r="X76">
        <v>5051832.63</v>
      </c>
      <c r="Y76">
        <v>0</v>
      </c>
      <c r="Z76">
        <v>0</v>
      </c>
      <c r="AA76">
        <v>0</v>
      </c>
    </row>
    <row r="77" spans="1:27" x14ac:dyDescent="0.3">
      <c r="A77" t="s">
        <v>27</v>
      </c>
      <c r="B77" t="s">
        <v>28</v>
      </c>
      <c r="C77" t="s">
        <v>203</v>
      </c>
      <c r="D77" t="s">
        <v>204</v>
      </c>
      <c r="E77" t="s">
        <v>57</v>
      </c>
      <c r="F77" t="s">
        <v>203</v>
      </c>
      <c r="G77">
        <v>54335</v>
      </c>
      <c r="H77" t="s">
        <v>38</v>
      </c>
      <c r="I77" t="s">
        <v>39</v>
      </c>
      <c r="J77">
        <v>8148</v>
      </c>
      <c r="K77">
        <v>54335</v>
      </c>
      <c r="L77" t="s">
        <v>34</v>
      </c>
      <c r="M77" t="s">
        <v>27</v>
      </c>
      <c r="N77">
        <v>7520</v>
      </c>
      <c r="O77">
        <v>333854</v>
      </c>
      <c r="P77" t="s">
        <v>27</v>
      </c>
      <c r="Q77" t="s">
        <v>27</v>
      </c>
      <c r="R77">
        <v>0</v>
      </c>
      <c r="S77">
        <v>0</v>
      </c>
      <c r="T77">
        <v>1992</v>
      </c>
      <c r="U77">
        <v>1.9919999999999998E-3</v>
      </c>
      <c r="V77">
        <v>0</v>
      </c>
      <c r="W77">
        <v>0</v>
      </c>
      <c r="X77">
        <v>1992</v>
      </c>
      <c r="Y77">
        <v>0</v>
      </c>
      <c r="Z77">
        <v>0</v>
      </c>
      <c r="AA77">
        <v>0</v>
      </c>
    </row>
    <row r="78" spans="1:27" x14ac:dyDescent="0.3">
      <c r="A78" t="s">
        <v>27</v>
      </c>
      <c r="B78" t="s">
        <v>28</v>
      </c>
      <c r="C78" t="s">
        <v>205</v>
      </c>
      <c r="D78" t="s">
        <v>206</v>
      </c>
      <c r="E78" t="s">
        <v>188</v>
      </c>
      <c r="F78" t="s">
        <v>205</v>
      </c>
      <c r="G78">
        <v>15700</v>
      </c>
      <c r="H78" t="s">
        <v>38</v>
      </c>
      <c r="I78" t="s">
        <v>39</v>
      </c>
      <c r="J78">
        <v>8120</v>
      </c>
      <c r="K78">
        <v>15700</v>
      </c>
      <c r="L78" t="s">
        <v>34</v>
      </c>
      <c r="M78" t="s">
        <v>27</v>
      </c>
      <c r="N78">
        <v>7675</v>
      </c>
      <c r="O78">
        <v>170459</v>
      </c>
      <c r="P78" t="s">
        <v>27</v>
      </c>
      <c r="Q78" t="s">
        <v>27</v>
      </c>
      <c r="R78">
        <v>0</v>
      </c>
      <c r="S78">
        <v>0</v>
      </c>
      <c r="T78">
        <v>3379683.33</v>
      </c>
      <c r="U78">
        <v>3.3796833300000002</v>
      </c>
      <c r="V78">
        <v>0</v>
      </c>
      <c r="W78">
        <v>0</v>
      </c>
      <c r="X78">
        <v>3379683.33</v>
      </c>
      <c r="Y78">
        <v>0</v>
      </c>
      <c r="Z78">
        <v>0</v>
      </c>
      <c r="AA78">
        <v>0</v>
      </c>
    </row>
    <row r="79" spans="1:27" x14ac:dyDescent="0.3">
      <c r="A79" t="s">
        <v>27</v>
      </c>
      <c r="B79" t="s">
        <v>28</v>
      </c>
      <c r="C79" t="s">
        <v>207</v>
      </c>
      <c r="D79" t="s">
        <v>208</v>
      </c>
      <c r="E79" t="s">
        <v>62</v>
      </c>
      <c r="F79" t="s">
        <v>207</v>
      </c>
      <c r="G79">
        <v>53827</v>
      </c>
      <c r="H79" t="s">
        <v>38</v>
      </c>
      <c r="I79" t="s">
        <v>39</v>
      </c>
      <c r="J79">
        <v>8120</v>
      </c>
      <c r="K79">
        <v>53827</v>
      </c>
      <c r="L79" t="s">
        <v>34</v>
      </c>
      <c r="M79" t="s">
        <v>27</v>
      </c>
      <c r="N79">
        <v>7665</v>
      </c>
      <c r="O79">
        <v>752785</v>
      </c>
      <c r="P79" t="s">
        <v>27</v>
      </c>
      <c r="Q79" t="s">
        <v>27</v>
      </c>
      <c r="R79">
        <v>0</v>
      </c>
      <c r="S79">
        <v>0</v>
      </c>
      <c r="T79">
        <v>110352.17</v>
      </c>
      <c r="U79">
        <v>0.11035217</v>
      </c>
      <c r="V79">
        <v>0</v>
      </c>
      <c r="W79">
        <v>0</v>
      </c>
      <c r="X79">
        <v>110352.17</v>
      </c>
      <c r="Y79">
        <v>0</v>
      </c>
      <c r="Z79">
        <v>0</v>
      </c>
      <c r="AA79">
        <v>0</v>
      </c>
    </row>
    <row r="80" spans="1:27" x14ac:dyDescent="0.3">
      <c r="A80" t="s">
        <v>27</v>
      </c>
      <c r="B80" t="s">
        <v>28</v>
      </c>
      <c r="C80" t="s">
        <v>209</v>
      </c>
      <c r="D80" t="s">
        <v>210</v>
      </c>
      <c r="E80" t="s">
        <v>211</v>
      </c>
      <c r="F80" t="s">
        <v>209</v>
      </c>
      <c r="G80">
        <v>71682</v>
      </c>
      <c r="H80" t="s">
        <v>32</v>
      </c>
      <c r="I80" t="s">
        <v>33</v>
      </c>
      <c r="J80">
        <v>8183</v>
      </c>
      <c r="K80">
        <v>71682</v>
      </c>
      <c r="L80" t="s">
        <v>34</v>
      </c>
      <c r="M80" t="s">
        <v>27</v>
      </c>
      <c r="N80">
        <v>7535</v>
      </c>
      <c r="O80">
        <v>866626</v>
      </c>
      <c r="P80" t="s">
        <v>27</v>
      </c>
      <c r="Q80" t="s">
        <v>27</v>
      </c>
      <c r="R80">
        <v>0</v>
      </c>
      <c r="S80">
        <v>0</v>
      </c>
      <c r="T80">
        <v>660442.30000000005</v>
      </c>
      <c r="U80">
        <v>0.66044230000000004</v>
      </c>
      <c r="V80">
        <v>0</v>
      </c>
      <c r="W80">
        <v>0</v>
      </c>
      <c r="X80">
        <v>660442.30000000005</v>
      </c>
      <c r="Y80">
        <v>0</v>
      </c>
      <c r="Z80">
        <v>0</v>
      </c>
      <c r="AA80">
        <v>0</v>
      </c>
    </row>
    <row r="81" spans="1:27" x14ac:dyDescent="0.3">
      <c r="A81" t="s">
        <v>27</v>
      </c>
      <c r="B81" t="s">
        <v>28</v>
      </c>
      <c r="C81" t="s">
        <v>212</v>
      </c>
      <c r="D81" t="s">
        <v>213</v>
      </c>
      <c r="E81" t="s">
        <v>62</v>
      </c>
      <c r="F81" t="s">
        <v>212</v>
      </c>
      <c r="G81">
        <v>53845</v>
      </c>
      <c r="H81" t="s">
        <v>38</v>
      </c>
      <c r="I81" t="s">
        <v>39</v>
      </c>
      <c r="J81">
        <v>8120</v>
      </c>
      <c r="K81">
        <v>53845</v>
      </c>
      <c r="L81" t="s">
        <v>34</v>
      </c>
      <c r="M81" t="s">
        <v>27</v>
      </c>
      <c r="N81">
        <v>7665</v>
      </c>
      <c r="O81">
        <v>232582</v>
      </c>
      <c r="P81" t="s">
        <v>27</v>
      </c>
      <c r="Q81" t="s">
        <v>27</v>
      </c>
      <c r="R81">
        <v>0</v>
      </c>
      <c r="S81">
        <v>0</v>
      </c>
      <c r="T81">
        <v>999766.82</v>
      </c>
      <c r="U81">
        <v>0.99976681999999994</v>
      </c>
      <c r="V81">
        <v>0</v>
      </c>
      <c r="W81">
        <v>0</v>
      </c>
      <c r="X81">
        <v>999766.82</v>
      </c>
      <c r="Y81">
        <v>0</v>
      </c>
      <c r="Z81">
        <v>0</v>
      </c>
      <c r="AA81">
        <v>0</v>
      </c>
    </row>
    <row r="82" spans="1:27" x14ac:dyDescent="0.3">
      <c r="A82" t="s">
        <v>27</v>
      </c>
      <c r="B82" t="s">
        <v>28</v>
      </c>
      <c r="C82" t="s">
        <v>214</v>
      </c>
      <c r="D82" t="s">
        <v>215</v>
      </c>
      <c r="E82" t="s">
        <v>94</v>
      </c>
      <c r="F82" t="s">
        <v>214</v>
      </c>
      <c r="G82">
        <v>17620</v>
      </c>
      <c r="H82" t="s">
        <v>32</v>
      </c>
      <c r="I82" t="s">
        <v>33</v>
      </c>
      <c r="J82">
        <v>8163</v>
      </c>
      <c r="K82">
        <v>17620</v>
      </c>
      <c r="L82" t="s">
        <v>34</v>
      </c>
      <c r="M82" t="s">
        <v>27</v>
      </c>
      <c r="N82">
        <v>7992</v>
      </c>
      <c r="O82">
        <v>820220</v>
      </c>
      <c r="P82" t="s">
        <v>27</v>
      </c>
      <c r="Q82" t="s">
        <v>27</v>
      </c>
      <c r="R82">
        <v>0</v>
      </c>
      <c r="S82">
        <v>0</v>
      </c>
      <c r="T82">
        <v>6805.74</v>
      </c>
      <c r="U82">
        <v>6.8057400000000002E-3</v>
      </c>
      <c r="V82">
        <v>0</v>
      </c>
      <c r="W82">
        <v>0</v>
      </c>
      <c r="X82">
        <v>6805.74</v>
      </c>
      <c r="Y82">
        <v>0</v>
      </c>
      <c r="Z82">
        <v>0</v>
      </c>
      <c r="AA82">
        <v>0</v>
      </c>
    </row>
    <row r="83" spans="1:27" x14ac:dyDescent="0.3">
      <c r="A83" t="s">
        <v>27</v>
      </c>
      <c r="B83" t="s">
        <v>28</v>
      </c>
      <c r="C83" t="s">
        <v>216</v>
      </c>
      <c r="D83" t="s">
        <v>217</v>
      </c>
      <c r="E83" t="s">
        <v>211</v>
      </c>
      <c r="F83" t="s">
        <v>216</v>
      </c>
      <c r="G83">
        <v>71684</v>
      </c>
      <c r="H83" t="s">
        <v>32</v>
      </c>
      <c r="I83" t="s">
        <v>33</v>
      </c>
      <c r="J83">
        <v>8183</v>
      </c>
      <c r="K83">
        <v>71684</v>
      </c>
      <c r="L83" t="s">
        <v>34</v>
      </c>
      <c r="M83" t="s">
        <v>27</v>
      </c>
      <c r="N83">
        <v>7535</v>
      </c>
      <c r="O83">
        <v>867406</v>
      </c>
      <c r="P83" t="s">
        <v>27</v>
      </c>
      <c r="Q83" t="s">
        <v>27</v>
      </c>
      <c r="R83">
        <v>0</v>
      </c>
      <c r="S83">
        <v>0</v>
      </c>
      <c r="T83">
        <v>4571.84</v>
      </c>
      <c r="U83">
        <v>4.5718399999999998E-3</v>
      </c>
      <c r="V83">
        <v>0</v>
      </c>
      <c r="W83">
        <v>0</v>
      </c>
      <c r="X83">
        <v>4571.84</v>
      </c>
      <c r="Y83">
        <v>0</v>
      </c>
      <c r="Z83">
        <v>0</v>
      </c>
      <c r="AA83">
        <v>0</v>
      </c>
    </row>
    <row r="84" spans="1:27" x14ac:dyDescent="0.3">
      <c r="A84" t="s">
        <v>27</v>
      </c>
      <c r="B84" t="s">
        <v>28</v>
      </c>
      <c r="C84" t="s">
        <v>218</v>
      </c>
      <c r="D84" t="s">
        <v>219</v>
      </c>
      <c r="E84" t="s">
        <v>89</v>
      </c>
      <c r="F84" t="s">
        <v>218</v>
      </c>
      <c r="G84">
        <v>57066</v>
      </c>
      <c r="H84" t="s">
        <v>38</v>
      </c>
      <c r="I84" t="s">
        <v>39</v>
      </c>
      <c r="J84">
        <v>8149</v>
      </c>
      <c r="K84">
        <v>57066</v>
      </c>
      <c r="L84" t="s">
        <v>34</v>
      </c>
      <c r="M84" t="s">
        <v>27</v>
      </c>
      <c r="N84">
        <v>7520</v>
      </c>
      <c r="O84">
        <v>898920</v>
      </c>
      <c r="P84" t="s">
        <v>27</v>
      </c>
      <c r="Q84" t="s">
        <v>27</v>
      </c>
      <c r="R84">
        <v>0</v>
      </c>
      <c r="S84">
        <v>0</v>
      </c>
      <c r="T84">
        <v>13176.42</v>
      </c>
      <c r="U84">
        <v>1.3176419999999999E-2</v>
      </c>
      <c r="V84">
        <v>0</v>
      </c>
      <c r="W84">
        <v>0</v>
      </c>
      <c r="X84">
        <v>13176.42</v>
      </c>
      <c r="Y84">
        <v>0</v>
      </c>
      <c r="Z84">
        <v>0</v>
      </c>
      <c r="AA84">
        <v>0</v>
      </c>
    </row>
    <row r="85" spans="1:27" x14ac:dyDescent="0.3">
      <c r="A85" t="s">
        <v>27</v>
      </c>
      <c r="B85" t="s">
        <v>28</v>
      </c>
      <c r="C85" t="s">
        <v>220</v>
      </c>
      <c r="D85" t="s">
        <v>221</v>
      </c>
      <c r="E85" t="s">
        <v>37</v>
      </c>
      <c r="F85" t="s">
        <v>220</v>
      </c>
      <c r="G85">
        <v>54074</v>
      </c>
      <c r="H85" t="s">
        <v>42</v>
      </c>
      <c r="I85" t="s">
        <v>43</v>
      </c>
      <c r="J85">
        <v>8120</v>
      </c>
      <c r="K85">
        <v>54074</v>
      </c>
      <c r="L85" t="s">
        <v>34</v>
      </c>
      <c r="M85" t="s">
        <v>27</v>
      </c>
      <c r="N85">
        <v>7675</v>
      </c>
      <c r="O85">
        <v>79025</v>
      </c>
      <c r="P85" t="s">
        <v>27</v>
      </c>
      <c r="Q85" t="s">
        <v>27</v>
      </c>
      <c r="R85">
        <v>0</v>
      </c>
      <c r="S85">
        <v>0</v>
      </c>
      <c r="T85">
        <v>351.1</v>
      </c>
      <c r="U85">
        <v>3.5110000000000002E-4</v>
      </c>
      <c r="V85">
        <v>0</v>
      </c>
      <c r="W85">
        <v>0</v>
      </c>
      <c r="X85">
        <v>351.1</v>
      </c>
      <c r="Y85">
        <v>0</v>
      </c>
      <c r="Z85">
        <v>0</v>
      </c>
      <c r="AA85">
        <v>0</v>
      </c>
    </row>
    <row r="86" spans="1:27" x14ac:dyDescent="0.3">
      <c r="A86" t="s">
        <v>27</v>
      </c>
      <c r="B86" t="s">
        <v>28</v>
      </c>
      <c r="C86" t="s">
        <v>222</v>
      </c>
      <c r="D86" t="s">
        <v>223</v>
      </c>
      <c r="E86" t="s">
        <v>49</v>
      </c>
      <c r="F86" t="s">
        <v>222</v>
      </c>
      <c r="G86">
        <v>4841</v>
      </c>
      <c r="H86" t="s">
        <v>32</v>
      </c>
      <c r="I86" t="s">
        <v>33</v>
      </c>
      <c r="J86">
        <v>8126</v>
      </c>
      <c r="K86">
        <v>4841</v>
      </c>
      <c r="L86" t="s">
        <v>34</v>
      </c>
      <c r="M86" t="s">
        <v>27</v>
      </c>
      <c r="N86">
        <v>7535</v>
      </c>
      <c r="O86">
        <v>13880</v>
      </c>
      <c r="P86" t="s">
        <v>27</v>
      </c>
      <c r="Q86" t="s">
        <v>27</v>
      </c>
      <c r="R86">
        <v>0</v>
      </c>
      <c r="S86">
        <v>0</v>
      </c>
      <c r="T86">
        <v>78350.289999999994</v>
      </c>
      <c r="U86">
        <v>7.8350290000000003E-2</v>
      </c>
      <c r="V86">
        <v>0</v>
      </c>
      <c r="W86">
        <v>0</v>
      </c>
      <c r="X86">
        <v>78350.289999999994</v>
      </c>
      <c r="Y86">
        <v>0</v>
      </c>
      <c r="Z86">
        <v>0</v>
      </c>
      <c r="AA86">
        <v>0</v>
      </c>
    </row>
    <row r="87" spans="1:27" x14ac:dyDescent="0.3">
      <c r="A87" t="s">
        <v>27</v>
      </c>
      <c r="B87" t="s">
        <v>28</v>
      </c>
      <c r="C87" t="s">
        <v>224</v>
      </c>
      <c r="D87" t="s">
        <v>225</v>
      </c>
      <c r="E87" t="s">
        <v>49</v>
      </c>
      <c r="F87" t="s">
        <v>224</v>
      </c>
      <c r="G87">
        <v>57156</v>
      </c>
      <c r="H87" t="s">
        <v>32</v>
      </c>
      <c r="I87" t="s">
        <v>33</v>
      </c>
      <c r="J87">
        <v>8126</v>
      </c>
      <c r="K87">
        <v>57156</v>
      </c>
      <c r="L87" t="s">
        <v>34</v>
      </c>
      <c r="M87" t="s">
        <v>27</v>
      </c>
      <c r="N87">
        <v>7535</v>
      </c>
      <c r="O87">
        <v>791613</v>
      </c>
      <c r="P87" t="s">
        <v>27</v>
      </c>
      <c r="Q87" t="s">
        <v>27</v>
      </c>
      <c r="R87">
        <v>0</v>
      </c>
      <c r="S87">
        <v>0</v>
      </c>
      <c r="T87">
        <v>-665607.74</v>
      </c>
      <c r="U87">
        <v>-0.66560774</v>
      </c>
      <c r="V87">
        <v>0</v>
      </c>
      <c r="W87">
        <v>0</v>
      </c>
      <c r="X87">
        <v>-665607.74</v>
      </c>
      <c r="Y87">
        <v>0</v>
      </c>
      <c r="Z87">
        <v>0</v>
      </c>
      <c r="AA87">
        <v>0</v>
      </c>
    </row>
    <row r="88" spans="1:27" x14ac:dyDescent="0.3">
      <c r="A88" t="s">
        <v>27</v>
      </c>
      <c r="B88" t="s">
        <v>28</v>
      </c>
      <c r="C88" t="s">
        <v>226</v>
      </c>
      <c r="D88" t="s">
        <v>227</v>
      </c>
      <c r="E88" t="s">
        <v>31</v>
      </c>
      <c r="F88" t="s">
        <v>226</v>
      </c>
      <c r="G88">
        <v>3009</v>
      </c>
      <c r="H88" t="s">
        <v>32</v>
      </c>
      <c r="I88" t="s">
        <v>33</v>
      </c>
      <c r="J88">
        <v>8126</v>
      </c>
      <c r="K88">
        <v>3009</v>
      </c>
      <c r="L88" t="s">
        <v>34</v>
      </c>
      <c r="M88" t="s">
        <v>27</v>
      </c>
      <c r="N88">
        <v>7535</v>
      </c>
      <c r="O88">
        <v>258416</v>
      </c>
      <c r="P88" t="s">
        <v>27</v>
      </c>
      <c r="Q88" t="s">
        <v>27</v>
      </c>
      <c r="R88">
        <v>0</v>
      </c>
      <c r="S88">
        <v>0</v>
      </c>
      <c r="T88">
        <v>564.48</v>
      </c>
      <c r="U88">
        <v>5.6448000000000002E-4</v>
      </c>
      <c r="V88">
        <v>0</v>
      </c>
      <c r="W88">
        <v>0</v>
      </c>
      <c r="X88">
        <v>564.48</v>
      </c>
      <c r="Y88">
        <v>0</v>
      </c>
      <c r="Z88">
        <v>0</v>
      </c>
      <c r="AA88">
        <v>0</v>
      </c>
    </row>
    <row r="89" spans="1:27" x14ac:dyDescent="0.3">
      <c r="A89" t="s">
        <v>27</v>
      </c>
      <c r="B89" t="s">
        <v>28</v>
      </c>
      <c r="C89" t="s">
        <v>228</v>
      </c>
      <c r="D89" t="s">
        <v>229</v>
      </c>
      <c r="E89" t="s">
        <v>89</v>
      </c>
      <c r="F89" t="s">
        <v>228</v>
      </c>
      <c r="G89">
        <v>68546</v>
      </c>
      <c r="H89" t="s">
        <v>32</v>
      </c>
      <c r="I89" t="s">
        <v>33</v>
      </c>
      <c r="J89">
        <v>8149</v>
      </c>
      <c r="K89">
        <v>68546</v>
      </c>
      <c r="L89" t="s">
        <v>34</v>
      </c>
      <c r="M89" t="s">
        <v>27</v>
      </c>
      <c r="N89">
        <v>7535</v>
      </c>
      <c r="O89">
        <v>431834</v>
      </c>
      <c r="P89" t="s">
        <v>27</v>
      </c>
      <c r="Q89" t="s">
        <v>27</v>
      </c>
      <c r="R89">
        <v>0</v>
      </c>
      <c r="S89">
        <v>0</v>
      </c>
      <c r="T89">
        <v>504367.42</v>
      </c>
      <c r="U89">
        <v>0.50436742000000001</v>
      </c>
      <c r="V89">
        <v>0</v>
      </c>
      <c r="W89">
        <v>0</v>
      </c>
      <c r="X89">
        <v>504367.42</v>
      </c>
      <c r="Y89">
        <v>0</v>
      </c>
      <c r="Z89">
        <v>0</v>
      </c>
      <c r="AA89">
        <v>0</v>
      </c>
    </row>
    <row r="90" spans="1:27" x14ac:dyDescent="0.3">
      <c r="A90" t="s">
        <v>27</v>
      </c>
      <c r="B90" t="s">
        <v>28</v>
      </c>
      <c r="C90" t="s">
        <v>230</v>
      </c>
      <c r="D90" t="s">
        <v>231</v>
      </c>
      <c r="E90" t="s">
        <v>57</v>
      </c>
      <c r="F90" t="s">
        <v>230</v>
      </c>
      <c r="G90">
        <v>54313</v>
      </c>
      <c r="H90" t="s">
        <v>38</v>
      </c>
      <c r="I90" t="s">
        <v>39</v>
      </c>
      <c r="J90">
        <v>8148</v>
      </c>
      <c r="K90">
        <v>54313</v>
      </c>
      <c r="L90" t="s">
        <v>34</v>
      </c>
      <c r="M90" t="s">
        <v>27</v>
      </c>
      <c r="N90">
        <v>7200</v>
      </c>
      <c r="O90">
        <v>611569</v>
      </c>
      <c r="P90" t="s">
        <v>27</v>
      </c>
      <c r="Q90" t="s">
        <v>27</v>
      </c>
      <c r="R90">
        <v>0</v>
      </c>
      <c r="S90">
        <v>0</v>
      </c>
      <c r="T90">
        <v>256715.14</v>
      </c>
      <c r="U90">
        <v>0.25671514000000001</v>
      </c>
      <c r="V90">
        <v>0</v>
      </c>
      <c r="W90">
        <v>0</v>
      </c>
      <c r="X90">
        <v>256715.14</v>
      </c>
      <c r="Y90">
        <v>0</v>
      </c>
      <c r="Z90">
        <v>0</v>
      </c>
      <c r="AA90">
        <v>0</v>
      </c>
    </row>
    <row r="91" spans="1:27" x14ac:dyDescent="0.3">
      <c r="A91" t="s">
        <v>27</v>
      </c>
      <c r="B91" t="s">
        <v>28</v>
      </c>
      <c r="C91" t="s">
        <v>232</v>
      </c>
      <c r="D91" t="s">
        <v>233</v>
      </c>
      <c r="E91" t="s">
        <v>57</v>
      </c>
      <c r="F91" t="s">
        <v>232</v>
      </c>
      <c r="G91">
        <v>54225</v>
      </c>
      <c r="H91" t="s">
        <v>38</v>
      </c>
      <c r="I91" t="s">
        <v>39</v>
      </c>
      <c r="J91">
        <v>8120</v>
      </c>
      <c r="K91">
        <v>54225</v>
      </c>
      <c r="L91" t="s">
        <v>34</v>
      </c>
      <c r="M91" t="s">
        <v>27</v>
      </c>
      <c r="N91">
        <v>7200</v>
      </c>
      <c r="O91">
        <v>867641</v>
      </c>
      <c r="P91" t="s">
        <v>27</v>
      </c>
      <c r="Q91" t="s">
        <v>27</v>
      </c>
      <c r="R91">
        <v>0</v>
      </c>
      <c r="S91">
        <v>0</v>
      </c>
      <c r="T91">
        <v>441253.61</v>
      </c>
      <c r="U91">
        <v>0.44125361000000002</v>
      </c>
      <c r="V91">
        <v>0</v>
      </c>
      <c r="W91">
        <v>0</v>
      </c>
      <c r="X91">
        <v>441253.61</v>
      </c>
      <c r="Y91">
        <v>0</v>
      </c>
      <c r="Z91">
        <v>0</v>
      </c>
      <c r="AA91">
        <v>0</v>
      </c>
    </row>
    <row r="92" spans="1:27" x14ac:dyDescent="0.3">
      <c r="A92" t="s">
        <v>27</v>
      </c>
      <c r="B92" t="s">
        <v>28</v>
      </c>
      <c r="C92" t="s">
        <v>234</v>
      </c>
      <c r="D92" t="s">
        <v>235</v>
      </c>
      <c r="E92" t="s">
        <v>57</v>
      </c>
      <c r="F92" t="s">
        <v>234</v>
      </c>
      <c r="G92">
        <v>54414</v>
      </c>
      <c r="H92" t="s">
        <v>38</v>
      </c>
      <c r="I92" t="s">
        <v>39</v>
      </c>
      <c r="J92">
        <v>8148</v>
      </c>
      <c r="K92">
        <v>54414</v>
      </c>
      <c r="L92" t="s">
        <v>34</v>
      </c>
      <c r="M92" t="s">
        <v>27</v>
      </c>
      <c r="N92">
        <v>7520</v>
      </c>
      <c r="O92">
        <v>591517</v>
      </c>
      <c r="P92" t="s">
        <v>27</v>
      </c>
      <c r="Q92" t="s">
        <v>27</v>
      </c>
      <c r="R92">
        <v>0</v>
      </c>
      <c r="S92">
        <v>0</v>
      </c>
      <c r="T92">
        <v>233301.81</v>
      </c>
      <c r="U92">
        <v>0.23330181</v>
      </c>
      <c r="V92">
        <v>0</v>
      </c>
      <c r="W92">
        <v>0</v>
      </c>
      <c r="X92">
        <v>233301.81</v>
      </c>
      <c r="Y92">
        <v>0</v>
      </c>
      <c r="Z92">
        <v>0</v>
      </c>
      <c r="AA92">
        <v>0</v>
      </c>
    </row>
    <row r="93" spans="1:27" x14ac:dyDescent="0.3">
      <c r="A93" t="s">
        <v>27</v>
      </c>
      <c r="B93" t="s">
        <v>28</v>
      </c>
      <c r="C93" t="s">
        <v>236</v>
      </c>
      <c r="D93" t="s">
        <v>237</v>
      </c>
      <c r="E93" t="s">
        <v>57</v>
      </c>
      <c r="F93" t="s">
        <v>236</v>
      </c>
      <c r="G93">
        <v>54203</v>
      </c>
      <c r="H93" t="s">
        <v>38</v>
      </c>
      <c r="I93" t="s">
        <v>39</v>
      </c>
      <c r="J93">
        <v>8120</v>
      </c>
      <c r="K93">
        <v>54203</v>
      </c>
      <c r="L93" t="s">
        <v>34</v>
      </c>
      <c r="M93" t="s">
        <v>27</v>
      </c>
      <c r="N93">
        <v>7200</v>
      </c>
      <c r="O93">
        <v>867285</v>
      </c>
      <c r="P93" t="s">
        <v>27</v>
      </c>
      <c r="Q93" t="s">
        <v>27</v>
      </c>
      <c r="R93">
        <v>0</v>
      </c>
      <c r="S93">
        <v>0</v>
      </c>
      <c r="T93">
        <v>118860.42</v>
      </c>
      <c r="U93">
        <v>0.11886041999999999</v>
      </c>
      <c r="V93">
        <v>0</v>
      </c>
      <c r="W93">
        <v>0</v>
      </c>
      <c r="X93">
        <v>118860.42</v>
      </c>
      <c r="Y93">
        <v>0</v>
      </c>
      <c r="Z93">
        <v>0</v>
      </c>
      <c r="AA93">
        <v>0</v>
      </c>
    </row>
    <row r="94" spans="1:27" x14ac:dyDescent="0.3">
      <c r="A94" t="s">
        <v>27</v>
      </c>
      <c r="B94" t="s">
        <v>28</v>
      </c>
      <c r="C94" t="s">
        <v>238</v>
      </c>
      <c r="D94" t="s">
        <v>239</v>
      </c>
      <c r="E94" t="s">
        <v>105</v>
      </c>
      <c r="F94" t="s">
        <v>238</v>
      </c>
      <c r="G94">
        <v>56062</v>
      </c>
      <c r="H94" t="s">
        <v>106</v>
      </c>
      <c r="I94" t="s">
        <v>107</v>
      </c>
      <c r="J94">
        <v>8195</v>
      </c>
      <c r="K94">
        <v>56062</v>
      </c>
      <c r="L94" t="s">
        <v>34</v>
      </c>
      <c r="M94" t="s">
        <v>27</v>
      </c>
      <c r="N94">
        <v>7510</v>
      </c>
      <c r="O94">
        <v>65861</v>
      </c>
      <c r="P94" t="s">
        <v>27</v>
      </c>
      <c r="Q94" t="s">
        <v>27</v>
      </c>
      <c r="R94">
        <v>0</v>
      </c>
      <c r="S94">
        <v>0</v>
      </c>
      <c r="T94">
        <v>109.7</v>
      </c>
      <c r="U94">
        <v>1.097E-4</v>
      </c>
      <c r="V94">
        <v>0</v>
      </c>
      <c r="W94">
        <v>0</v>
      </c>
      <c r="X94">
        <v>109.7</v>
      </c>
      <c r="Y94">
        <v>0</v>
      </c>
      <c r="Z94">
        <v>0</v>
      </c>
      <c r="AA94">
        <v>0</v>
      </c>
    </row>
    <row r="95" spans="1:27" x14ac:dyDescent="0.3">
      <c r="A95" t="s">
        <v>27</v>
      </c>
      <c r="B95" t="s">
        <v>28</v>
      </c>
      <c r="C95" t="s">
        <v>240</v>
      </c>
      <c r="D95" t="s">
        <v>241</v>
      </c>
      <c r="E95" t="s">
        <v>89</v>
      </c>
      <c r="F95" t="s">
        <v>240</v>
      </c>
      <c r="G95">
        <v>57034</v>
      </c>
      <c r="H95" t="s">
        <v>32</v>
      </c>
      <c r="I95" t="s">
        <v>33</v>
      </c>
      <c r="J95">
        <v>8149</v>
      </c>
      <c r="K95">
        <v>57034</v>
      </c>
      <c r="L95" t="s">
        <v>34</v>
      </c>
      <c r="M95" t="s">
        <v>27</v>
      </c>
      <c r="N95">
        <v>7535</v>
      </c>
      <c r="O95">
        <v>441802</v>
      </c>
      <c r="P95" t="s">
        <v>27</v>
      </c>
      <c r="Q95" t="s">
        <v>27</v>
      </c>
      <c r="R95">
        <v>0</v>
      </c>
      <c r="S95">
        <v>0</v>
      </c>
      <c r="T95">
        <v>11103.9</v>
      </c>
      <c r="U95">
        <v>1.11039E-2</v>
      </c>
      <c r="V95">
        <v>0</v>
      </c>
      <c r="W95">
        <v>0</v>
      </c>
      <c r="X95">
        <v>11103.9</v>
      </c>
      <c r="Y95">
        <v>0</v>
      </c>
      <c r="Z95">
        <v>0</v>
      </c>
      <c r="AA95">
        <v>0</v>
      </c>
    </row>
    <row r="96" spans="1:27" x14ac:dyDescent="0.3">
      <c r="A96" t="s">
        <v>27</v>
      </c>
      <c r="B96" t="s">
        <v>28</v>
      </c>
      <c r="C96" t="s">
        <v>242</v>
      </c>
      <c r="D96" t="s">
        <v>243</v>
      </c>
      <c r="E96" t="s">
        <v>105</v>
      </c>
      <c r="F96" t="s">
        <v>242</v>
      </c>
      <c r="G96">
        <v>55297</v>
      </c>
      <c r="H96" t="s">
        <v>106</v>
      </c>
      <c r="I96" t="s">
        <v>107</v>
      </c>
      <c r="J96">
        <v>8195</v>
      </c>
      <c r="K96">
        <v>55297</v>
      </c>
      <c r="L96" t="s">
        <v>34</v>
      </c>
      <c r="M96" t="s">
        <v>27</v>
      </c>
      <c r="N96">
        <v>7510</v>
      </c>
      <c r="O96">
        <v>117710</v>
      </c>
      <c r="P96" t="s">
        <v>27</v>
      </c>
      <c r="Q96" t="s">
        <v>27</v>
      </c>
      <c r="R96">
        <v>0</v>
      </c>
      <c r="S96">
        <v>0</v>
      </c>
      <c r="T96">
        <v>13479.92</v>
      </c>
      <c r="U96">
        <v>1.3479919999999999E-2</v>
      </c>
      <c r="V96">
        <v>0</v>
      </c>
      <c r="W96">
        <v>0</v>
      </c>
      <c r="X96">
        <v>13479.92</v>
      </c>
      <c r="Y96">
        <v>0</v>
      </c>
      <c r="Z96">
        <v>0</v>
      </c>
      <c r="AA96">
        <v>0</v>
      </c>
    </row>
    <row r="97" spans="1:27" x14ac:dyDescent="0.3">
      <c r="A97" t="s">
        <v>27</v>
      </c>
      <c r="B97" t="s">
        <v>28</v>
      </c>
      <c r="C97" t="s">
        <v>244</v>
      </c>
      <c r="D97" t="s">
        <v>245</v>
      </c>
      <c r="E97" t="s">
        <v>57</v>
      </c>
      <c r="F97" t="s">
        <v>244</v>
      </c>
      <c r="G97">
        <v>54198</v>
      </c>
      <c r="H97" t="s">
        <v>38</v>
      </c>
      <c r="I97" t="s">
        <v>39</v>
      </c>
      <c r="J97">
        <v>8120</v>
      </c>
      <c r="K97">
        <v>54198</v>
      </c>
      <c r="L97" t="s">
        <v>34</v>
      </c>
      <c r="M97" t="s">
        <v>27</v>
      </c>
      <c r="N97">
        <v>7520</v>
      </c>
      <c r="O97">
        <v>682177</v>
      </c>
      <c r="P97" t="s">
        <v>27</v>
      </c>
      <c r="Q97" t="s">
        <v>27</v>
      </c>
      <c r="R97">
        <v>0</v>
      </c>
      <c r="S97">
        <v>0</v>
      </c>
      <c r="T97">
        <v>13504</v>
      </c>
      <c r="U97">
        <v>1.3504E-2</v>
      </c>
      <c r="V97">
        <v>0</v>
      </c>
      <c r="W97">
        <v>0</v>
      </c>
      <c r="X97">
        <v>13504</v>
      </c>
      <c r="Y97">
        <v>0</v>
      </c>
      <c r="Z97">
        <v>0</v>
      </c>
      <c r="AA97">
        <v>0</v>
      </c>
    </row>
    <row r="98" spans="1:27" x14ac:dyDescent="0.3">
      <c r="A98" t="s">
        <v>27</v>
      </c>
      <c r="B98" t="s">
        <v>28</v>
      </c>
      <c r="C98" t="s">
        <v>246</v>
      </c>
      <c r="D98" t="s">
        <v>247</v>
      </c>
      <c r="E98" t="s">
        <v>57</v>
      </c>
      <c r="F98" t="s">
        <v>246</v>
      </c>
      <c r="G98">
        <v>54426</v>
      </c>
      <c r="H98" t="s">
        <v>38</v>
      </c>
      <c r="I98" t="s">
        <v>39</v>
      </c>
      <c r="J98">
        <v>8148</v>
      </c>
      <c r="K98">
        <v>54426</v>
      </c>
      <c r="L98" t="s">
        <v>34</v>
      </c>
      <c r="M98" t="s">
        <v>27</v>
      </c>
      <c r="N98">
        <v>7525</v>
      </c>
      <c r="O98">
        <v>439335</v>
      </c>
      <c r="P98" t="s">
        <v>27</v>
      </c>
      <c r="Q98" t="s">
        <v>27</v>
      </c>
      <c r="R98">
        <v>0</v>
      </c>
      <c r="S98">
        <v>0</v>
      </c>
      <c r="T98">
        <v>433804.08</v>
      </c>
      <c r="U98">
        <v>0.43380407999999998</v>
      </c>
      <c r="V98">
        <v>0</v>
      </c>
      <c r="W98">
        <v>0</v>
      </c>
      <c r="X98">
        <v>433804.08</v>
      </c>
      <c r="Y98">
        <v>0</v>
      </c>
      <c r="Z98">
        <v>0</v>
      </c>
      <c r="AA98">
        <v>0</v>
      </c>
    </row>
    <row r="99" spans="1:27" x14ac:dyDescent="0.3">
      <c r="A99" t="s">
        <v>27</v>
      </c>
      <c r="B99" t="s">
        <v>28</v>
      </c>
      <c r="C99" t="s">
        <v>248</v>
      </c>
      <c r="D99" t="s">
        <v>249</v>
      </c>
      <c r="E99" t="s">
        <v>57</v>
      </c>
      <c r="F99" t="s">
        <v>248</v>
      </c>
      <c r="G99">
        <v>54448</v>
      </c>
      <c r="H99" t="s">
        <v>38</v>
      </c>
      <c r="I99" t="s">
        <v>39</v>
      </c>
      <c r="J99">
        <v>8148</v>
      </c>
      <c r="K99">
        <v>54448</v>
      </c>
      <c r="L99" t="s">
        <v>34</v>
      </c>
      <c r="M99" t="s">
        <v>27</v>
      </c>
      <c r="N99">
        <v>7525</v>
      </c>
      <c r="O99">
        <v>651054</v>
      </c>
      <c r="P99" t="s">
        <v>27</v>
      </c>
      <c r="Q99" t="s">
        <v>27</v>
      </c>
      <c r="R99">
        <v>0</v>
      </c>
      <c r="S99">
        <v>0</v>
      </c>
      <c r="T99">
        <v>13290.2</v>
      </c>
      <c r="U99">
        <v>1.32902E-2</v>
      </c>
      <c r="V99">
        <v>0</v>
      </c>
      <c r="W99">
        <v>0</v>
      </c>
      <c r="X99">
        <v>13290.2</v>
      </c>
      <c r="Y99">
        <v>0</v>
      </c>
      <c r="Z99">
        <v>0</v>
      </c>
      <c r="AA99">
        <v>0</v>
      </c>
    </row>
    <row r="100" spans="1:27" x14ac:dyDescent="0.3">
      <c r="A100" t="s">
        <v>27</v>
      </c>
      <c r="B100" t="s">
        <v>28</v>
      </c>
      <c r="C100" t="s">
        <v>250</v>
      </c>
      <c r="D100" t="s">
        <v>251</v>
      </c>
      <c r="E100" t="s">
        <v>100</v>
      </c>
      <c r="F100" t="s">
        <v>250</v>
      </c>
      <c r="G100">
        <v>47303</v>
      </c>
      <c r="H100" t="s">
        <v>42</v>
      </c>
      <c r="I100" t="s">
        <v>43</v>
      </c>
      <c r="J100">
        <v>8110</v>
      </c>
      <c r="K100">
        <v>47303</v>
      </c>
      <c r="L100" t="s">
        <v>34</v>
      </c>
      <c r="M100" t="s">
        <v>27</v>
      </c>
      <c r="N100">
        <v>7685</v>
      </c>
      <c r="O100">
        <v>721186</v>
      </c>
      <c r="P100" t="s">
        <v>27</v>
      </c>
      <c r="Q100" t="s">
        <v>27</v>
      </c>
      <c r="R100">
        <v>0</v>
      </c>
      <c r="S100">
        <v>0</v>
      </c>
      <c r="T100">
        <v>222956.25</v>
      </c>
      <c r="U100">
        <v>0.22295624999999999</v>
      </c>
      <c r="V100">
        <v>0</v>
      </c>
      <c r="W100">
        <v>0</v>
      </c>
      <c r="X100">
        <v>222956.25</v>
      </c>
      <c r="Y100">
        <v>0</v>
      </c>
      <c r="Z100">
        <v>0</v>
      </c>
      <c r="AA100">
        <v>0</v>
      </c>
    </row>
    <row r="101" spans="1:27" x14ac:dyDescent="0.3">
      <c r="A101" t="s">
        <v>27</v>
      </c>
      <c r="B101" t="s">
        <v>28</v>
      </c>
      <c r="C101" t="s">
        <v>252</v>
      </c>
      <c r="D101" t="s">
        <v>253</v>
      </c>
      <c r="E101" t="s">
        <v>89</v>
      </c>
      <c r="F101" t="s">
        <v>252</v>
      </c>
      <c r="G101">
        <v>57066</v>
      </c>
      <c r="H101" t="s">
        <v>38</v>
      </c>
      <c r="I101" t="s">
        <v>39</v>
      </c>
      <c r="J101">
        <v>8149</v>
      </c>
      <c r="K101">
        <v>57066</v>
      </c>
      <c r="L101" t="s">
        <v>34</v>
      </c>
      <c r="M101" t="s">
        <v>27</v>
      </c>
      <c r="N101">
        <v>7520</v>
      </c>
      <c r="O101">
        <v>83957</v>
      </c>
      <c r="P101" t="s">
        <v>27</v>
      </c>
      <c r="Q101" t="s">
        <v>27</v>
      </c>
      <c r="R101">
        <v>0</v>
      </c>
      <c r="S101">
        <v>0</v>
      </c>
      <c r="T101">
        <v>13168.78</v>
      </c>
      <c r="U101">
        <v>1.316878E-2</v>
      </c>
      <c r="V101">
        <v>0</v>
      </c>
      <c r="W101">
        <v>0</v>
      </c>
      <c r="X101">
        <v>13168.78</v>
      </c>
      <c r="Y101">
        <v>0</v>
      </c>
      <c r="Z101">
        <v>0</v>
      </c>
      <c r="AA101">
        <v>0</v>
      </c>
    </row>
    <row r="102" spans="1:27" x14ac:dyDescent="0.3">
      <c r="A102" t="s">
        <v>27</v>
      </c>
      <c r="B102" t="s">
        <v>28</v>
      </c>
      <c r="C102" t="s">
        <v>254</v>
      </c>
      <c r="D102" t="s">
        <v>255</v>
      </c>
      <c r="E102" t="s">
        <v>100</v>
      </c>
      <c r="F102" t="s">
        <v>254</v>
      </c>
      <c r="G102">
        <v>47303</v>
      </c>
      <c r="H102" t="s">
        <v>42</v>
      </c>
      <c r="I102" t="s">
        <v>43</v>
      </c>
      <c r="J102">
        <v>8110</v>
      </c>
      <c r="K102">
        <v>47303</v>
      </c>
      <c r="L102" t="s">
        <v>34</v>
      </c>
      <c r="M102" t="s">
        <v>27</v>
      </c>
      <c r="N102">
        <v>7685</v>
      </c>
      <c r="O102">
        <v>391273</v>
      </c>
      <c r="P102" t="s">
        <v>27</v>
      </c>
      <c r="Q102" t="s">
        <v>27</v>
      </c>
      <c r="R102">
        <v>0</v>
      </c>
      <c r="S102">
        <v>0</v>
      </c>
      <c r="T102">
        <v>1432715.17</v>
      </c>
      <c r="U102">
        <v>1.43271517</v>
      </c>
      <c r="V102">
        <v>0</v>
      </c>
      <c r="W102">
        <v>0</v>
      </c>
      <c r="X102">
        <v>1432715.17</v>
      </c>
      <c r="Y102">
        <v>0</v>
      </c>
      <c r="Z102">
        <v>0</v>
      </c>
      <c r="AA102">
        <v>0</v>
      </c>
    </row>
    <row r="103" spans="1:27" x14ac:dyDescent="0.3">
      <c r="A103" t="s">
        <v>27</v>
      </c>
      <c r="B103" t="s">
        <v>28</v>
      </c>
      <c r="C103" t="s">
        <v>256</v>
      </c>
      <c r="D103" t="s">
        <v>257</v>
      </c>
      <c r="E103" t="s">
        <v>258</v>
      </c>
      <c r="F103" t="s">
        <v>256</v>
      </c>
      <c r="G103">
        <v>67836</v>
      </c>
      <c r="H103" t="s">
        <v>42</v>
      </c>
      <c r="I103" t="s">
        <v>43</v>
      </c>
      <c r="J103">
        <v>8155</v>
      </c>
      <c r="K103">
        <v>67836</v>
      </c>
      <c r="L103" t="s">
        <v>34</v>
      </c>
      <c r="M103" t="s">
        <v>27</v>
      </c>
      <c r="N103">
        <v>7685</v>
      </c>
      <c r="O103">
        <v>881406</v>
      </c>
      <c r="P103" t="s">
        <v>27</v>
      </c>
      <c r="Q103" t="s">
        <v>27</v>
      </c>
      <c r="R103">
        <v>0</v>
      </c>
      <c r="S103">
        <v>0</v>
      </c>
      <c r="T103">
        <v>39489.74</v>
      </c>
      <c r="U103">
        <v>3.9489740000000002E-2</v>
      </c>
      <c r="V103">
        <v>0</v>
      </c>
      <c r="W103">
        <v>0</v>
      </c>
      <c r="X103">
        <v>39489.74</v>
      </c>
      <c r="Y103">
        <v>0</v>
      </c>
      <c r="Z103">
        <v>0</v>
      </c>
      <c r="AA103">
        <v>0</v>
      </c>
    </row>
    <row r="104" spans="1:27" x14ac:dyDescent="0.3">
      <c r="A104" t="s">
        <v>27</v>
      </c>
      <c r="B104" t="s">
        <v>28</v>
      </c>
      <c r="C104" t="s">
        <v>259</v>
      </c>
      <c r="D104" t="s">
        <v>260</v>
      </c>
      <c r="E104" t="s">
        <v>57</v>
      </c>
      <c r="F104" t="s">
        <v>259</v>
      </c>
      <c r="G104">
        <v>54316</v>
      </c>
      <c r="H104" t="s">
        <v>38</v>
      </c>
      <c r="I104" t="s">
        <v>39</v>
      </c>
      <c r="J104">
        <v>8148</v>
      </c>
      <c r="K104">
        <v>54316</v>
      </c>
      <c r="L104" t="s">
        <v>34</v>
      </c>
      <c r="M104" t="s">
        <v>27</v>
      </c>
      <c r="N104">
        <v>7525</v>
      </c>
      <c r="O104">
        <v>318693</v>
      </c>
      <c r="P104" t="s">
        <v>27</v>
      </c>
      <c r="Q104" t="s">
        <v>27</v>
      </c>
      <c r="R104">
        <v>0</v>
      </c>
      <c r="S104">
        <v>0</v>
      </c>
      <c r="T104">
        <v>106216.24</v>
      </c>
      <c r="U104">
        <v>0.10621624</v>
      </c>
      <c r="V104">
        <v>0</v>
      </c>
      <c r="W104">
        <v>0</v>
      </c>
      <c r="X104">
        <v>106216.24</v>
      </c>
      <c r="Y104">
        <v>0</v>
      </c>
      <c r="Z104">
        <v>0</v>
      </c>
      <c r="AA104">
        <v>0</v>
      </c>
    </row>
    <row r="105" spans="1:27" x14ac:dyDescent="0.3">
      <c r="A105" t="s">
        <v>27</v>
      </c>
      <c r="B105" t="s">
        <v>28</v>
      </c>
      <c r="C105" t="s">
        <v>261</v>
      </c>
      <c r="D105" t="s">
        <v>262</v>
      </c>
      <c r="E105" t="s">
        <v>62</v>
      </c>
      <c r="F105" t="s">
        <v>261</v>
      </c>
      <c r="G105">
        <v>53917</v>
      </c>
      <c r="H105" t="s">
        <v>38</v>
      </c>
      <c r="I105" t="s">
        <v>39</v>
      </c>
      <c r="J105">
        <v>8149</v>
      </c>
      <c r="K105">
        <v>53917</v>
      </c>
      <c r="L105" t="s">
        <v>34</v>
      </c>
      <c r="M105" t="s">
        <v>27</v>
      </c>
      <c r="N105">
        <v>7675</v>
      </c>
      <c r="O105">
        <v>761739</v>
      </c>
      <c r="P105" t="s">
        <v>27</v>
      </c>
      <c r="Q105" t="s">
        <v>27</v>
      </c>
      <c r="R105">
        <v>0</v>
      </c>
      <c r="S105">
        <v>0</v>
      </c>
      <c r="T105">
        <v>3195</v>
      </c>
      <c r="U105">
        <v>3.1949999999999999E-3</v>
      </c>
      <c r="V105">
        <v>0</v>
      </c>
      <c r="W105">
        <v>0</v>
      </c>
      <c r="X105">
        <v>3195</v>
      </c>
      <c r="Y105">
        <v>0</v>
      </c>
      <c r="Z105">
        <v>0</v>
      </c>
      <c r="AA105">
        <v>0</v>
      </c>
    </row>
    <row r="106" spans="1:27" x14ac:dyDescent="0.3">
      <c r="A106" t="s">
        <v>27</v>
      </c>
      <c r="B106" t="s">
        <v>28</v>
      </c>
      <c r="C106" t="s">
        <v>263</v>
      </c>
      <c r="D106" t="s">
        <v>264</v>
      </c>
      <c r="E106" t="s">
        <v>62</v>
      </c>
      <c r="F106" t="s">
        <v>263</v>
      </c>
      <c r="G106">
        <v>53948</v>
      </c>
      <c r="H106" t="s">
        <v>38</v>
      </c>
      <c r="I106" t="s">
        <v>39</v>
      </c>
      <c r="J106">
        <v>8120</v>
      </c>
      <c r="K106">
        <v>53948</v>
      </c>
      <c r="L106" t="s">
        <v>34</v>
      </c>
      <c r="M106" t="s">
        <v>27</v>
      </c>
      <c r="N106">
        <v>7675</v>
      </c>
      <c r="O106">
        <v>908861</v>
      </c>
      <c r="P106" t="s">
        <v>27</v>
      </c>
      <c r="Q106" t="s">
        <v>27</v>
      </c>
      <c r="R106">
        <v>0</v>
      </c>
      <c r="S106">
        <v>0</v>
      </c>
      <c r="T106">
        <v>153180.51999999999</v>
      </c>
      <c r="U106">
        <v>0.15318051999999999</v>
      </c>
      <c r="V106">
        <v>0</v>
      </c>
      <c r="W106">
        <v>0</v>
      </c>
      <c r="X106">
        <v>153180.51999999999</v>
      </c>
      <c r="Y106">
        <v>0</v>
      </c>
      <c r="Z106">
        <v>0</v>
      </c>
      <c r="AA106">
        <v>0</v>
      </c>
    </row>
    <row r="107" spans="1:27" x14ac:dyDescent="0.3">
      <c r="A107" t="s">
        <v>27</v>
      </c>
      <c r="B107" t="s">
        <v>28</v>
      </c>
      <c r="C107" t="s">
        <v>265</v>
      </c>
      <c r="D107" t="s">
        <v>266</v>
      </c>
      <c r="E107" t="s">
        <v>37</v>
      </c>
      <c r="F107" t="s">
        <v>265</v>
      </c>
      <c r="G107">
        <v>54050</v>
      </c>
      <c r="H107" t="s">
        <v>42</v>
      </c>
      <c r="I107" t="s">
        <v>43</v>
      </c>
      <c r="J107">
        <v>8149</v>
      </c>
      <c r="K107">
        <v>54050</v>
      </c>
      <c r="L107" t="s">
        <v>34</v>
      </c>
      <c r="M107" t="s">
        <v>27</v>
      </c>
      <c r="N107">
        <v>873</v>
      </c>
      <c r="O107">
        <v>175121</v>
      </c>
      <c r="P107" t="s">
        <v>27</v>
      </c>
      <c r="Q107" t="s">
        <v>27</v>
      </c>
      <c r="R107">
        <v>0</v>
      </c>
      <c r="S107">
        <v>0</v>
      </c>
      <c r="T107">
        <v>40489.370000000003</v>
      </c>
      <c r="U107">
        <v>4.0489369999999997E-2</v>
      </c>
      <c r="V107">
        <v>0</v>
      </c>
      <c r="W107">
        <v>0</v>
      </c>
      <c r="X107">
        <v>40489.370000000003</v>
      </c>
      <c r="Y107">
        <v>0</v>
      </c>
      <c r="Z107">
        <v>0</v>
      </c>
      <c r="AA107">
        <v>0</v>
      </c>
    </row>
    <row r="108" spans="1:27" x14ac:dyDescent="0.3">
      <c r="A108" t="s">
        <v>27</v>
      </c>
      <c r="B108" t="s">
        <v>28</v>
      </c>
      <c r="C108" t="s">
        <v>267</v>
      </c>
      <c r="D108" t="s">
        <v>268</v>
      </c>
      <c r="E108" t="s">
        <v>89</v>
      </c>
      <c r="F108" t="s">
        <v>267</v>
      </c>
      <c r="G108">
        <v>28121</v>
      </c>
      <c r="H108" t="s">
        <v>32</v>
      </c>
      <c r="I108" t="s">
        <v>33</v>
      </c>
      <c r="J108">
        <v>8149</v>
      </c>
      <c r="K108">
        <v>28121</v>
      </c>
      <c r="L108" t="s">
        <v>34</v>
      </c>
      <c r="M108" t="s">
        <v>27</v>
      </c>
      <c r="N108">
        <v>7535</v>
      </c>
      <c r="O108">
        <v>927588</v>
      </c>
      <c r="P108" t="s">
        <v>27</v>
      </c>
      <c r="Q108" t="s">
        <v>27</v>
      </c>
      <c r="R108">
        <v>0</v>
      </c>
      <c r="S108">
        <v>0</v>
      </c>
      <c r="T108">
        <v>6605.65</v>
      </c>
      <c r="U108">
        <v>6.6056500000000002E-3</v>
      </c>
      <c r="V108">
        <v>0</v>
      </c>
      <c r="W108">
        <v>0</v>
      </c>
      <c r="X108">
        <v>6605.65</v>
      </c>
      <c r="Y108">
        <v>0</v>
      </c>
      <c r="Z108">
        <v>0</v>
      </c>
      <c r="AA108">
        <v>0</v>
      </c>
    </row>
    <row r="109" spans="1:27" x14ac:dyDescent="0.3">
      <c r="A109" t="s">
        <v>27</v>
      </c>
      <c r="B109" t="s">
        <v>28</v>
      </c>
      <c r="C109" t="s">
        <v>269</v>
      </c>
      <c r="D109" t="s">
        <v>270</v>
      </c>
      <c r="E109" t="s">
        <v>62</v>
      </c>
      <c r="F109" t="s">
        <v>269</v>
      </c>
      <c r="G109">
        <v>53886</v>
      </c>
      <c r="H109" t="s">
        <v>38</v>
      </c>
      <c r="I109" t="s">
        <v>39</v>
      </c>
      <c r="J109">
        <v>8120</v>
      </c>
      <c r="K109">
        <v>53886</v>
      </c>
      <c r="L109" t="s">
        <v>34</v>
      </c>
      <c r="M109" t="s">
        <v>27</v>
      </c>
      <c r="N109">
        <v>7665</v>
      </c>
      <c r="O109">
        <v>287270</v>
      </c>
      <c r="P109" t="s">
        <v>27</v>
      </c>
      <c r="Q109" t="s">
        <v>27</v>
      </c>
      <c r="R109">
        <v>0</v>
      </c>
      <c r="S109">
        <v>0</v>
      </c>
      <c r="T109">
        <v>718108.32</v>
      </c>
      <c r="U109">
        <v>0.71810832000000002</v>
      </c>
      <c r="V109">
        <v>0</v>
      </c>
      <c r="W109">
        <v>0</v>
      </c>
      <c r="X109">
        <v>718108.32</v>
      </c>
      <c r="Y109">
        <v>0</v>
      </c>
      <c r="Z109">
        <v>0</v>
      </c>
      <c r="AA109">
        <v>0</v>
      </c>
    </row>
    <row r="110" spans="1:27" x14ac:dyDescent="0.3">
      <c r="A110" t="s">
        <v>27</v>
      </c>
      <c r="B110" t="s">
        <v>28</v>
      </c>
      <c r="C110" t="s">
        <v>271</v>
      </c>
      <c r="D110" t="s">
        <v>272</v>
      </c>
      <c r="E110" t="s">
        <v>211</v>
      </c>
      <c r="F110" t="s">
        <v>271</v>
      </c>
      <c r="G110">
        <v>71685</v>
      </c>
      <c r="H110" t="s">
        <v>32</v>
      </c>
      <c r="I110" t="s">
        <v>33</v>
      </c>
      <c r="J110">
        <v>8183</v>
      </c>
      <c r="K110">
        <v>71685</v>
      </c>
      <c r="L110" t="s">
        <v>34</v>
      </c>
      <c r="M110" t="s">
        <v>27</v>
      </c>
      <c r="N110">
        <v>7535</v>
      </c>
      <c r="O110">
        <v>866790</v>
      </c>
      <c r="P110" t="s">
        <v>27</v>
      </c>
      <c r="Q110" t="s">
        <v>27</v>
      </c>
      <c r="R110">
        <v>0</v>
      </c>
      <c r="S110">
        <v>0</v>
      </c>
      <c r="T110">
        <v>6709.85</v>
      </c>
      <c r="U110">
        <v>6.7098499999999998E-3</v>
      </c>
      <c r="V110">
        <v>0</v>
      </c>
      <c r="W110">
        <v>0</v>
      </c>
      <c r="X110">
        <v>6709.85</v>
      </c>
      <c r="Y110">
        <v>0</v>
      </c>
      <c r="Z110">
        <v>0</v>
      </c>
      <c r="AA110">
        <v>0</v>
      </c>
    </row>
    <row r="111" spans="1:27" x14ac:dyDescent="0.3">
      <c r="A111" t="s">
        <v>27</v>
      </c>
      <c r="B111" t="s">
        <v>28</v>
      </c>
      <c r="C111" t="s">
        <v>58</v>
      </c>
      <c r="D111" t="s">
        <v>59</v>
      </c>
      <c r="E111" t="s">
        <v>57</v>
      </c>
      <c r="F111" t="s">
        <v>58</v>
      </c>
      <c r="G111">
        <v>2960</v>
      </c>
      <c r="H111" t="s">
        <v>38</v>
      </c>
      <c r="I111" t="s">
        <v>39</v>
      </c>
      <c r="J111">
        <v>8148</v>
      </c>
      <c r="K111">
        <v>2960</v>
      </c>
      <c r="L111" t="s">
        <v>34</v>
      </c>
      <c r="M111" t="s">
        <v>27</v>
      </c>
      <c r="N111">
        <v>7520</v>
      </c>
      <c r="O111">
        <v>867306</v>
      </c>
      <c r="P111" t="s">
        <v>27</v>
      </c>
      <c r="Q111" t="s">
        <v>27</v>
      </c>
      <c r="R111">
        <v>0</v>
      </c>
      <c r="S111">
        <v>0</v>
      </c>
      <c r="T111">
        <v>242209.01</v>
      </c>
      <c r="U111">
        <v>0.24220901</v>
      </c>
      <c r="V111">
        <v>0</v>
      </c>
      <c r="W111">
        <v>0</v>
      </c>
      <c r="X111">
        <v>242209.01</v>
      </c>
      <c r="Y111">
        <v>0</v>
      </c>
      <c r="Z111">
        <v>0</v>
      </c>
      <c r="AA111">
        <v>0</v>
      </c>
    </row>
    <row r="112" spans="1:27" x14ac:dyDescent="0.3">
      <c r="A112" t="s">
        <v>27</v>
      </c>
      <c r="B112" t="s">
        <v>28</v>
      </c>
      <c r="C112" t="s">
        <v>273</v>
      </c>
      <c r="D112" t="s">
        <v>274</v>
      </c>
      <c r="E112" t="s">
        <v>57</v>
      </c>
      <c r="F112" t="s">
        <v>273</v>
      </c>
      <c r="G112">
        <v>67725</v>
      </c>
      <c r="H112" t="s">
        <v>38</v>
      </c>
      <c r="I112" t="s">
        <v>39</v>
      </c>
      <c r="J112">
        <v>8148</v>
      </c>
      <c r="K112">
        <v>67725</v>
      </c>
      <c r="L112" t="s">
        <v>34</v>
      </c>
      <c r="M112" t="s">
        <v>27</v>
      </c>
      <c r="N112">
        <v>7520</v>
      </c>
      <c r="O112">
        <v>972907</v>
      </c>
      <c r="P112" t="s">
        <v>27</v>
      </c>
      <c r="Q112" t="s">
        <v>27</v>
      </c>
      <c r="R112">
        <v>0</v>
      </c>
      <c r="S112">
        <v>0</v>
      </c>
      <c r="T112">
        <v>853842.26</v>
      </c>
      <c r="U112">
        <v>0.85384225999999996</v>
      </c>
      <c r="V112">
        <v>0</v>
      </c>
      <c r="W112">
        <v>0</v>
      </c>
      <c r="X112">
        <v>853842.26</v>
      </c>
      <c r="Y112">
        <v>0</v>
      </c>
      <c r="Z112">
        <v>0</v>
      </c>
      <c r="AA112">
        <v>0</v>
      </c>
    </row>
    <row r="113" spans="1:27" x14ac:dyDescent="0.3">
      <c r="A113" t="s">
        <v>27</v>
      </c>
      <c r="B113" t="s">
        <v>28</v>
      </c>
      <c r="C113" t="s">
        <v>275</v>
      </c>
      <c r="D113" t="s">
        <v>276</v>
      </c>
      <c r="E113" t="s">
        <v>62</v>
      </c>
      <c r="F113" t="s">
        <v>275</v>
      </c>
      <c r="G113">
        <v>70031</v>
      </c>
      <c r="H113" t="s">
        <v>38</v>
      </c>
      <c r="I113" t="s">
        <v>39</v>
      </c>
      <c r="J113">
        <v>8120</v>
      </c>
      <c r="K113">
        <v>70031</v>
      </c>
      <c r="L113" t="s">
        <v>34</v>
      </c>
      <c r="M113" t="s">
        <v>27</v>
      </c>
      <c r="N113">
        <v>7665</v>
      </c>
      <c r="O113">
        <v>909094</v>
      </c>
      <c r="P113" t="s">
        <v>27</v>
      </c>
      <c r="Q113" t="s">
        <v>27</v>
      </c>
      <c r="R113">
        <v>0</v>
      </c>
      <c r="S113">
        <v>0</v>
      </c>
      <c r="T113">
        <v>22116.3</v>
      </c>
      <c r="U113">
        <v>2.2116299999999998E-2</v>
      </c>
      <c r="V113">
        <v>0</v>
      </c>
      <c r="W113">
        <v>0</v>
      </c>
      <c r="X113">
        <v>22116.3</v>
      </c>
      <c r="Y113">
        <v>0</v>
      </c>
      <c r="Z113">
        <v>0</v>
      </c>
      <c r="AA113">
        <v>0</v>
      </c>
    </row>
    <row r="114" spans="1:27" x14ac:dyDescent="0.3">
      <c r="A114" t="s">
        <v>27</v>
      </c>
      <c r="B114" t="s">
        <v>28</v>
      </c>
      <c r="C114" t="s">
        <v>277</v>
      </c>
      <c r="D114" t="s">
        <v>278</v>
      </c>
      <c r="E114" t="s">
        <v>89</v>
      </c>
      <c r="F114" t="s">
        <v>277</v>
      </c>
      <c r="G114">
        <v>57036</v>
      </c>
      <c r="H114" t="s">
        <v>32</v>
      </c>
      <c r="I114" t="s">
        <v>33</v>
      </c>
      <c r="J114">
        <v>8149</v>
      </c>
      <c r="K114">
        <v>57036</v>
      </c>
      <c r="L114" t="s">
        <v>34</v>
      </c>
      <c r="M114" t="s">
        <v>27</v>
      </c>
      <c r="N114">
        <v>7535</v>
      </c>
      <c r="O114">
        <v>929704</v>
      </c>
      <c r="P114" t="s">
        <v>27</v>
      </c>
      <c r="Q114" t="s">
        <v>27</v>
      </c>
      <c r="R114">
        <v>0</v>
      </c>
      <c r="S114">
        <v>0</v>
      </c>
      <c r="T114">
        <v>1425108.63</v>
      </c>
      <c r="U114">
        <v>1.42510863</v>
      </c>
      <c r="V114">
        <v>0</v>
      </c>
      <c r="W114">
        <v>0</v>
      </c>
      <c r="X114">
        <v>1425108.63</v>
      </c>
      <c r="Y114">
        <v>0</v>
      </c>
      <c r="Z114">
        <v>0</v>
      </c>
      <c r="AA114">
        <v>0</v>
      </c>
    </row>
    <row r="115" spans="1:27" x14ac:dyDescent="0.3">
      <c r="A115" t="s">
        <v>27</v>
      </c>
      <c r="B115" t="s">
        <v>28</v>
      </c>
      <c r="C115" t="s">
        <v>279</v>
      </c>
      <c r="D115" t="s">
        <v>280</v>
      </c>
      <c r="E115" t="s">
        <v>89</v>
      </c>
      <c r="F115" t="s">
        <v>279</v>
      </c>
      <c r="G115">
        <v>56977</v>
      </c>
      <c r="H115" t="s">
        <v>32</v>
      </c>
      <c r="I115" t="s">
        <v>33</v>
      </c>
      <c r="J115">
        <v>8149</v>
      </c>
      <c r="K115">
        <v>56977</v>
      </c>
      <c r="L115" t="s">
        <v>34</v>
      </c>
      <c r="M115" t="s">
        <v>27</v>
      </c>
      <c r="N115">
        <v>7535</v>
      </c>
      <c r="O115">
        <v>69717</v>
      </c>
      <c r="P115" t="s">
        <v>27</v>
      </c>
      <c r="Q115" t="s">
        <v>27</v>
      </c>
      <c r="R115">
        <v>0</v>
      </c>
      <c r="S115">
        <v>0</v>
      </c>
      <c r="T115">
        <v>546.28</v>
      </c>
      <c r="U115">
        <v>5.4628000000000001E-4</v>
      </c>
      <c r="V115">
        <v>0</v>
      </c>
      <c r="W115">
        <v>0</v>
      </c>
      <c r="X115">
        <v>546.28</v>
      </c>
      <c r="Y115">
        <v>0</v>
      </c>
      <c r="Z115">
        <v>0</v>
      </c>
      <c r="AA115">
        <v>0</v>
      </c>
    </row>
    <row r="116" spans="1:27" x14ac:dyDescent="0.3">
      <c r="A116" t="s">
        <v>27</v>
      </c>
      <c r="B116" t="s">
        <v>28</v>
      </c>
      <c r="C116" t="s">
        <v>281</v>
      </c>
      <c r="D116" t="s">
        <v>282</v>
      </c>
      <c r="E116" t="s">
        <v>100</v>
      </c>
      <c r="F116" t="s">
        <v>281</v>
      </c>
      <c r="G116">
        <v>52616</v>
      </c>
      <c r="H116" t="s">
        <v>42</v>
      </c>
      <c r="I116" t="s">
        <v>43</v>
      </c>
      <c r="J116">
        <v>8110</v>
      </c>
      <c r="K116">
        <v>52616</v>
      </c>
      <c r="L116" t="s">
        <v>34</v>
      </c>
      <c r="M116" t="s">
        <v>27</v>
      </c>
      <c r="N116">
        <v>7685</v>
      </c>
      <c r="O116">
        <v>714424</v>
      </c>
      <c r="P116" t="s">
        <v>27</v>
      </c>
      <c r="Q116" t="s">
        <v>27</v>
      </c>
      <c r="R116">
        <v>0</v>
      </c>
      <c r="S116">
        <v>0</v>
      </c>
      <c r="T116">
        <v>39006.58</v>
      </c>
      <c r="U116">
        <v>3.9006579999999999E-2</v>
      </c>
      <c r="V116">
        <v>0</v>
      </c>
      <c r="W116">
        <v>0</v>
      </c>
      <c r="X116">
        <v>39006.58</v>
      </c>
      <c r="Y116">
        <v>0</v>
      </c>
      <c r="Z116">
        <v>0</v>
      </c>
      <c r="AA116">
        <v>0</v>
      </c>
    </row>
    <row r="117" spans="1:27" x14ac:dyDescent="0.3">
      <c r="A117" t="s">
        <v>27</v>
      </c>
      <c r="B117" t="s">
        <v>28</v>
      </c>
      <c r="C117" t="s">
        <v>283</v>
      </c>
      <c r="D117" t="s">
        <v>284</v>
      </c>
      <c r="E117" t="s">
        <v>62</v>
      </c>
      <c r="F117" t="s">
        <v>283</v>
      </c>
      <c r="G117">
        <v>53826</v>
      </c>
      <c r="H117" t="s">
        <v>38</v>
      </c>
      <c r="I117" t="s">
        <v>39</v>
      </c>
      <c r="J117">
        <v>8120</v>
      </c>
      <c r="K117">
        <v>53826</v>
      </c>
      <c r="L117" t="s">
        <v>34</v>
      </c>
      <c r="M117" t="s">
        <v>27</v>
      </c>
      <c r="N117">
        <v>7665</v>
      </c>
      <c r="O117">
        <v>719660</v>
      </c>
      <c r="P117" t="s">
        <v>27</v>
      </c>
      <c r="Q117" t="s">
        <v>27</v>
      </c>
      <c r="R117">
        <v>0</v>
      </c>
      <c r="S117">
        <v>0</v>
      </c>
      <c r="T117">
        <v>36959.360000000001</v>
      </c>
      <c r="U117">
        <v>3.6959359999999997E-2</v>
      </c>
      <c r="V117">
        <v>0</v>
      </c>
      <c r="W117">
        <v>0</v>
      </c>
      <c r="X117">
        <v>36959.360000000001</v>
      </c>
      <c r="Y117">
        <v>0</v>
      </c>
      <c r="Z117">
        <v>0</v>
      </c>
      <c r="AA117">
        <v>0</v>
      </c>
    </row>
    <row r="118" spans="1:27" x14ac:dyDescent="0.3">
      <c r="A118" t="s">
        <v>27</v>
      </c>
      <c r="B118" t="s">
        <v>28</v>
      </c>
      <c r="C118" t="s">
        <v>285</v>
      </c>
      <c r="D118" t="s">
        <v>286</v>
      </c>
      <c r="E118" t="s">
        <v>62</v>
      </c>
      <c r="F118" t="s">
        <v>285</v>
      </c>
      <c r="G118">
        <v>15710</v>
      </c>
      <c r="H118" t="s">
        <v>42</v>
      </c>
      <c r="I118" t="s">
        <v>43</v>
      </c>
      <c r="J118">
        <v>8120</v>
      </c>
      <c r="K118">
        <v>15710</v>
      </c>
      <c r="L118" t="s">
        <v>34</v>
      </c>
      <c r="M118" t="s">
        <v>27</v>
      </c>
      <c r="N118">
        <v>7675</v>
      </c>
      <c r="O118">
        <v>165694</v>
      </c>
      <c r="P118" t="s">
        <v>27</v>
      </c>
      <c r="Q118" t="s">
        <v>27</v>
      </c>
      <c r="R118">
        <v>0</v>
      </c>
      <c r="S118">
        <v>0</v>
      </c>
      <c r="T118">
        <v>34982.6</v>
      </c>
      <c r="U118">
        <v>3.4982600000000003E-2</v>
      </c>
      <c r="V118">
        <v>0</v>
      </c>
      <c r="W118">
        <v>0</v>
      </c>
      <c r="X118">
        <v>34982.6</v>
      </c>
      <c r="Y118">
        <v>0</v>
      </c>
      <c r="Z118">
        <v>0</v>
      </c>
      <c r="AA118">
        <v>0</v>
      </c>
    </row>
    <row r="119" spans="1:27" x14ac:dyDescent="0.3">
      <c r="A119" t="s">
        <v>27</v>
      </c>
      <c r="B119" t="s">
        <v>28</v>
      </c>
      <c r="C119" t="s">
        <v>287</v>
      </c>
      <c r="D119" t="s">
        <v>288</v>
      </c>
      <c r="E119" t="s">
        <v>62</v>
      </c>
      <c r="F119" t="s">
        <v>287</v>
      </c>
      <c r="G119">
        <v>16733</v>
      </c>
      <c r="H119" t="s">
        <v>38</v>
      </c>
      <c r="I119" t="s">
        <v>39</v>
      </c>
      <c r="J119">
        <v>8120</v>
      </c>
      <c r="K119">
        <v>16733</v>
      </c>
      <c r="L119" t="s">
        <v>34</v>
      </c>
      <c r="M119" t="s">
        <v>27</v>
      </c>
      <c r="N119">
        <v>7675</v>
      </c>
      <c r="O119">
        <v>275553</v>
      </c>
      <c r="P119" t="s">
        <v>27</v>
      </c>
      <c r="Q119" t="s">
        <v>27</v>
      </c>
      <c r="R119">
        <v>0</v>
      </c>
      <c r="S119">
        <v>0</v>
      </c>
      <c r="T119">
        <v>997.05</v>
      </c>
      <c r="U119">
        <v>9.9704999999999998E-4</v>
      </c>
      <c r="V119">
        <v>0</v>
      </c>
      <c r="W119">
        <v>0</v>
      </c>
      <c r="X119">
        <v>997.05</v>
      </c>
      <c r="Y119">
        <v>0</v>
      </c>
      <c r="Z119">
        <v>0</v>
      </c>
      <c r="AA119">
        <v>0</v>
      </c>
    </row>
    <row r="120" spans="1:27" x14ac:dyDescent="0.3">
      <c r="A120" t="s">
        <v>27</v>
      </c>
      <c r="B120" t="s">
        <v>28</v>
      </c>
      <c r="C120" t="s">
        <v>289</v>
      </c>
      <c r="D120" t="s">
        <v>290</v>
      </c>
      <c r="E120" t="s">
        <v>49</v>
      </c>
      <c r="F120" t="s">
        <v>289</v>
      </c>
      <c r="G120">
        <v>65353</v>
      </c>
      <c r="H120" t="s">
        <v>32</v>
      </c>
      <c r="I120" t="s">
        <v>33</v>
      </c>
      <c r="J120">
        <v>8149</v>
      </c>
      <c r="K120">
        <v>65353</v>
      </c>
      <c r="L120" t="s">
        <v>34</v>
      </c>
      <c r="M120" t="s">
        <v>27</v>
      </c>
      <c r="N120">
        <v>7992</v>
      </c>
      <c r="O120">
        <v>650004</v>
      </c>
      <c r="P120" t="s">
        <v>27</v>
      </c>
      <c r="Q120" t="s">
        <v>27</v>
      </c>
      <c r="R120">
        <v>0</v>
      </c>
      <c r="S120">
        <v>0</v>
      </c>
      <c r="T120">
        <v>3463.2</v>
      </c>
      <c r="U120">
        <v>3.4632E-3</v>
      </c>
      <c r="V120">
        <v>0</v>
      </c>
      <c r="W120">
        <v>0</v>
      </c>
      <c r="X120">
        <v>3463.2</v>
      </c>
      <c r="Y120">
        <v>0</v>
      </c>
      <c r="Z120">
        <v>0</v>
      </c>
      <c r="AA120">
        <v>0</v>
      </c>
    </row>
    <row r="121" spans="1:27" x14ac:dyDescent="0.3">
      <c r="A121" t="s">
        <v>27</v>
      </c>
      <c r="B121" t="s">
        <v>28</v>
      </c>
      <c r="C121" t="s">
        <v>291</v>
      </c>
      <c r="D121" t="s">
        <v>292</v>
      </c>
      <c r="E121" t="s">
        <v>293</v>
      </c>
      <c r="F121" t="s">
        <v>291</v>
      </c>
      <c r="G121">
        <v>67186</v>
      </c>
      <c r="H121" t="s">
        <v>32</v>
      </c>
      <c r="I121" t="s">
        <v>33</v>
      </c>
      <c r="J121">
        <v>8115</v>
      </c>
      <c r="K121">
        <v>67186</v>
      </c>
      <c r="L121" t="s">
        <v>34</v>
      </c>
      <c r="M121" t="s">
        <v>27</v>
      </c>
      <c r="N121">
        <v>7535</v>
      </c>
      <c r="O121">
        <v>266998</v>
      </c>
      <c r="P121" t="s">
        <v>27</v>
      </c>
      <c r="Q121" t="s">
        <v>27</v>
      </c>
      <c r="R121">
        <v>0</v>
      </c>
      <c r="S121">
        <v>0</v>
      </c>
      <c r="T121">
        <v>9811.76</v>
      </c>
      <c r="U121">
        <v>9.8117599999999992E-3</v>
      </c>
      <c r="V121">
        <v>0</v>
      </c>
      <c r="W121">
        <v>0</v>
      </c>
      <c r="X121">
        <v>9811.76</v>
      </c>
      <c r="Y121">
        <v>0</v>
      </c>
      <c r="Z121">
        <v>0</v>
      </c>
      <c r="AA121">
        <v>0</v>
      </c>
    </row>
    <row r="122" spans="1:27" x14ac:dyDescent="0.3">
      <c r="A122" t="s">
        <v>27</v>
      </c>
      <c r="B122" t="s">
        <v>28</v>
      </c>
      <c r="C122" t="s">
        <v>294</v>
      </c>
      <c r="D122" t="s">
        <v>295</v>
      </c>
      <c r="E122" t="s">
        <v>211</v>
      </c>
      <c r="F122" t="s">
        <v>294</v>
      </c>
      <c r="G122">
        <v>71684</v>
      </c>
      <c r="H122" t="s">
        <v>32</v>
      </c>
      <c r="I122" t="s">
        <v>33</v>
      </c>
      <c r="J122">
        <v>8183</v>
      </c>
      <c r="K122">
        <v>71684</v>
      </c>
      <c r="L122" t="s">
        <v>34</v>
      </c>
      <c r="M122" t="s">
        <v>27</v>
      </c>
      <c r="N122">
        <v>7535</v>
      </c>
      <c r="O122">
        <v>866755</v>
      </c>
      <c r="P122" t="s">
        <v>27</v>
      </c>
      <c r="Q122" t="s">
        <v>27</v>
      </c>
      <c r="R122">
        <v>0</v>
      </c>
      <c r="S122">
        <v>0</v>
      </c>
      <c r="T122">
        <v>10297.64</v>
      </c>
      <c r="U122">
        <v>1.029764E-2</v>
      </c>
      <c r="V122">
        <v>0</v>
      </c>
      <c r="W122">
        <v>0</v>
      </c>
      <c r="X122">
        <v>10297.64</v>
      </c>
      <c r="Y122">
        <v>0</v>
      </c>
      <c r="Z122">
        <v>0</v>
      </c>
      <c r="AA122">
        <v>0</v>
      </c>
    </row>
    <row r="123" spans="1:27" x14ac:dyDescent="0.3">
      <c r="A123" t="s">
        <v>27</v>
      </c>
      <c r="B123" t="s">
        <v>28</v>
      </c>
      <c r="C123" t="s">
        <v>296</v>
      </c>
      <c r="D123" t="s">
        <v>297</v>
      </c>
      <c r="E123" t="s">
        <v>105</v>
      </c>
      <c r="F123" t="s">
        <v>296</v>
      </c>
      <c r="G123">
        <v>17822</v>
      </c>
      <c r="H123" t="s">
        <v>106</v>
      </c>
      <c r="I123" t="s">
        <v>107</v>
      </c>
      <c r="J123">
        <v>8195</v>
      </c>
      <c r="K123">
        <v>17822</v>
      </c>
      <c r="L123" t="s">
        <v>34</v>
      </c>
      <c r="M123" t="s">
        <v>27</v>
      </c>
      <c r="N123">
        <v>7510</v>
      </c>
      <c r="O123">
        <v>175950</v>
      </c>
      <c r="P123" t="s">
        <v>27</v>
      </c>
      <c r="Q123" t="s">
        <v>27</v>
      </c>
      <c r="R123">
        <v>0</v>
      </c>
      <c r="S123">
        <v>0</v>
      </c>
      <c r="T123">
        <v>23833.67</v>
      </c>
      <c r="U123">
        <v>2.3833670000000001E-2</v>
      </c>
      <c r="V123">
        <v>0</v>
      </c>
      <c r="W123">
        <v>0</v>
      </c>
      <c r="X123">
        <v>23833.67</v>
      </c>
      <c r="Y123">
        <v>0</v>
      </c>
      <c r="Z123">
        <v>0</v>
      </c>
      <c r="AA123">
        <v>0</v>
      </c>
    </row>
    <row r="124" spans="1:27" x14ac:dyDescent="0.3">
      <c r="A124" t="s">
        <v>27</v>
      </c>
      <c r="B124" t="s">
        <v>28</v>
      </c>
      <c r="C124" t="s">
        <v>298</v>
      </c>
      <c r="D124" t="s">
        <v>299</v>
      </c>
      <c r="E124" t="s">
        <v>37</v>
      </c>
      <c r="F124" t="s">
        <v>298</v>
      </c>
      <c r="G124">
        <v>54129</v>
      </c>
      <c r="H124" t="s">
        <v>38</v>
      </c>
      <c r="I124" t="s">
        <v>39</v>
      </c>
      <c r="J124">
        <v>8120</v>
      </c>
      <c r="K124">
        <v>54129</v>
      </c>
      <c r="L124" t="s">
        <v>34</v>
      </c>
      <c r="M124" t="s">
        <v>27</v>
      </c>
      <c r="N124">
        <v>7675</v>
      </c>
      <c r="O124">
        <v>908671</v>
      </c>
      <c r="P124" t="s">
        <v>27</v>
      </c>
      <c r="Q124" t="s">
        <v>27</v>
      </c>
      <c r="R124">
        <v>0</v>
      </c>
      <c r="S124">
        <v>0</v>
      </c>
      <c r="T124">
        <v>410.34</v>
      </c>
      <c r="U124">
        <v>4.1033999999999998E-4</v>
      </c>
      <c r="V124">
        <v>0</v>
      </c>
      <c r="W124">
        <v>0</v>
      </c>
      <c r="X124">
        <v>410.34</v>
      </c>
      <c r="Y124">
        <v>0</v>
      </c>
      <c r="Z124">
        <v>0</v>
      </c>
      <c r="AA124">
        <v>0</v>
      </c>
    </row>
    <row r="125" spans="1:27" x14ac:dyDescent="0.3">
      <c r="A125" t="s">
        <v>27</v>
      </c>
      <c r="B125" t="s">
        <v>28</v>
      </c>
      <c r="C125" t="s">
        <v>300</v>
      </c>
      <c r="D125" t="s">
        <v>301</v>
      </c>
      <c r="E125" t="s">
        <v>62</v>
      </c>
      <c r="F125" t="s">
        <v>300</v>
      </c>
      <c r="G125">
        <v>53803</v>
      </c>
      <c r="H125" t="s">
        <v>38</v>
      </c>
      <c r="I125" t="s">
        <v>39</v>
      </c>
      <c r="J125">
        <v>8120</v>
      </c>
      <c r="K125">
        <v>53803</v>
      </c>
      <c r="L125" t="s">
        <v>34</v>
      </c>
      <c r="M125" t="s">
        <v>27</v>
      </c>
      <c r="N125">
        <v>7665</v>
      </c>
      <c r="O125">
        <v>799795</v>
      </c>
      <c r="P125" t="s">
        <v>27</v>
      </c>
      <c r="Q125" t="s">
        <v>27</v>
      </c>
      <c r="R125">
        <v>0</v>
      </c>
      <c r="S125">
        <v>0</v>
      </c>
      <c r="T125">
        <v>1630922.85</v>
      </c>
      <c r="U125">
        <v>1.6309228499999999</v>
      </c>
      <c r="V125">
        <v>0</v>
      </c>
      <c r="W125">
        <v>0</v>
      </c>
      <c r="X125">
        <v>1630922.85</v>
      </c>
      <c r="Y125">
        <v>0</v>
      </c>
      <c r="Z125">
        <v>0</v>
      </c>
      <c r="AA125">
        <v>0</v>
      </c>
    </row>
    <row r="126" spans="1:27" x14ac:dyDescent="0.3">
      <c r="A126" t="s">
        <v>27</v>
      </c>
      <c r="B126" t="s">
        <v>28</v>
      </c>
      <c r="C126" t="s">
        <v>302</v>
      </c>
      <c r="D126" t="s">
        <v>303</v>
      </c>
      <c r="E126" t="s">
        <v>57</v>
      </c>
      <c r="F126" t="s">
        <v>302</v>
      </c>
      <c r="G126">
        <v>17749</v>
      </c>
      <c r="H126" t="s">
        <v>42</v>
      </c>
      <c r="I126" t="s">
        <v>43</v>
      </c>
      <c r="J126">
        <v>8148</v>
      </c>
      <c r="K126">
        <v>17749</v>
      </c>
      <c r="L126" t="s">
        <v>34</v>
      </c>
      <c r="M126" t="s">
        <v>27</v>
      </c>
      <c r="N126">
        <v>7520</v>
      </c>
      <c r="O126">
        <v>80188</v>
      </c>
      <c r="P126" t="s">
        <v>27</v>
      </c>
      <c r="Q126" t="s">
        <v>27</v>
      </c>
      <c r="R126">
        <v>0</v>
      </c>
      <c r="S126">
        <v>0</v>
      </c>
      <c r="T126">
        <v>846140.79</v>
      </c>
      <c r="U126">
        <v>0.84614078999999998</v>
      </c>
      <c r="V126">
        <v>0</v>
      </c>
      <c r="W126">
        <v>0</v>
      </c>
      <c r="X126">
        <v>846140.79</v>
      </c>
      <c r="Y126">
        <v>0</v>
      </c>
      <c r="Z126">
        <v>0</v>
      </c>
      <c r="AA126">
        <v>0</v>
      </c>
    </row>
    <row r="127" spans="1:27" x14ac:dyDescent="0.3">
      <c r="A127" t="s">
        <v>27</v>
      </c>
      <c r="B127" t="s">
        <v>28</v>
      </c>
      <c r="C127" t="s">
        <v>304</v>
      </c>
      <c r="D127" t="s">
        <v>305</v>
      </c>
      <c r="E127" t="s">
        <v>54</v>
      </c>
      <c r="F127" t="s">
        <v>304</v>
      </c>
      <c r="G127">
        <v>54509</v>
      </c>
      <c r="H127" t="s">
        <v>38</v>
      </c>
      <c r="I127" t="s">
        <v>39</v>
      </c>
      <c r="J127">
        <v>8148</v>
      </c>
      <c r="K127">
        <v>54509</v>
      </c>
      <c r="L127" t="s">
        <v>34</v>
      </c>
      <c r="M127" t="s">
        <v>27</v>
      </c>
      <c r="N127">
        <v>7200</v>
      </c>
      <c r="O127">
        <v>657794</v>
      </c>
      <c r="P127" t="s">
        <v>27</v>
      </c>
      <c r="Q127" t="s">
        <v>27</v>
      </c>
      <c r="R127">
        <v>0</v>
      </c>
      <c r="S127">
        <v>0</v>
      </c>
      <c r="T127">
        <v>29825.85</v>
      </c>
      <c r="U127">
        <v>2.9825850000000001E-2</v>
      </c>
      <c r="V127">
        <v>0</v>
      </c>
      <c r="W127">
        <v>0</v>
      </c>
      <c r="X127">
        <v>29825.85</v>
      </c>
      <c r="Y127">
        <v>0</v>
      </c>
      <c r="Z127">
        <v>0</v>
      </c>
      <c r="AA127">
        <v>0</v>
      </c>
    </row>
    <row r="128" spans="1:27" x14ac:dyDescent="0.3">
      <c r="A128" t="s">
        <v>27</v>
      </c>
      <c r="B128" t="s">
        <v>28</v>
      </c>
      <c r="C128" t="s">
        <v>306</v>
      </c>
      <c r="D128" t="s">
        <v>307</v>
      </c>
      <c r="E128" t="s">
        <v>31</v>
      </c>
      <c r="F128" t="s">
        <v>306</v>
      </c>
      <c r="G128">
        <v>72661</v>
      </c>
      <c r="H128" t="s">
        <v>32</v>
      </c>
      <c r="I128" t="s">
        <v>33</v>
      </c>
      <c r="J128">
        <v>8126</v>
      </c>
      <c r="K128">
        <v>72661</v>
      </c>
      <c r="L128" t="s">
        <v>34</v>
      </c>
      <c r="M128" t="s">
        <v>27</v>
      </c>
      <c r="N128">
        <v>7535</v>
      </c>
      <c r="O128">
        <v>129185</v>
      </c>
      <c r="P128" t="s">
        <v>27</v>
      </c>
      <c r="Q128" t="s">
        <v>27</v>
      </c>
      <c r="R128">
        <v>0</v>
      </c>
      <c r="S128">
        <v>0</v>
      </c>
      <c r="T128">
        <v>277157.03000000003</v>
      </c>
      <c r="U128">
        <v>0.27715703000000003</v>
      </c>
      <c r="V128">
        <v>0</v>
      </c>
      <c r="W128">
        <v>0</v>
      </c>
      <c r="X128">
        <v>277157.03000000003</v>
      </c>
      <c r="Y128">
        <v>0</v>
      </c>
      <c r="Z128">
        <v>0</v>
      </c>
      <c r="AA128">
        <v>0</v>
      </c>
    </row>
    <row r="129" spans="1:27" x14ac:dyDescent="0.3">
      <c r="A129" t="s">
        <v>27</v>
      </c>
      <c r="B129" t="s">
        <v>28</v>
      </c>
      <c r="C129" t="s">
        <v>308</v>
      </c>
      <c r="D129" t="s">
        <v>309</v>
      </c>
      <c r="E129" t="s">
        <v>57</v>
      </c>
      <c r="F129" t="s">
        <v>308</v>
      </c>
      <c r="G129">
        <v>54393</v>
      </c>
      <c r="H129" t="s">
        <v>42</v>
      </c>
      <c r="I129" t="s">
        <v>43</v>
      </c>
      <c r="J129">
        <v>8120</v>
      </c>
      <c r="K129">
        <v>54393</v>
      </c>
      <c r="L129" t="s">
        <v>34</v>
      </c>
      <c r="M129" t="s">
        <v>27</v>
      </c>
      <c r="N129">
        <v>7520</v>
      </c>
      <c r="O129">
        <v>485063</v>
      </c>
      <c r="P129" t="s">
        <v>27</v>
      </c>
      <c r="Q129" t="s">
        <v>27</v>
      </c>
      <c r="R129">
        <v>0</v>
      </c>
      <c r="S129">
        <v>0</v>
      </c>
      <c r="T129">
        <v>35510.589999999997</v>
      </c>
      <c r="U129">
        <v>3.5510590000000002E-2</v>
      </c>
      <c r="V129">
        <v>0</v>
      </c>
      <c r="W129">
        <v>0</v>
      </c>
      <c r="X129">
        <v>35510.589999999997</v>
      </c>
      <c r="Y129">
        <v>0</v>
      </c>
      <c r="Z129">
        <v>0</v>
      </c>
      <c r="AA129">
        <v>0</v>
      </c>
    </row>
    <row r="130" spans="1:27" x14ac:dyDescent="0.3">
      <c r="A130" t="s">
        <v>27</v>
      </c>
      <c r="B130" t="s">
        <v>28</v>
      </c>
      <c r="C130" t="s">
        <v>310</v>
      </c>
      <c r="D130" t="s">
        <v>311</v>
      </c>
      <c r="E130" t="s">
        <v>89</v>
      </c>
      <c r="F130" t="s">
        <v>310</v>
      </c>
      <c r="G130">
        <v>57066</v>
      </c>
      <c r="H130" t="s">
        <v>38</v>
      </c>
      <c r="I130" t="s">
        <v>39</v>
      </c>
      <c r="J130">
        <v>8149</v>
      </c>
      <c r="K130">
        <v>57066</v>
      </c>
      <c r="L130" t="s">
        <v>34</v>
      </c>
      <c r="M130" t="s">
        <v>27</v>
      </c>
      <c r="N130">
        <v>7525</v>
      </c>
      <c r="O130">
        <v>898503</v>
      </c>
      <c r="P130" t="s">
        <v>27</v>
      </c>
      <c r="Q130" t="s">
        <v>27</v>
      </c>
      <c r="R130">
        <v>0</v>
      </c>
      <c r="S130">
        <v>0</v>
      </c>
      <c r="T130">
        <v>646069.91</v>
      </c>
      <c r="U130">
        <v>0.64606991000000003</v>
      </c>
      <c r="V130">
        <v>0</v>
      </c>
      <c r="W130">
        <v>0</v>
      </c>
      <c r="X130">
        <v>646069.91</v>
      </c>
      <c r="Y130">
        <v>0</v>
      </c>
      <c r="Z130">
        <v>0</v>
      </c>
      <c r="AA130">
        <v>0</v>
      </c>
    </row>
    <row r="131" spans="1:27" x14ac:dyDescent="0.3">
      <c r="A131" t="s">
        <v>27</v>
      </c>
      <c r="B131" t="s">
        <v>28</v>
      </c>
      <c r="C131" t="s">
        <v>312</v>
      </c>
      <c r="D131" t="s">
        <v>313</v>
      </c>
      <c r="E131" t="s">
        <v>62</v>
      </c>
      <c r="F131" t="s">
        <v>312</v>
      </c>
      <c r="G131">
        <v>53827</v>
      </c>
      <c r="H131" t="s">
        <v>38</v>
      </c>
      <c r="I131" t="s">
        <v>39</v>
      </c>
      <c r="J131">
        <v>8120</v>
      </c>
      <c r="K131">
        <v>53827</v>
      </c>
      <c r="L131" t="s">
        <v>34</v>
      </c>
      <c r="M131" t="s">
        <v>27</v>
      </c>
      <c r="N131">
        <v>7665</v>
      </c>
      <c r="O131">
        <v>331004</v>
      </c>
      <c r="P131" t="s">
        <v>27</v>
      </c>
      <c r="Q131" t="s">
        <v>27</v>
      </c>
      <c r="R131">
        <v>0</v>
      </c>
      <c r="S131">
        <v>0</v>
      </c>
      <c r="T131">
        <v>47168.71</v>
      </c>
      <c r="U131">
        <v>4.7168710000000003E-2</v>
      </c>
      <c r="V131">
        <v>0</v>
      </c>
      <c r="W131">
        <v>0</v>
      </c>
      <c r="X131">
        <v>47168.71</v>
      </c>
      <c r="Y131">
        <v>0</v>
      </c>
      <c r="Z131">
        <v>0</v>
      </c>
      <c r="AA131">
        <v>0</v>
      </c>
    </row>
    <row r="132" spans="1:27" x14ac:dyDescent="0.3">
      <c r="A132" t="s">
        <v>27</v>
      </c>
      <c r="B132" t="s">
        <v>28</v>
      </c>
      <c r="C132" t="s">
        <v>314</v>
      </c>
      <c r="D132" t="s">
        <v>315</v>
      </c>
      <c r="E132" t="s">
        <v>57</v>
      </c>
      <c r="F132" t="s">
        <v>314</v>
      </c>
      <c r="G132">
        <v>54414</v>
      </c>
      <c r="H132" t="s">
        <v>42</v>
      </c>
      <c r="I132" t="s">
        <v>43</v>
      </c>
      <c r="J132">
        <v>8148</v>
      </c>
      <c r="K132">
        <v>54414</v>
      </c>
      <c r="L132" t="s">
        <v>34</v>
      </c>
      <c r="M132" t="s">
        <v>27</v>
      </c>
      <c r="N132">
        <v>7520</v>
      </c>
      <c r="O132">
        <v>190554</v>
      </c>
      <c r="P132" t="s">
        <v>27</v>
      </c>
      <c r="Q132" t="s">
        <v>27</v>
      </c>
      <c r="R132">
        <v>0</v>
      </c>
      <c r="S132">
        <v>0</v>
      </c>
      <c r="T132">
        <v>77441.399999999994</v>
      </c>
      <c r="U132">
        <v>7.7441399999999994E-2</v>
      </c>
      <c r="V132">
        <v>0</v>
      </c>
      <c r="W132">
        <v>0</v>
      </c>
      <c r="X132">
        <v>77441.399999999994</v>
      </c>
      <c r="Y132">
        <v>0</v>
      </c>
      <c r="Z132">
        <v>0</v>
      </c>
      <c r="AA132">
        <v>0</v>
      </c>
    </row>
    <row r="133" spans="1:27" x14ac:dyDescent="0.3">
      <c r="A133" t="s">
        <v>27</v>
      </c>
      <c r="B133" t="s">
        <v>28</v>
      </c>
      <c r="C133" t="s">
        <v>316</v>
      </c>
      <c r="D133" t="s">
        <v>317</v>
      </c>
      <c r="E133" t="s">
        <v>37</v>
      </c>
      <c r="F133" t="s">
        <v>316</v>
      </c>
      <c r="G133">
        <v>54069</v>
      </c>
      <c r="H133" t="s">
        <v>42</v>
      </c>
      <c r="I133" t="s">
        <v>43</v>
      </c>
      <c r="J133">
        <v>8149</v>
      </c>
      <c r="K133">
        <v>54069</v>
      </c>
      <c r="L133" t="s">
        <v>34</v>
      </c>
      <c r="M133" t="s">
        <v>27</v>
      </c>
      <c r="N133">
        <v>873</v>
      </c>
      <c r="O133">
        <v>174960</v>
      </c>
      <c r="P133" t="s">
        <v>27</v>
      </c>
      <c r="Q133" t="s">
        <v>27</v>
      </c>
      <c r="R133">
        <v>0</v>
      </c>
      <c r="S133">
        <v>0</v>
      </c>
      <c r="T133">
        <v>100644.6</v>
      </c>
      <c r="U133">
        <v>0.1006446</v>
      </c>
      <c r="V133">
        <v>0</v>
      </c>
      <c r="W133">
        <v>0</v>
      </c>
      <c r="X133">
        <v>100644.6</v>
      </c>
      <c r="Y133">
        <v>0</v>
      </c>
      <c r="Z133">
        <v>0</v>
      </c>
      <c r="AA133">
        <v>0</v>
      </c>
    </row>
    <row r="134" spans="1:27" x14ac:dyDescent="0.3">
      <c r="A134" t="s">
        <v>27</v>
      </c>
      <c r="B134" t="s">
        <v>28</v>
      </c>
      <c r="C134" t="s">
        <v>318</v>
      </c>
      <c r="D134" t="s">
        <v>319</v>
      </c>
      <c r="E134" t="s">
        <v>100</v>
      </c>
      <c r="F134" t="s">
        <v>318</v>
      </c>
      <c r="G134">
        <v>52579</v>
      </c>
      <c r="H134" t="s">
        <v>42</v>
      </c>
      <c r="I134" t="s">
        <v>43</v>
      </c>
      <c r="J134">
        <v>8110</v>
      </c>
      <c r="K134">
        <v>52579</v>
      </c>
      <c r="L134" t="s">
        <v>34</v>
      </c>
      <c r="M134" t="s">
        <v>27</v>
      </c>
      <c r="N134">
        <v>7685</v>
      </c>
      <c r="O134">
        <v>746732</v>
      </c>
      <c r="P134" t="s">
        <v>27</v>
      </c>
      <c r="Q134" t="s">
        <v>27</v>
      </c>
      <c r="R134">
        <v>0</v>
      </c>
      <c r="S134">
        <v>0</v>
      </c>
      <c r="T134">
        <v>20589.650000000001</v>
      </c>
      <c r="U134">
        <v>2.0589650000000001E-2</v>
      </c>
      <c r="V134">
        <v>0</v>
      </c>
      <c r="W134">
        <v>0</v>
      </c>
      <c r="X134">
        <v>20589.650000000001</v>
      </c>
      <c r="Y134">
        <v>0</v>
      </c>
      <c r="Z134">
        <v>0</v>
      </c>
      <c r="AA134">
        <v>0</v>
      </c>
    </row>
    <row r="135" spans="1:27" x14ac:dyDescent="0.3">
      <c r="A135" t="s">
        <v>27</v>
      </c>
      <c r="B135" t="s">
        <v>28</v>
      </c>
      <c r="C135" t="s">
        <v>170</v>
      </c>
      <c r="D135" t="s">
        <v>171</v>
      </c>
      <c r="E135" t="s">
        <v>57</v>
      </c>
      <c r="F135" t="s">
        <v>170</v>
      </c>
      <c r="G135">
        <v>17725</v>
      </c>
      <c r="H135" t="s">
        <v>38</v>
      </c>
      <c r="I135" t="s">
        <v>39</v>
      </c>
      <c r="J135">
        <v>8120</v>
      </c>
      <c r="K135">
        <v>17725</v>
      </c>
      <c r="L135" t="s">
        <v>34</v>
      </c>
      <c r="M135" t="s">
        <v>27</v>
      </c>
      <c r="N135">
        <v>7520</v>
      </c>
      <c r="O135">
        <v>170595</v>
      </c>
      <c r="P135" t="s">
        <v>27</v>
      </c>
      <c r="Q135" t="s">
        <v>27</v>
      </c>
      <c r="R135">
        <v>0</v>
      </c>
      <c r="S135">
        <v>0</v>
      </c>
      <c r="T135">
        <v>818155.73</v>
      </c>
      <c r="U135">
        <v>0.81815572999999997</v>
      </c>
      <c r="V135">
        <v>0</v>
      </c>
      <c r="W135">
        <v>0</v>
      </c>
      <c r="X135">
        <v>818155.73</v>
      </c>
      <c r="Y135">
        <v>0</v>
      </c>
      <c r="Z135">
        <v>0</v>
      </c>
      <c r="AA135">
        <v>0</v>
      </c>
    </row>
    <row r="136" spans="1:27" x14ac:dyDescent="0.3">
      <c r="A136" t="s">
        <v>27</v>
      </c>
      <c r="B136" t="s">
        <v>28</v>
      </c>
      <c r="C136" t="s">
        <v>320</v>
      </c>
      <c r="D136" t="s">
        <v>321</v>
      </c>
      <c r="E136" t="s">
        <v>71</v>
      </c>
      <c r="F136" t="s">
        <v>320</v>
      </c>
      <c r="G136">
        <v>60531</v>
      </c>
      <c r="H136" t="s">
        <v>38</v>
      </c>
      <c r="I136" t="s">
        <v>39</v>
      </c>
      <c r="J136">
        <v>8165</v>
      </c>
      <c r="K136">
        <v>60531</v>
      </c>
      <c r="L136" t="s">
        <v>34</v>
      </c>
      <c r="M136" t="s">
        <v>27</v>
      </c>
      <c r="N136">
        <v>7520</v>
      </c>
      <c r="O136">
        <v>957033</v>
      </c>
      <c r="P136" t="s">
        <v>27</v>
      </c>
      <c r="Q136" t="s">
        <v>27</v>
      </c>
      <c r="R136">
        <v>0</v>
      </c>
      <c r="S136">
        <v>0</v>
      </c>
      <c r="T136">
        <v>37980.18</v>
      </c>
      <c r="U136">
        <v>3.7980180000000002E-2</v>
      </c>
      <c r="V136">
        <v>0</v>
      </c>
      <c r="W136">
        <v>0</v>
      </c>
      <c r="X136">
        <v>37980.18</v>
      </c>
      <c r="Y136">
        <v>0</v>
      </c>
      <c r="Z136">
        <v>0</v>
      </c>
      <c r="AA136">
        <v>0</v>
      </c>
    </row>
    <row r="137" spans="1:27" x14ac:dyDescent="0.3">
      <c r="A137" t="s">
        <v>27</v>
      </c>
      <c r="B137" t="s">
        <v>28</v>
      </c>
      <c r="C137" t="s">
        <v>322</v>
      </c>
      <c r="D137" t="s">
        <v>323</v>
      </c>
      <c r="E137" t="s">
        <v>37</v>
      </c>
      <c r="F137" t="s">
        <v>322</v>
      </c>
      <c r="G137">
        <v>54003</v>
      </c>
      <c r="H137" t="s">
        <v>38</v>
      </c>
      <c r="I137" t="s">
        <v>39</v>
      </c>
      <c r="J137">
        <v>8120</v>
      </c>
      <c r="K137">
        <v>54003</v>
      </c>
      <c r="L137" t="s">
        <v>34</v>
      </c>
      <c r="M137" t="s">
        <v>27</v>
      </c>
      <c r="N137">
        <v>7675</v>
      </c>
      <c r="O137">
        <v>474115</v>
      </c>
      <c r="P137" t="s">
        <v>27</v>
      </c>
      <c r="Q137" t="s">
        <v>27</v>
      </c>
      <c r="R137">
        <v>0</v>
      </c>
      <c r="S137">
        <v>0</v>
      </c>
      <c r="T137">
        <v>32657.279999999999</v>
      </c>
      <c r="U137">
        <v>3.2657279999999997E-2</v>
      </c>
      <c r="V137">
        <v>0</v>
      </c>
      <c r="W137">
        <v>0</v>
      </c>
      <c r="X137">
        <v>32657.279999999999</v>
      </c>
      <c r="Y137">
        <v>0</v>
      </c>
      <c r="Z137">
        <v>0</v>
      </c>
      <c r="AA137">
        <v>0</v>
      </c>
    </row>
    <row r="138" spans="1:27" x14ac:dyDescent="0.3">
      <c r="A138" t="s">
        <v>27</v>
      </c>
      <c r="B138" t="s">
        <v>28</v>
      </c>
      <c r="C138" t="s">
        <v>324</v>
      </c>
      <c r="D138" t="s">
        <v>325</v>
      </c>
      <c r="E138" t="s">
        <v>188</v>
      </c>
      <c r="F138" t="s">
        <v>324</v>
      </c>
      <c r="G138">
        <v>24341</v>
      </c>
      <c r="H138" t="s">
        <v>38</v>
      </c>
      <c r="I138" t="s">
        <v>39</v>
      </c>
      <c r="J138">
        <v>8120</v>
      </c>
      <c r="K138">
        <v>24341</v>
      </c>
      <c r="L138" t="s">
        <v>34</v>
      </c>
      <c r="M138" t="s">
        <v>27</v>
      </c>
      <c r="N138">
        <v>7665</v>
      </c>
      <c r="O138">
        <v>978122</v>
      </c>
      <c r="P138" t="s">
        <v>27</v>
      </c>
      <c r="Q138" t="s">
        <v>27</v>
      </c>
      <c r="R138">
        <v>0</v>
      </c>
      <c r="S138">
        <v>0</v>
      </c>
      <c r="T138">
        <v>32070.68</v>
      </c>
      <c r="U138">
        <v>3.2070679999999997E-2</v>
      </c>
      <c r="V138">
        <v>0</v>
      </c>
      <c r="W138">
        <v>0</v>
      </c>
      <c r="X138">
        <v>32070.68</v>
      </c>
      <c r="Y138">
        <v>0</v>
      </c>
      <c r="Z138">
        <v>0</v>
      </c>
      <c r="AA138">
        <v>0</v>
      </c>
    </row>
    <row r="139" spans="1:27" x14ac:dyDescent="0.3">
      <c r="A139" t="s">
        <v>27</v>
      </c>
      <c r="B139" t="s">
        <v>28</v>
      </c>
      <c r="C139" t="s">
        <v>326</v>
      </c>
      <c r="D139" t="s">
        <v>327</v>
      </c>
      <c r="E139" t="s">
        <v>328</v>
      </c>
      <c r="F139" t="s">
        <v>326</v>
      </c>
      <c r="G139">
        <v>1561</v>
      </c>
      <c r="H139" t="s">
        <v>38</v>
      </c>
      <c r="I139" t="s">
        <v>39</v>
      </c>
      <c r="J139">
        <v>8120</v>
      </c>
      <c r="K139">
        <v>1561</v>
      </c>
      <c r="L139" t="s">
        <v>34</v>
      </c>
      <c r="M139" t="s">
        <v>27</v>
      </c>
      <c r="N139">
        <v>7675</v>
      </c>
      <c r="O139">
        <v>883730</v>
      </c>
      <c r="P139" t="s">
        <v>27</v>
      </c>
      <c r="Q139" t="s">
        <v>27</v>
      </c>
      <c r="R139">
        <v>0</v>
      </c>
      <c r="S139">
        <v>0</v>
      </c>
      <c r="T139">
        <v>371480.37</v>
      </c>
      <c r="U139">
        <v>0.37148037</v>
      </c>
      <c r="V139">
        <v>0</v>
      </c>
      <c r="W139">
        <v>0</v>
      </c>
      <c r="X139">
        <v>371480.37</v>
      </c>
      <c r="Y139">
        <v>0</v>
      </c>
      <c r="Z139">
        <v>0</v>
      </c>
      <c r="AA139">
        <v>0</v>
      </c>
    </row>
    <row r="140" spans="1:27" x14ac:dyDescent="0.3">
      <c r="A140" t="s">
        <v>27</v>
      </c>
      <c r="B140" t="s">
        <v>28</v>
      </c>
      <c r="C140" t="s">
        <v>329</v>
      </c>
      <c r="D140" t="s">
        <v>330</v>
      </c>
      <c r="E140" t="s">
        <v>94</v>
      </c>
      <c r="F140" t="s">
        <v>329</v>
      </c>
      <c r="G140">
        <v>17619</v>
      </c>
      <c r="H140" t="s">
        <v>38</v>
      </c>
      <c r="I140" t="s">
        <v>39</v>
      </c>
      <c r="J140">
        <v>8149</v>
      </c>
      <c r="K140">
        <v>17619</v>
      </c>
      <c r="L140" t="s">
        <v>34</v>
      </c>
      <c r="M140" t="s">
        <v>27</v>
      </c>
      <c r="N140">
        <v>7200</v>
      </c>
      <c r="O140">
        <v>428709</v>
      </c>
      <c r="P140" t="s">
        <v>27</v>
      </c>
      <c r="Q140" t="s">
        <v>27</v>
      </c>
      <c r="R140">
        <v>0</v>
      </c>
      <c r="S140">
        <v>0</v>
      </c>
      <c r="T140">
        <v>1796.94</v>
      </c>
      <c r="U140">
        <v>1.7969399999999999E-3</v>
      </c>
      <c r="V140">
        <v>0</v>
      </c>
      <c r="W140">
        <v>0</v>
      </c>
      <c r="X140">
        <v>1796.94</v>
      </c>
      <c r="Y140">
        <v>0</v>
      </c>
      <c r="Z140">
        <v>0</v>
      </c>
      <c r="AA140">
        <v>0</v>
      </c>
    </row>
    <row r="141" spans="1:27" x14ac:dyDescent="0.3">
      <c r="A141" t="s">
        <v>27</v>
      </c>
      <c r="B141" t="s">
        <v>28</v>
      </c>
      <c r="C141" t="s">
        <v>331</v>
      </c>
      <c r="D141" t="s">
        <v>332</v>
      </c>
      <c r="E141" t="s">
        <v>57</v>
      </c>
      <c r="F141" t="s">
        <v>331</v>
      </c>
      <c r="G141">
        <v>54393</v>
      </c>
      <c r="H141" t="s">
        <v>38</v>
      </c>
      <c r="I141" t="s">
        <v>39</v>
      </c>
      <c r="J141">
        <v>8120</v>
      </c>
      <c r="K141">
        <v>54393</v>
      </c>
      <c r="L141" t="s">
        <v>34</v>
      </c>
      <c r="M141" t="s">
        <v>27</v>
      </c>
      <c r="N141">
        <v>7520</v>
      </c>
      <c r="O141">
        <v>338255</v>
      </c>
      <c r="P141" t="s">
        <v>27</v>
      </c>
      <c r="Q141" t="s">
        <v>27</v>
      </c>
      <c r="R141">
        <v>0</v>
      </c>
      <c r="S141">
        <v>0</v>
      </c>
      <c r="T141">
        <v>172266.65</v>
      </c>
      <c r="U141">
        <v>0.17226664999999999</v>
      </c>
      <c r="V141">
        <v>0</v>
      </c>
      <c r="W141">
        <v>0</v>
      </c>
      <c r="X141">
        <v>172266.65</v>
      </c>
      <c r="Y141">
        <v>0</v>
      </c>
      <c r="Z141">
        <v>0</v>
      </c>
      <c r="AA141">
        <v>0</v>
      </c>
    </row>
    <row r="142" spans="1:27" x14ac:dyDescent="0.3">
      <c r="A142" t="s">
        <v>27</v>
      </c>
      <c r="B142" t="s">
        <v>28</v>
      </c>
      <c r="C142" t="s">
        <v>333</v>
      </c>
      <c r="D142" t="s">
        <v>334</v>
      </c>
      <c r="E142" t="s">
        <v>335</v>
      </c>
      <c r="F142" t="s">
        <v>333</v>
      </c>
      <c r="G142">
        <v>57219</v>
      </c>
      <c r="H142" t="s">
        <v>32</v>
      </c>
      <c r="I142" t="s">
        <v>33</v>
      </c>
      <c r="J142">
        <v>8163</v>
      </c>
      <c r="K142">
        <v>57219</v>
      </c>
      <c r="L142" t="s">
        <v>34</v>
      </c>
      <c r="M142" t="s">
        <v>27</v>
      </c>
      <c r="N142">
        <v>7535</v>
      </c>
      <c r="O142">
        <v>28872</v>
      </c>
      <c r="P142" t="s">
        <v>27</v>
      </c>
      <c r="Q142" t="s">
        <v>27</v>
      </c>
      <c r="R142">
        <v>0</v>
      </c>
      <c r="S142">
        <v>0</v>
      </c>
      <c r="T142">
        <v>26422.6</v>
      </c>
      <c r="U142">
        <v>2.6422600000000001E-2</v>
      </c>
      <c r="V142">
        <v>0</v>
      </c>
      <c r="W142">
        <v>0</v>
      </c>
      <c r="X142">
        <v>26422.6</v>
      </c>
      <c r="Y142">
        <v>0</v>
      </c>
      <c r="Z142">
        <v>0</v>
      </c>
      <c r="AA142">
        <v>0</v>
      </c>
    </row>
    <row r="143" spans="1:27" x14ac:dyDescent="0.3">
      <c r="A143" t="s">
        <v>27</v>
      </c>
      <c r="B143" t="s">
        <v>28</v>
      </c>
      <c r="C143" t="s">
        <v>336</v>
      </c>
      <c r="D143" t="s">
        <v>337</v>
      </c>
      <c r="E143" t="s">
        <v>258</v>
      </c>
      <c r="F143" t="s">
        <v>336</v>
      </c>
      <c r="G143">
        <v>21298</v>
      </c>
      <c r="H143" t="s">
        <v>38</v>
      </c>
      <c r="I143" t="s">
        <v>39</v>
      </c>
      <c r="J143">
        <v>8155</v>
      </c>
      <c r="K143">
        <v>21298</v>
      </c>
      <c r="L143" t="s">
        <v>34</v>
      </c>
      <c r="M143" t="s">
        <v>27</v>
      </c>
      <c r="N143">
        <v>7665</v>
      </c>
      <c r="O143">
        <v>898634</v>
      </c>
      <c r="P143" t="s">
        <v>27</v>
      </c>
      <c r="Q143" t="s">
        <v>27</v>
      </c>
      <c r="R143">
        <v>0</v>
      </c>
      <c r="S143">
        <v>0</v>
      </c>
      <c r="T143">
        <v>110338.51</v>
      </c>
      <c r="U143">
        <v>0.11033851</v>
      </c>
      <c r="V143">
        <v>0</v>
      </c>
      <c r="W143">
        <v>0</v>
      </c>
      <c r="X143">
        <v>110338.51</v>
      </c>
      <c r="Y143">
        <v>0</v>
      </c>
      <c r="Z143">
        <v>0</v>
      </c>
      <c r="AA143">
        <v>0</v>
      </c>
    </row>
    <row r="144" spans="1:27" x14ac:dyDescent="0.3">
      <c r="A144" t="s">
        <v>27</v>
      </c>
      <c r="B144" t="s">
        <v>28</v>
      </c>
      <c r="C144" t="s">
        <v>338</v>
      </c>
      <c r="D144" t="s">
        <v>339</v>
      </c>
      <c r="E144" t="s">
        <v>57</v>
      </c>
      <c r="F144" t="s">
        <v>338</v>
      </c>
      <c r="G144">
        <v>25671</v>
      </c>
      <c r="H144" t="s">
        <v>42</v>
      </c>
      <c r="I144" t="s">
        <v>43</v>
      </c>
      <c r="J144">
        <v>8120</v>
      </c>
      <c r="K144">
        <v>25671</v>
      </c>
      <c r="L144" t="s">
        <v>34</v>
      </c>
      <c r="M144" t="s">
        <v>27</v>
      </c>
      <c r="N144">
        <v>7520</v>
      </c>
      <c r="O144">
        <v>933475</v>
      </c>
      <c r="P144" t="s">
        <v>27</v>
      </c>
      <c r="Q144" t="s">
        <v>27</v>
      </c>
      <c r="R144">
        <v>0</v>
      </c>
      <c r="S144">
        <v>0</v>
      </c>
      <c r="T144">
        <v>19741.71</v>
      </c>
      <c r="U144">
        <v>1.9741709999999999E-2</v>
      </c>
      <c r="V144">
        <v>0</v>
      </c>
      <c r="W144">
        <v>0</v>
      </c>
      <c r="X144">
        <v>19741.71</v>
      </c>
      <c r="Y144">
        <v>0</v>
      </c>
      <c r="Z144">
        <v>0</v>
      </c>
      <c r="AA144">
        <v>0</v>
      </c>
    </row>
    <row r="145" spans="1:27" x14ac:dyDescent="0.3">
      <c r="A145" t="s">
        <v>27</v>
      </c>
      <c r="B145" t="s">
        <v>28</v>
      </c>
      <c r="C145" t="s">
        <v>340</v>
      </c>
      <c r="D145" t="s">
        <v>341</v>
      </c>
      <c r="E145" t="s">
        <v>57</v>
      </c>
      <c r="F145" t="s">
        <v>340</v>
      </c>
      <c r="G145">
        <v>54197</v>
      </c>
      <c r="H145" t="s">
        <v>38</v>
      </c>
      <c r="I145" t="s">
        <v>39</v>
      </c>
      <c r="J145">
        <v>8120</v>
      </c>
      <c r="K145">
        <v>54197</v>
      </c>
      <c r="L145" t="s">
        <v>34</v>
      </c>
      <c r="M145" t="s">
        <v>27</v>
      </c>
      <c r="N145">
        <v>7520</v>
      </c>
      <c r="O145">
        <v>681956</v>
      </c>
      <c r="P145" t="s">
        <v>27</v>
      </c>
      <c r="Q145" t="s">
        <v>27</v>
      </c>
      <c r="R145">
        <v>0</v>
      </c>
      <c r="S145">
        <v>0</v>
      </c>
      <c r="T145">
        <v>27131.21</v>
      </c>
      <c r="U145">
        <v>2.7131209999999999E-2</v>
      </c>
      <c r="V145">
        <v>0</v>
      </c>
      <c r="W145">
        <v>0</v>
      </c>
      <c r="X145">
        <v>27131.21</v>
      </c>
      <c r="Y145">
        <v>0</v>
      </c>
      <c r="Z145">
        <v>0</v>
      </c>
      <c r="AA145">
        <v>0</v>
      </c>
    </row>
    <row r="146" spans="1:27" x14ac:dyDescent="0.3">
      <c r="A146" t="s">
        <v>27</v>
      </c>
      <c r="B146" t="s">
        <v>28</v>
      </c>
      <c r="C146" t="s">
        <v>342</v>
      </c>
      <c r="D146" t="s">
        <v>343</v>
      </c>
      <c r="E146" t="s">
        <v>57</v>
      </c>
      <c r="F146" t="s">
        <v>342</v>
      </c>
      <c r="G146">
        <v>66913</v>
      </c>
      <c r="H146" t="s">
        <v>38</v>
      </c>
      <c r="I146" t="s">
        <v>39</v>
      </c>
      <c r="J146">
        <v>8120</v>
      </c>
      <c r="K146">
        <v>66913</v>
      </c>
      <c r="L146" t="s">
        <v>34</v>
      </c>
      <c r="M146" t="s">
        <v>27</v>
      </c>
      <c r="N146">
        <v>7520</v>
      </c>
      <c r="O146">
        <v>829315</v>
      </c>
      <c r="P146" t="s">
        <v>27</v>
      </c>
      <c r="Q146" t="s">
        <v>27</v>
      </c>
      <c r="R146">
        <v>0</v>
      </c>
      <c r="S146">
        <v>0</v>
      </c>
      <c r="T146">
        <v>384530.33</v>
      </c>
      <c r="U146">
        <v>0.38453032999999998</v>
      </c>
      <c r="V146">
        <v>0</v>
      </c>
      <c r="W146">
        <v>0</v>
      </c>
      <c r="X146">
        <v>384530.33</v>
      </c>
      <c r="Y146">
        <v>0</v>
      </c>
      <c r="Z146">
        <v>0</v>
      </c>
      <c r="AA146">
        <v>0</v>
      </c>
    </row>
    <row r="147" spans="1:27" x14ac:dyDescent="0.3">
      <c r="A147" t="s">
        <v>27</v>
      </c>
      <c r="B147" t="s">
        <v>28</v>
      </c>
      <c r="C147" t="s">
        <v>344</v>
      </c>
      <c r="D147" t="s">
        <v>345</v>
      </c>
      <c r="E147" t="s">
        <v>57</v>
      </c>
      <c r="F147" t="s">
        <v>344</v>
      </c>
      <c r="G147">
        <v>54309</v>
      </c>
      <c r="H147" t="s">
        <v>42</v>
      </c>
      <c r="I147" t="s">
        <v>43</v>
      </c>
      <c r="J147">
        <v>8120</v>
      </c>
      <c r="K147">
        <v>54309</v>
      </c>
      <c r="L147" t="s">
        <v>34</v>
      </c>
      <c r="M147" t="s">
        <v>27</v>
      </c>
      <c r="N147">
        <v>7520</v>
      </c>
      <c r="O147">
        <v>753482</v>
      </c>
      <c r="P147" t="s">
        <v>27</v>
      </c>
      <c r="Q147" t="s">
        <v>27</v>
      </c>
      <c r="R147">
        <v>0</v>
      </c>
      <c r="S147">
        <v>0</v>
      </c>
      <c r="T147">
        <v>39845.660000000003</v>
      </c>
      <c r="U147">
        <v>3.9845659999999998E-2</v>
      </c>
      <c r="V147">
        <v>0</v>
      </c>
      <c r="W147">
        <v>0</v>
      </c>
      <c r="X147">
        <v>39845.660000000003</v>
      </c>
      <c r="Y147">
        <v>0</v>
      </c>
      <c r="Z147">
        <v>0</v>
      </c>
      <c r="AA147">
        <v>0</v>
      </c>
    </row>
    <row r="148" spans="1:27" x14ac:dyDescent="0.3">
      <c r="A148" t="s">
        <v>27</v>
      </c>
      <c r="B148" t="s">
        <v>28</v>
      </c>
      <c r="C148" t="s">
        <v>346</v>
      </c>
      <c r="D148" t="s">
        <v>347</v>
      </c>
      <c r="E148" t="s">
        <v>62</v>
      </c>
      <c r="F148" t="s">
        <v>346</v>
      </c>
      <c r="G148">
        <v>53930</v>
      </c>
      <c r="H148" t="s">
        <v>38</v>
      </c>
      <c r="I148" t="s">
        <v>39</v>
      </c>
      <c r="J148">
        <v>8120</v>
      </c>
      <c r="K148">
        <v>53930</v>
      </c>
      <c r="L148" t="s">
        <v>34</v>
      </c>
      <c r="M148" t="s">
        <v>27</v>
      </c>
      <c r="N148">
        <v>7665</v>
      </c>
      <c r="O148">
        <v>193601</v>
      </c>
      <c r="P148" t="s">
        <v>27</v>
      </c>
      <c r="Q148" t="s">
        <v>27</v>
      </c>
      <c r="R148">
        <v>0</v>
      </c>
      <c r="S148">
        <v>0</v>
      </c>
      <c r="T148">
        <v>8968.23</v>
      </c>
      <c r="U148">
        <v>8.9682300000000006E-3</v>
      </c>
      <c r="V148">
        <v>0</v>
      </c>
      <c r="W148">
        <v>0</v>
      </c>
      <c r="X148">
        <v>8968.23</v>
      </c>
      <c r="Y148">
        <v>0</v>
      </c>
      <c r="Z148">
        <v>0</v>
      </c>
      <c r="AA148">
        <v>0</v>
      </c>
    </row>
    <row r="149" spans="1:27" x14ac:dyDescent="0.3">
      <c r="A149" t="s">
        <v>27</v>
      </c>
      <c r="B149" t="s">
        <v>28</v>
      </c>
      <c r="C149" t="s">
        <v>348</v>
      </c>
      <c r="D149" t="s">
        <v>349</v>
      </c>
      <c r="E149" t="s">
        <v>49</v>
      </c>
      <c r="F149" t="s">
        <v>348</v>
      </c>
      <c r="G149">
        <v>57135</v>
      </c>
      <c r="H149" t="s">
        <v>32</v>
      </c>
      <c r="I149" t="s">
        <v>33</v>
      </c>
      <c r="J149">
        <v>8149</v>
      </c>
      <c r="K149">
        <v>57135</v>
      </c>
      <c r="L149" t="s">
        <v>34</v>
      </c>
      <c r="M149" t="s">
        <v>27</v>
      </c>
      <c r="N149">
        <v>7535</v>
      </c>
      <c r="O149">
        <v>926704</v>
      </c>
      <c r="P149" t="s">
        <v>27</v>
      </c>
      <c r="Q149" t="s">
        <v>27</v>
      </c>
      <c r="R149">
        <v>0</v>
      </c>
      <c r="S149">
        <v>0</v>
      </c>
      <c r="T149">
        <v>2279.88</v>
      </c>
      <c r="U149">
        <v>2.2798800000000002E-3</v>
      </c>
      <c r="V149">
        <v>0</v>
      </c>
      <c r="W149">
        <v>0</v>
      </c>
      <c r="X149">
        <v>2279.88</v>
      </c>
      <c r="Y149">
        <v>0</v>
      </c>
      <c r="Z149">
        <v>0</v>
      </c>
      <c r="AA149">
        <v>0</v>
      </c>
    </row>
    <row r="150" spans="1:27" x14ac:dyDescent="0.3">
      <c r="A150" t="s">
        <v>27</v>
      </c>
      <c r="B150" t="s">
        <v>28</v>
      </c>
      <c r="C150" t="s">
        <v>350</v>
      </c>
      <c r="D150" t="s">
        <v>351</v>
      </c>
      <c r="E150" t="s">
        <v>57</v>
      </c>
      <c r="F150" t="s">
        <v>350</v>
      </c>
      <c r="G150">
        <v>54385</v>
      </c>
      <c r="H150" t="s">
        <v>38</v>
      </c>
      <c r="I150" t="s">
        <v>39</v>
      </c>
      <c r="J150">
        <v>8120</v>
      </c>
      <c r="K150">
        <v>54385</v>
      </c>
      <c r="L150" t="s">
        <v>34</v>
      </c>
      <c r="M150" t="s">
        <v>27</v>
      </c>
      <c r="N150">
        <v>7525</v>
      </c>
      <c r="O150">
        <v>586020</v>
      </c>
      <c r="P150" t="s">
        <v>27</v>
      </c>
      <c r="Q150" t="s">
        <v>27</v>
      </c>
      <c r="R150">
        <v>0</v>
      </c>
      <c r="S150">
        <v>0</v>
      </c>
      <c r="T150">
        <v>77064.03</v>
      </c>
      <c r="U150">
        <v>7.7064030000000006E-2</v>
      </c>
      <c r="V150">
        <v>0</v>
      </c>
      <c r="W150">
        <v>0</v>
      </c>
      <c r="X150">
        <v>77064.03</v>
      </c>
      <c r="Y150">
        <v>0</v>
      </c>
      <c r="Z150">
        <v>0</v>
      </c>
      <c r="AA150">
        <v>0</v>
      </c>
    </row>
    <row r="151" spans="1:27" x14ac:dyDescent="0.3">
      <c r="A151" t="s">
        <v>27</v>
      </c>
      <c r="B151" t="s">
        <v>28</v>
      </c>
      <c r="C151" t="s">
        <v>352</v>
      </c>
      <c r="D151" t="s">
        <v>353</v>
      </c>
      <c r="E151" t="s">
        <v>105</v>
      </c>
      <c r="F151" t="s">
        <v>352</v>
      </c>
      <c r="G151">
        <v>55371</v>
      </c>
      <c r="H151" t="s">
        <v>106</v>
      </c>
      <c r="I151" t="s">
        <v>107</v>
      </c>
      <c r="J151">
        <v>8195</v>
      </c>
      <c r="K151">
        <v>55371</v>
      </c>
      <c r="L151" t="s">
        <v>34</v>
      </c>
      <c r="M151" t="s">
        <v>27</v>
      </c>
      <c r="N151">
        <v>7510</v>
      </c>
      <c r="O151">
        <v>969012</v>
      </c>
      <c r="P151" t="s">
        <v>27</v>
      </c>
      <c r="Q151" t="s">
        <v>27</v>
      </c>
      <c r="R151">
        <v>0</v>
      </c>
      <c r="S151">
        <v>0</v>
      </c>
      <c r="T151">
        <v>55631.4</v>
      </c>
      <c r="U151">
        <v>5.5631399999999998E-2</v>
      </c>
      <c r="V151">
        <v>0</v>
      </c>
      <c r="W151">
        <v>0</v>
      </c>
      <c r="X151">
        <v>55631.4</v>
      </c>
      <c r="Y151">
        <v>0</v>
      </c>
      <c r="Z151">
        <v>0</v>
      </c>
      <c r="AA151">
        <v>0</v>
      </c>
    </row>
    <row r="152" spans="1:27" x14ac:dyDescent="0.3">
      <c r="A152" t="s">
        <v>27</v>
      </c>
      <c r="B152" t="s">
        <v>28</v>
      </c>
      <c r="C152" t="s">
        <v>354</v>
      </c>
      <c r="D152" t="s">
        <v>355</v>
      </c>
      <c r="E152" t="s">
        <v>57</v>
      </c>
      <c r="F152" t="s">
        <v>354</v>
      </c>
      <c r="G152">
        <v>54317</v>
      </c>
      <c r="H152" t="s">
        <v>38</v>
      </c>
      <c r="I152" t="s">
        <v>39</v>
      </c>
      <c r="J152">
        <v>8148</v>
      </c>
      <c r="K152">
        <v>54317</v>
      </c>
      <c r="L152" t="s">
        <v>34</v>
      </c>
      <c r="M152" t="s">
        <v>27</v>
      </c>
      <c r="N152">
        <v>7200</v>
      </c>
      <c r="O152">
        <v>867362</v>
      </c>
      <c r="P152" t="s">
        <v>27</v>
      </c>
      <c r="Q152" t="s">
        <v>27</v>
      </c>
      <c r="R152">
        <v>0</v>
      </c>
      <c r="S152">
        <v>0</v>
      </c>
      <c r="T152">
        <v>105822.78</v>
      </c>
      <c r="U152">
        <v>0.10582278000000001</v>
      </c>
      <c r="V152">
        <v>0</v>
      </c>
      <c r="W152">
        <v>0</v>
      </c>
      <c r="X152">
        <v>105822.78</v>
      </c>
      <c r="Y152">
        <v>0</v>
      </c>
      <c r="Z152">
        <v>0</v>
      </c>
      <c r="AA152">
        <v>0</v>
      </c>
    </row>
    <row r="153" spans="1:27" x14ac:dyDescent="0.3">
      <c r="A153" t="s">
        <v>27</v>
      </c>
      <c r="B153" t="s">
        <v>28</v>
      </c>
      <c r="C153" t="s">
        <v>356</v>
      </c>
      <c r="D153" t="s">
        <v>357</v>
      </c>
      <c r="E153" t="s">
        <v>57</v>
      </c>
      <c r="F153" t="s">
        <v>356</v>
      </c>
      <c r="G153">
        <v>54359</v>
      </c>
      <c r="H153" t="s">
        <v>38</v>
      </c>
      <c r="I153" t="s">
        <v>39</v>
      </c>
      <c r="J153">
        <v>8148</v>
      </c>
      <c r="K153">
        <v>54359</v>
      </c>
      <c r="L153" t="s">
        <v>34</v>
      </c>
      <c r="M153" t="s">
        <v>27</v>
      </c>
      <c r="N153">
        <v>7525</v>
      </c>
      <c r="O153">
        <v>450498</v>
      </c>
      <c r="P153" t="s">
        <v>27</v>
      </c>
      <c r="Q153" t="s">
        <v>27</v>
      </c>
      <c r="R153">
        <v>0</v>
      </c>
      <c r="S153">
        <v>0</v>
      </c>
      <c r="T153">
        <v>403356.52</v>
      </c>
      <c r="U153">
        <v>0.40335652</v>
      </c>
      <c r="V153">
        <v>0</v>
      </c>
      <c r="W153">
        <v>0</v>
      </c>
      <c r="X153">
        <v>403356.52</v>
      </c>
      <c r="Y153">
        <v>0</v>
      </c>
      <c r="Z153">
        <v>0</v>
      </c>
      <c r="AA153">
        <v>0</v>
      </c>
    </row>
    <row r="154" spans="1:27" x14ac:dyDescent="0.3">
      <c r="A154" t="s">
        <v>27</v>
      </c>
      <c r="B154" t="s">
        <v>28</v>
      </c>
      <c r="C154" t="s">
        <v>358</v>
      </c>
      <c r="D154" t="s">
        <v>359</v>
      </c>
      <c r="E154" t="s">
        <v>57</v>
      </c>
      <c r="F154" t="s">
        <v>358</v>
      </c>
      <c r="G154">
        <v>54189</v>
      </c>
      <c r="H154" t="s">
        <v>38</v>
      </c>
      <c r="I154" t="s">
        <v>39</v>
      </c>
      <c r="J154">
        <v>8120</v>
      </c>
      <c r="K154">
        <v>54189</v>
      </c>
      <c r="L154" t="s">
        <v>34</v>
      </c>
      <c r="M154" t="s">
        <v>27</v>
      </c>
      <c r="N154">
        <v>7520</v>
      </c>
      <c r="O154">
        <v>82430</v>
      </c>
      <c r="P154" t="s">
        <v>27</v>
      </c>
      <c r="Q154" t="s">
        <v>27</v>
      </c>
      <c r="R154">
        <v>0</v>
      </c>
      <c r="S154">
        <v>0</v>
      </c>
      <c r="T154">
        <v>1122181.8899999999</v>
      </c>
      <c r="U154">
        <v>1.12218189</v>
      </c>
      <c r="V154">
        <v>0</v>
      </c>
      <c r="W154">
        <v>0</v>
      </c>
      <c r="X154">
        <v>1122181.8899999999</v>
      </c>
      <c r="Y154">
        <v>0</v>
      </c>
      <c r="Z154">
        <v>0</v>
      </c>
      <c r="AA154">
        <v>0</v>
      </c>
    </row>
    <row r="155" spans="1:27" x14ac:dyDescent="0.3">
      <c r="A155" t="s">
        <v>27</v>
      </c>
      <c r="B155" t="s">
        <v>28</v>
      </c>
      <c r="C155" t="s">
        <v>360</v>
      </c>
      <c r="D155" t="s">
        <v>361</v>
      </c>
      <c r="E155" t="s">
        <v>57</v>
      </c>
      <c r="F155" t="s">
        <v>360</v>
      </c>
      <c r="G155">
        <v>54225</v>
      </c>
      <c r="H155" t="s">
        <v>38</v>
      </c>
      <c r="I155" t="s">
        <v>39</v>
      </c>
      <c r="J155">
        <v>8120</v>
      </c>
      <c r="K155">
        <v>54225</v>
      </c>
      <c r="L155" t="s">
        <v>34</v>
      </c>
      <c r="M155" t="s">
        <v>27</v>
      </c>
      <c r="N155">
        <v>7200</v>
      </c>
      <c r="O155">
        <v>866934</v>
      </c>
      <c r="P155" t="s">
        <v>27</v>
      </c>
      <c r="Q155" t="s">
        <v>27</v>
      </c>
      <c r="R155">
        <v>0</v>
      </c>
      <c r="S155">
        <v>0</v>
      </c>
      <c r="T155">
        <v>6069890.1600000001</v>
      </c>
      <c r="U155">
        <v>6.0698901599999999</v>
      </c>
      <c r="V155">
        <v>0</v>
      </c>
      <c r="W155">
        <v>0</v>
      </c>
      <c r="X155">
        <v>6069890.1600000001</v>
      </c>
      <c r="Y155">
        <v>0</v>
      </c>
      <c r="Z155">
        <v>0</v>
      </c>
      <c r="AA155">
        <v>0</v>
      </c>
    </row>
    <row r="156" spans="1:27" x14ac:dyDescent="0.3">
      <c r="A156" t="s">
        <v>27</v>
      </c>
      <c r="B156" t="s">
        <v>28</v>
      </c>
      <c r="C156" t="s">
        <v>362</v>
      </c>
      <c r="D156" t="s">
        <v>363</v>
      </c>
      <c r="E156" t="s">
        <v>364</v>
      </c>
      <c r="F156" t="s">
        <v>362</v>
      </c>
      <c r="G156">
        <v>62116</v>
      </c>
      <c r="H156" t="s">
        <v>38</v>
      </c>
      <c r="I156" t="s">
        <v>39</v>
      </c>
      <c r="J156">
        <v>8170</v>
      </c>
      <c r="K156">
        <v>62116</v>
      </c>
      <c r="L156" t="s">
        <v>34</v>
      </c>
      <c r="M156" t="s">
        <v>27</v>
      </c>
      <c r="N156">
        <v>7520</v>
      </c>
      <c r="O156">
        <v>697818</v>
      </c>
      <c r="P156" t="s">
        <v>27</v>
      </c>
      <c r="Q156" t="s">
        <v>27</v>
      </c>
      <c r="R156">
        <v>0</v>
      </c>
      <c r="S156">
        <v>0</v>
      </c>
      <c r="T156">
        <v>4335.6000000000004</v>
      </c>
      <c r="U156">
        <v>4.3356000000000002E-3</v>
      </c>
      <c r="V156">
        <v>0</v>
      </c>
      <c r="W156">
        <v>0</v>
      </c>
      <c r="X156">
        <v>4335.6000000000004</v>
      </c>
      <c r="Y156">
        <v>0</v>
      </c>
      <c r="Z156">
        <v>0</v>
      </c>
      <c r="AA156">
        <v>0</v>
      </c>
    </row>
    <row r="157" spans="1:27" x14ac:dyDescent="0.3">
      <c r="A157" t="s">
        <v>27</v>
      </c>
      <c r="B157" t="s">
        <v>28</v>
      </c>
      <c r="C157" t="s">
        <v>365</v>
      </c>
      <c r="D157" t="s">
        <v>366</v>
      </c>
      <c r="E157" t="s">
        <v>62</v>
      </c>
      <c r="F157" t="s">
        <v>365</v>
      </c>
      <c r="G157">
        <v>53866</v>
      </c>
      <c r="H157" t="s">
        <v>38</v>
      </c>
      <c r="I157" t="s">
        <v>39</v>
      </c>
      <c r="J157">
        <v>8120</v>
      </c>
      <c r="K157">
        <v>53866</v>
      </c>
      <c r="L157" t="s">
        <v>34</v>
      </c>
      <c r="M157" t="s">
        <v>27</v>
      </c>
      <c r="N157">
        <v>7665</v>
      </c>
      <c r="O157">
        <v>308923</v>
      </c>
      <c r="P157" t="s">
        <v>27</v>
      </c>
      <c r="Q157" t="s">
        <v>27</v>
      </c>
      <c r="R157">
        <v>0</v>
      </c>
      <c r="S157">
        <v>0</v>
      </c>
      <c r="T157">
        <v>313446.65999999997</v>
      </c>
      <c r="U157">
        <v>0.31344665999999999</v>
      </c>
      <c r="V157">
        <v>0</v>
      </c>
      <c r="W157">
        <v>0</v>
      </c>
      <c r="X157">
        <v>313446.65999999997</v>
      </c>
      <c r="Y157">
        <v>0</v>
      </c>
      <c r="Z157">
        <v>0</v>
      </c>
      <c r="AA157">
        <v>0</v>
      </c>
    </row>
    <row r="158" spans="1:27" x14ac:dyDescent="0.3">
      <c r="A158" t="s">
        <v>27</v>
      </c>
      <c r="B158" t="s">
        <v>28</v>
      </c>
      <c r="C158" t="s">
        <v>367</v>
      </c>
      <c r="D158" t="s">
        <v>368</v>
      </c>
      <c r="E158" t="s">
        <v>49</v>
      </c>
      <c r="F158" t="s">
        <v>367</v>
      </c>
      <c r="G158">
        <v>57135</v>
      </c>
      <c r="H158" t="s">
        <v>32</v>
      </c>
      <c r="I158" t="s">
        <v>33</v>
      </c>
      <c r="J158">
        <v>8149</v>
      </c>
      <c r="K158">
        <v>57135</v>
      </c>
      <c r="L158" t="s">
        <v>34</v>
      </c>
      <c r="M158" t="s">
        <v>27</v>
      </c>
      <c r="N158">
        <v>7535</v>
      </c>
      <c r="O158">
        <v>67507</v>
      </c>
      <c r="P158" t="s">
        <v>27</v>
      </c>
      <c r="Q158" t="s">
        <v>27</v>
      </c>
      <c r="R158">
        <v>0</v>
      </c>
      <c r="S158">
        <v>0</v>
      </c>
      <c r="T158">
        <v>4129.8999999999996</v>
      </c>
      <c r="U158">
        <v>4.1298999999999997E-3</v>
      </c>
      <c r="V158">
        <v>0</v>
      </c>
      <c r="W158">
        <v>0</v>
      </c>
      <c r="X158">
        <v>4129.8999999999996</v>
      </c>
      <c r="Y158">
        <v>0</v>
      </c>
      <c r="Z158">
        <v>0</v>
      </c>
      <c r="AA158">
        <v>0</v>
      </c>
    </row>
    <row r="159" spans="1:27" x14ac:dyDescent="0.3">
      <c r="A159" t="s">
        <v>27</v>
      </c>
      <c r="B159" t="s">
        <v>28</v>
      </c>
      <c r="C159" t="s">
        <v>369</v>
      </c>
      <c r="D159" t="s">
        <v>370</v>
      </c>
      <c r="E159" t="s">
        <v>136</v>
      </c>
      <c r="F159" t="s">
        <v>369</v>
      </c>
      <c r="G159">
        <v>3972</v>
      </c>
      <c r="H159" t="s">
        <v>106</v>
      </c>
      <c r="I159" t="s">
        <v>107</v>
      </c>
      <c r="J159">
        <v>8148</v>
      </c>
      <c r="K159">
        <v>3972</v>
      </c>
      <c r="L159" t="s">
        <v>34</v>
      </c>
      <c r="M159" t="s">
        <v>27</v>
      </c>
      <c r="N159">
        <v>7510</v>
      </c>
      <c r="O159">
        <v>255637</v>
      </c>
      <c r="P159" t="s">
        <v>27</v>
      </c>
      <c r="Q159" t="s">
        <v>27</v>
      </c>
      <c r="R159">
        <v>0</v>
      </c>
      <c r="S159">
        <v>0</v>
      </c>
      <c r="T159">
        <v>235.32</v>
      </c>
      <c r="U159">
        <v>2.3531999999999999E-4</v>
      </c>
      <c r="V159">
        <v>0</v>
      </c>
      <c r="W159">
        <v>0</v>
      </c>
      <c r="X159">
        <v>235.32</v>
      </c>
      <c r="Y159">
        <v>0</v>
      </c>
      <c r="Z159">
        <v>0</v>
      </c>
      <c r="AA159">
        <v>0</v>
      </c>
    </row>
    <row r="160" spans="1:27" x14ac:dyDescent="0.3">
      <c r="A160" t="s">
        <v>27</v>
      </c>
      <c r="B160" t="s">
        <v>28</v>
      </c>
      <c r="C160" t="s">
        <v>371</v>
      </c>
      <c r="D160" t="s">
        <v>372</v>
      </c>
      <c r="E160" t="s">
        <v>136</v>
      </c>
      <c r="F160" t="s">
        <v>371</v>
      </c>
      <c r="G160">
        <v>9841</v>
      </c>
      <c r="H160" t="s">
        <v>106</v>
      </c>
      <c r="I160" t="s">
        <v>107</v>
      </c>
      <c r="J160">
        <v>8148</v>
      </c>
      <c r="K160">
        <v>9841</v>
      </c>
      <c r="L160" t="s">
        <v>34</v>
      </c>
      <c r="M160" t="s">
        <v>27</v>
      </c>
      <c r="N160">
        <v>7510</v>
      </c>
      <c r="O160">
        <v>15652</v>
      </c>
      <c r="P160" t="s">
        <v>27</v>
      </c>
      <c r="Q160" t="s">
        <v>27</v>
      </c>
      <c r="R160">
        <v>0</v>
      </c>
      <c r="S160">
        <v>0</v>
      </c>
      <c r="T160">
        <v>-2086.2399999999998</v>
      </c>
      <c r="U160">
        <v>-2.0862400000000001E-3</v>
      </c>
      <c r="V160">
        <v>0</v>
      </c>
      <c r="W160">
        <v>0</v>
      </c>
      <c r="X160">
        <v>-2086.2399999999998</v>
      </c>
      <c r="Y160">
        <v>0</v>
      </c>
      <c r="Z160">
        <v>0</v>
      </c>
      <c r="AA160">
        <v>0</v>
      </c>
    </row>
    <row r="161" spans="1:27" x14ac:dyDescent="0.3">
      <c r="A161" t="s">
        <v>27</v>
      </c>
      <c r="B161" t="s">
        <v>28</v>
      </c>
      <c r="C161" t="s">
        <v>373</v>
      </c>
      <c r="D161" t="s">
        <v>374</v>
      </c>
      <c r="E161" t="s">
        <v>54</v>
      </c>
      <c r="F161" t="s">
        <v>373</v>
      </c>
      <c r="G161">
        <v>54631</v>
      </c>
      <c r="H161" t="s">
        <v>38</v>
      </c>
      <c r="I161" t="s">
        <v>39</v>
      </c>
      <c r="J161">
        <v>8148</v>
      </c>
      <c r="K161">
        <v>54631</v>
      </c>
      <c r="L161" t="s">
        <v>34</v>
      </c>
      <c r="M161" t="s">
        <v>27</v>
      </c>
      <c r="N161">
        <v>7525</v>
      </c>
      <c r="O161">
        <v>612981</v>
      </c>
      <c r="P161" t="s">
        <v>27</v>
      </c>
      <c r="Q161" t="s">
        <v>27</v>
      </c>
      <c r="R161">
        <v>0</v>
      </c>
      <c r="S161">
        <v>0</v>
      </c>
      <c r="T161">
        <v>212140.36</v>
      </c>
      <c r="U161">
        <v>0.21214036</v>
      </c>
      <c r="V161">
        <v>0</v>
      </c>
      <c r="W161">
        <v>0</v>
      </c>
      <c r="X161">
        <v>212140.36</v>
      </c>
      <c r="Y161">
        <v>0</v>
      </c>
      <c r="Z161">
        <v>0</v>
      </c>
      <c r="AA161">
        <v>0</v>
      </c>
    </row>
    <row r="162" spans="1:27" x14ac:dyDescent="0.3">
      <c r="A162" t="s">
        <v>27</v>
      </c>
      <c r="B162" t="s">
        <v>28</v>
      </c>
      <c r="C162" t="s">
        <v>375</v>
      </c>
      <c r="D162" t="s">
        <v>376</v>
      </c>
      <c r="E162" t="s">
        <v>57</v>
      </c>
      <c r="F162" t="s">
        <v>375</v>
      </c>
      <c r="G162">
        <v>17723</v>
      </c>
      <c r="H162" t="s">
        <v>38</v>
      </c>
      <c r="I162" t="s">
        <v>39</v>
      </c>
      <c r="J162">
        <v>8120</v>
      </c>
      <c r="K162">
        <v>17723</v>
      </c>
      <c r="L162" t="s">
        <v>34</v>
      </c>
      <c r="M162" t="s">
        <v>27</v>
      </c>
      <c r="N162">
        <v>7520</v>
      </c>
      <c r="O162">
        <v>56693</v>
      </c>
      <c r="P162" t="s">
        <v>27</v>
      </c>
      <c r="Q162" t="s">
        <v>27</v>
      </c>
      <c r="R162">
        <v>0</v>
      </c>
      <c r="S162">
        <v>0</v>
      </c>
      <c r="T162">
        <v>389378.85</v>
      </c>
      <c r="U162">
        <v>0.38937885</v>
      </c>
      <c r="V162">
        <v>0</v>
      </c>
      <c r="W162">
        <v>0</v>
      </c>
      <c r="X162">
        <v>389378.85</v>
      </c>
      <c r="Y162">
        <v>0</v>
      </c>
      <c r="Z162">
        <v>0</v>
      </c>
      <c r="AA162">
        <v>0</v>
      </c>
    </row>
    <row r="163" spans="1:27" x14ac:dyDescent="0.3">
      <c r="A163" t="s">
        <v>27</v>
      </c>
      <c r="B163" t="s">
        <v>28</v>
      </c>
      <c r="C163" t="s">
        <v>377</v>
      </c>
      <c r="D163" t="s">
        <v>378</v>
      </c>
      <c r="E163" t="s">
        <v>328</v>
      </c>
      <c r="F163" t="s">
        <v>377</v>
      </c>
      <c r="G163">
        <v>53687</v>
      </c>
      <c r="H163" t="s">
        <v>38</v>
      </c>
      <c r="I163" t="s">
        <v>39</v>
      </c>
      <c r="J163">
        <v>8155</v>
      </c>
      <c r="K163">
        <v>53687</v>
      </c>
      <c r="L163" t="s">
        <v>34</v>
      </c>
      <c r="M163" t="s">
        <v>27</v>
      </c>
      <c r="N163">
        <v>7200</v>
      </c>
      <c r="O163">
        <v>431607</v>
      </c>
      <c r="P163" t="s">
        <v>27</v>
      </c>
      <c r="Q163" t="s">
        <v>27</v>
      </c>
      <c r="R163">
        <v>0</v>
      </c>
      <c r="S163">
        <v>0</v>
      </c>
      <c r="T163">
        <v>15373.59</v>
      </c>
      <c r="U163">
        <v>1.5373589999999999E-2</v>
      </c>
      <c r="V163">
        <v>0</v>
      </c>
      <c r="W163">
        <v>0</v>
      </c>
      <c r="X163">
        <v>15373.59</v>
      </c>
      <c r="Y163">
        <v>0</v>
      </c>
      <c r="Z163">
        <v>0</v>
      </c>
      <c r="AA163">
        <v>0</v>
      </c>
    </row>
    <row r="164" spans="1:27" x14ac:dyDescent="0.3">
      <c r="A164" t="s">
        <v>27</v>
      </c>
      <c r="B164" t="s">
        <v>28</v>
      </c>
      <c r="C164" t="s">
        <v>379</v>
      </c>
      <c r="D164" t="s">
        <v>380</v>
      </c>
      <c r="E164" t="s">
        <v>37</v>
      </c>
      <c r="F164" t="s">
        <v>379</v>
      </c>
      <c r="G164">
        <v>17679</v>
      </c>
      <c r="H164" t="s">
        <v>38</v>
      </c>
      <c r="I164" t="s">
        <v>39</v>
      </c>
      <c r="J164">
        <v>8120</v>
      </c>
      <c r="K164">
        <v>17679</v>
      </c>
      <c r="L164" t="s">
        <v>34</v>
      </c>
      <c r="M164" t="s">
        <v>27</v>
      </c>
      <c r="N164">
        <v>7665</v>
      </c>
      <c r="O164">
        <v>211440</v>
      </c>
      <c r="P164" t="s">
        <v>27</v>
      </c>
      <c r="Q164" t="s">
        <v>27</v>
      </c>
      <c r="R164">
        <v>0</v>
      </c>
      <c r="S164">
        <v>0</v>
      </c>
      <c r="T164">
        <v>61746</v>
      </c>
      <c r="U164">
        <v>6.1746000000000002E-2</v>
      </c>
      <c r="V164">
        <v>0</v>
      </c>
      <c r="W164">
        <v>0</v>
      </c>
      <c r="X164">
        <v>61746</v>
      </c>
      <c r="Y164">
        <v>0</v>
      </c>
      <c r="Z164">
        <v>0</v>
      </c>
      <c r="AA164">
        <v>0</v>
      </c>
    </row>
    <row r="165" spans="1:27" x14ac:dyDescent="0.3">
      <c r="A165" t="s">
        <v>27</v>
      </c>
      <c r="B165" t="s">
        <v>28</v>
      </c>
      <c r="C165" t="s">
        <v>381</v>
      </c>
      <c r="D165" t="s">
        <v>382</v>
      </c>
      <c r="E165" t="s">
        <v>71</v>
      </c>
      <c r="F165" t="s">
        <v>381</v>
      </c>
      <c r="G165">
        <v>60531</v>
      </c>
      <c r="H165" t="s">
        <v>38</v>
      </c>
      <c r="I165" t="s">
        <v>39</v>
      </c>
      <c r="J165">
        <v>8165</v>
      </c>
      <c r="K165">
        <v>60531</v>
      </c>
      <c r="L165" t="s">
        <v>34</v>
      </c>
      <c r="M165" t="s">
        <v>27</v>
      </c>
      <c r="N165">
        <v>7520</v>
      </c>
      <c r="O165">
        <v>957022</v>
      </c>
      <c r="P165" t="s">
        <v>27</v>
      </c>
      <c r="Q165" t="s">
        <v>27</v>
      </c>
      <c r="R165">
        <v>0</v>
      </c>
      <c r="S165">
        <v>0</v>
      </c>
      <c r="T165">
        <v>8230.68</v>
      </c>
      <c r="U165">
        <v>8.2306800000000006E-3</v>
      </c>
      <c r="V165">
        <v>0</v>
      </c>
      <c r="W165">
        <v>0</v>
      </c>
      <c r="X165">
        <v>8230.68</v>
      </c>
      <c r="Y165">
        <v>0</v>
      </c>
      <c r="Z165">
        <v>0</v>
      </c>
      <c r="AA165">
        <v>0</v>
      </c>
    </row>
    <row r="166" spans="1:27" x14ac:dyDescent="0.3">
      <c r="A166" t="s">
        <v>27</v>
      </c>
      <c r="B166" t="s">
        <v>28</v>
      </c>
      <c r="C166" t="s">
        <v>383</v>
      </c>
      <c r="D166" t="s">
        <v>384</v>
      </c>
      <c r="E166" t="s">
        <v>37</v>
      </c>
      <c r="F166" t="s">
        <v>383</v>
      </c>
      <c r="G166">
        <v>54050</v>
      </c>
      <c r="H166" t="s">
        <v>42</v>
      </c>
      <c r="I166" t="s">
        <v>43</v>
      </c>
      <c r="J166">
        <v>8149</v>
      </c>
      <c r="K166">
        <v>54050</v>
      </c>
      <c r="L166" t="s">
        <v>34</v>
      </c>
      <c r="M166" t="s">
        <v>27</v>
      </c>
      <c r="N166">
        <v>873</v>
      </c>
      <c r="O166">
        <v>294238</v>
      </c>
      <c r="P166" t="s">
        <v>27</v>
      </c>
      <c r="Q166" t="s">
        <v>27</v>
      </c>
      <c r="R166">
        <v>0</v>
      </c>
      <c r="S166">
        <v>0</v>
      </c>
      <c r="T166">
        <v>159322.94</v>
      </c>
      <c r="U166">
        <v>0.15932294</v>
      </c>
      <c r="V166">
        <v>0</v>
      </c>
      <c r="W166">
        <v>0</v>
      </c>
      <c r="X166">
        <v>159322.94</v>
      </c>
      <c r="Y166">
        <v>0</v>
      </c>
      <c r="Z166">
        <v>0</v>
      </c>
      <c r="AA166">
        <v>0</v>
      </c>
    </row>
    <row r="167" spans="1:27" x14ac:dyDescent="0.3">
      <c r="A167" t="s">
        <v>27</v>
      </c>
      <c r="B167" t="s">
        <v>28</v>
      </c>
      <c r="C167" t="s">
        <v>385</v>
      </c>
      <c r="D167" t="s">
        <v>386</v>
      </c>
      <c r="E167" t="s">
        <v>57</v>
      </c>
      <c r="F167" t="s">
        <v>385</v>
      </c>
      <c r="G167">
        <v>54207</v>
      </c>
      <c r="H167" t="s">
        <v>42</v>
      </c>
      <c r="I167" t="s">
        <v>43</v>
      </c>
      <c r="J167">
        <v>8120</v>
      </c>
      <c r="K167">
        <v>54207</v>
      </c>
      <c r="L167" t="s">
        <v>34</v>
      </c>
      <c r="M167" t="s">
        <v>27</v>
      </c>
      <c r="N167">
        <v>7520</v>
      </c>
      <c r="O167">
        <v>246205</v>
      </c>
      <c r="P167" t="s">
        <v>27</v>
      </c>
      <c r="Q167" t="s">
        <v>27</v>
      </c>
      <c r="R167">
        <v>0</v>
      </c>
      <c r="S167">
        <v>0</v>
      </c>
      <c r="T167">
        <v>79468.72</v>
      </c>
      <c r="U167">
        <v>7.9468720000000007E-2</v>
      </c>
      <c r="V167">
        <v>0</v>
      </c>
      <c r="W167">
        <v>0</v>
      </c>
      <c r="X167">
        <v>79468.72</v>
      </c>
      <c r="Y167">
        <v>0</v>
      </c>
      <c r="Z167">
        <v>0</v>
      </c>
      <c r="AA167">
        <v>0</v>
      </c>
    </row>
    <row r="168" spans="1:27" x14ac:dyDescent="0.3">
      <c r="A168" t="s">
        <v>27</v>
      </c>
      <c r="B168" t="s">
        <v>28</v>
      </c>
      <c r="C168" t="s">
        <v>176</v>
      </c>
      <c r="D168" t="s">
        <v>177</v>
      </c>
      <c r="E168" t="s">
        <v>37</v>
      </c>
      <c r="F168" t="s">
        <v>176</v>
      </c>
      <c r="G168">
        <v>54091</v>
      </c>
      <c r="H168" t="s">
        <v>38</v>
      </c>
      <c r="I168" t="s">
        <v>39</v>
      </c>
      <c r="J168">
        <v>8120</v>
      </c>
      <c r="K168">
        <v>54091</v>
      </c>
      <c r="L168" t="s">
        <v>34</v>
      </c>
      <c r="M168" t="s">
        <v>27</v>
      </c>
      <c r="N168">
        <v>7675</v>
      </c>
      <c r="O168">
        <v>224687</v>
      </c>
      <c r="P168" t="s">
        <v>27</v>
      </c>
      <c r="Q168" t="s">
        <v>27</v>
      </c>
      <c r="R168">
        <v>0</v>
      </c>
      <c r="S168">
        <v>0</v>
      </c>
      <c r="T168">
        <v>33838.18</v>
      </c>
      <c r="U168">
        <v>3.3838180000000002E-2</v>
      </c>
      <c r="V168">
        <v>0</v>
      </c>
      <c r="W168">
        <v>0</v>
      </c>
      <c r="X168">
        <v>33838.18</v>
      </c>
      <c r="Y168">
        <v>0</v>
      </c>
      <c r="Z168">
        <v>0</v>
      </c>
      <c r="AA168">
        <v>0</v>
      </c>
    </row>
    <row r="169" spans="1:27" x14ac:dyDescent="0.3">
      <c r="A169" t="s">
        <v>27</v>
      </c>
      <c r="B169" t="s">
        <v>28</v>
      </c>
      <c r="C169" t="s">
        <v>387</v>
      </c>
      <c r="D169" t="s">
        <v>388</v>
      </c>
      <c r="E169" t="s">
        <v>105</v>
      </c>
      <c r="F169" t="s">
        <v>387</v>
      </c>
      <c r="G169">
        <v>55689</v>
      </c>
      <c r="H169" t="s">
        <v>106</v>
      </c>
      <c r="I169" t="s">
        <v>107</v>
      </c>
      <c r="J169">
        <v>8195</v>
      </c>
      <c r="K169">
        <v>55689</v>
      </c>
      <c r="L169" t="s">
        <v>34</v>
      </c>
      <c r="M169" t="s">
        <v>27</v>
      </c>
      <c r="N169">
        <v>7510</v>
      </c>
      <c r="O169">
        <v>892383</v>
      </c>
      <c r="P169" t="s">
        <v>27</v>
      </c>
      <c r="Q169" t="s">
        <v>27</v>
      </c>
      <c r="R169">
        <v>0</v>
      </c>
      <c r="S169">
        <v>0</v>
      </c>
      <c r="T169">
        <v>7569.15</v>
      </c>
      <c r="U169">
        <v>7.5691500000000002E-3</v>
      </c>
      <c r="V169">
        <v>0</v>
      </c>
      <c r="W169">
        <v>0</v>
      </c>
      <c r="X169">
        <v>7569.15</v>
      </c>
      <c r="Y169">
        <v>0</v>
      </c>
      <c r="Z169">
        <v>0</v>
      </c>
      <c r="AA169">
        <v>0</v>
      </c>
    </row>
    <row r="170" spans="1:27" x14ac:dyDescent="0.3">
      <c r="A170" t="s">
        <v>27</v>
      </c>
      <c r="B170" t="s">
        <v>28</v>
      </c>
      <c r="C170" t="s">
        <v>389</v>
      </c>
      <c r="D170" t="s">
        <v>390</v>
      </c>
      <c r="E170" t="s">
        <v>80</v>
      </c>
      <c r="F170" t="s">
        <v>389</v>
      </c>
      <c r="G170">
        <v>3073</v>
      </c>
      <c r="H170" t="s">
        <v>32</v>
      </c>
      <c r="I170" t="s">
        <v>33</v>
      </c>
      <c r="J170">
        <v>8149</v>
      </c>
      <c r="K170">
        <v>3073</v>
      </c>
      <c r="L170" t="s">
        <v>34</v>
      </c>
      <c r="M170" t="s">
        <v>27</v>
      </c>
      <c r="N170">
        <v>7535</v>
      </c>
      <c r="O170">
        <v>178119</v>
      </c>
      <c r="P170" t="s">
        <v>27</v>
      </c>
      <c r="Q170" t="s">
        <v>27</v>
      </c>
      <c r="R170">
        <v>0</v>
      </c>
      <c r="S170">
        <v>0</v>
      </c>
      <c r="T170">
        <v>239867.42</v>
      </c>
      <c r="U170">
        <v>0.23986742</v>
      </c>
      <c r="V170">
        <v>0</v>
      </c>
      <c r="W170">
        <v>0</v>
      </c>
      <c r="X170">
        <v>239867.42</v>
      </c>
      <c r="Y170">
        <v>0</v>
      </c>
      <c r="Z170">
        <v>0</v>
      </c>
      <c r="AA170">
        <v>0</v>
      </c>
    </row>
    <row r="171" spans="1:27" x14ac:dyDescent="0.3">
      <c r="A171" t="s">
        <v>27</v>
      </c>
      <c r="B171" t="s">
        <v>28</v>
      </c>
      <c r="C171" t="s">
        <v>391</v>
      </c>
      <c r="D171" t="s">
        <v>392</v>
      </c>
      <c r="E171" t="s">
        <v>57</v>
      </c>
      <c r="F171" t="s">
        <v>391</v>
      </c>
      <c r="G171">
        <v>54218</v>
      </c>
      <c r="H171" t="s">
        <v>42</v>
      </c>
      <c r="I171" t="s">
        <v>43</v>
      </c>
      <c r="J171">
        <v>8120</v>
      </c>
      <c r="K171">
        <v>54218</v>
      </c>
      <c r="L171" t="s">
        <v>34</v>
      </c>
      <c r="M171" t="s">
        <v>27</v>
      </c>
      <c r="N171">
        <v>7520</v>
      </c>
      <c r="O171">
        <v>191955</v>
      </c>
      <c r="P171" t="s">
        <v>27</v>
      </c>
      <c r="Q171" t="s">
        <v>27</v>
      </c>
      <c r="R171">
        <v>0</v>
      </c>
      <c r="S171">
        <v>0</v>
      </c>
      <c r="T171">
        <v>14596.5</v>
      </c>
      <c r="U171">
        <v>1.45965E-2</v>
      </c>
      <c r="V171">
        <v>0</v>
      </c>
      <c r="W171">
        <v>0</v>
      </c>
      <c r="X171">
        <v>14596.5</v>
      </c>
      <c r="Y171">
        <v>0</v>
      </c>
      <c r="Z171">
        <v>0</v>
      </c>
      <c r="AA171">
        <v>0</v>
      </c>
    </row>
    <row r="172" spans="1:27" x14ac:dyDescent="0.3">
      <c r="A172" t="s">
        <v>27</v>
      </c>
      <c r="B172" t="s">
        <v>28</v>
      </c>
      <c r="C172" t="s">
        <v>393</v>
      </c>
      <c r="D172" t="s">
        <v>394</v>
      </c>
      <c r="E172" t="s">
        <v>188</v>
      </c>
      <c r="F172" t="s">
        <v>393</v>
      </c>
      <c r="G172">
        <v>53715</v>
      </c>
      <c r="H172" t="s">
        <v>38</v>
      </c>
      <c r="I172" t="s">
        <v>39</v>
      </c>
      <c r="J172">
        <v>8120</v>
      </c>
      <c r="K172">
        <v>53715</v>
      </c>
      <c r="L172" t="s">
        <v>34</v>
      </c>
      <c r="M172" t="s">
        <v>27</v>
      </c>
      <c r="N172">
        <v>7675</v>
      </c>
      <c r="O172">
        <v>341124</v>
      </c>
      <c r="P172" t="s">
        <v>27</v>
      </c>
      <c r="Q172" t="s">
        <v>27</v>
      </c>
      <c r="R172">
        <v>0</v>
      </c>
      <c r="S172">
        <v>0</v>
      </c>
      <c r="T172">
        <v>2594070.2599999998</v>
      </c>
      <c r="U172">
        <v>2.5940702600000001</v>
      </c>
      <c r="V172">
        <v>0</v>
      </c>
      <c r="W172">
        <v>0</v>
      </c>
      <c r="X172">
        <v>2594070.2599999998</v>
      </c>
      <c r="Y172">
        <v>0</v>
      </c>
      <c r="Z172">
        <v>0</v>
      </c>
      <c r="AA172">
        <v>0</v>
      </c>
    </row>
    <row r="173" spans="1:27" x14ac:dyDescent="0.3">
      <c r="A173" t="s">
        <v>27</v>
      </c>
      <c r="B173" t="s">
        <v>28</v>
      </c>
      <c r="C173" t="s">
        <v>395</v>
      </c>
      <c r="D173" t="s">
        <v>396</v>
      </c>
      <c r="E173" t="s">
        <v>57</v>
      </c>
      <c r="F173" t="s">
        <v>395</v>
      </c>
      <c r="G173">
        <v>54224</v>
      </c>
      <c r="H173" t="s">
        <v>38</v>
      </c>
      <c r="I173" t="s">
        <v>39</v>
      </c>
      <c r="J173">
        <v>8120</v>
      </c>
      <c r="K173">
        <v>54224</v>
      </c>
      <c r="L173" t="s">
        <v>34</v>
      </c>
      <c r="M173" t="s">
        <v>27</v>
      </c>
      <c r="N173">
        <v>7200</v>
      </c>
      <c r="O173">
        <v>796622</v>
      </c>
      <c r="P173" t="s">
        <v>27</v>
      </c>
      <c r="Q173" t="s">
        <v>27</v>
      </c>
      <c r="R173">
        <v>0</v>
      </c>
      <c r="S173">
        <v>0</v>
      </c>
      <c r="T173">
        <v>177322.23</v>
      </c>
      <c r="U173">
        <v>0.17732223</v>
      </c>
      <c r="V173">
        <v>0</v>
      </c>
      <c r="W173">
        <v>0</v>
      </c>
      <c r="X173">
        <v>177322.23</v>
      </c>
      <c r="Y173">
        <v>0</v>
      </c>
      <c r="Z173">
        <v>0</v>
      </c>
      <c r="AA173">
        <v>0</v>
      </c>
    </row>
    <row r="174" spans="1:27" x14ac:dyDescent="0.3">
      <c r="A174" t="s">
        <v>27</v>
      </c>
      <c r="B174" t="s">
        <v>28</v>
      </c>
      <c r="C174" t="s">
        <v>397</v>
      </c>
      <c r="D174" t="s">
        <v>398</v>
      </c>
      <c r="E174" t="s">
        <v>100</v>
      </c>
      <c r="F174" t="s">
        <v>397</v>
      </c>
      <c r="G174">
        <v>71271</v>
      </c>
      <c r="H174" t="s">
        <v>42</v>
      </c>
      <c r="I174" t="s">
        <v>43</v>
      </c>
      <c r="J174">
        <v>8110</v>
      </c>
      <c r="K174">
        <v>71271</v>
      </c>
      <c r="L174" t="s">
        <v>34</v>
      </c>
      <c r="M174" t="s">
        <v>27</v>
      </c>
      <c r="N174">
        <v>7685</v>
      </c>
      <c r="O174">
        <v>86440</v>
      </c>
      <c r="P174" t="s">
        <v>27</v>
      </c>
      <c r="Q174" t="s">
        <v>27</v>
      </c>
      <c r="R174">
        <v>0</v>
      </c>
      <c r="S174">
        <v>0</v>
      </c>
      <c r="T174">
        <v>96953.54</v>
      </c>
      <c r="U174">
        <v>9.6953540000000005E-2</v>
      </c>
      <c r="V174">
        <v>0</v>
      </c>
      <c r="W174">
        <v>0</v>
      </c>
      <c r="X174">
        <v>96953.54</v>
      </c>
      <c r="Y174">
        <v>0</v>
      </c>
      <c r="Z174">
        <v>0</v>
      </c>
      <c r="AA174">
        <v>0</v>
      </c>
    </row>
    <row r="175" spans="1:27" x14ac:dyDescent="0.3">
      <c r="A175" t="s">
        <v>27</v>
      </c>
      <c r="B175" t="s">
        <v>28</v>
      </c>
      <c r="C175" t="s">
        <v>399</v>
      </c>
      <c r="D175" t="s">
        <v>400</v>
      </c>
      <c r="E175" t="s">
        <v>258</v>
      </c>
      <c r="F175" t="s">
        <v>399</v>
      </c>
      <c r="G175">
        <v>21298</v>
      </c>
      <c r="H175" t="s">
        <v>38</v>
      </c>
      <c r="I175" t="s">
        <v>39</v>
      </c>
      <c r="J175">
        <v>8155</v>
      </c>
      <c r="K175">
        <v>21298</v>
      </c>
      <c r="L175" t="s">
        <v>34</v>
      </c>
      <c r="M175" t="s">
        <v>27</v>
      </c>
      <c r="N175">
        <v>7200</v>
      </c>
      <c r="O175">
        <v>21855</v>
      </c>
      <c r="P175" t="s">
        <v>27</v>
      </c>
      <c r="Q175" t="s">
        <v>27</v>
      </c>
      <c r="R175">
        <v>0</v>
      </c>
      <c r="S175">
        <v>0</v>
      </c>
      <c r="T175">
        <v>13211.3</v>
      </c>
      <c r="U175">
        <v>1.32113E-2</v>
      </c>
      <c r="V175">
        <v>0</v>
      </c>
      <c r="W175">
        <v>0</v>
      </c>
      <c r="X175">
        <v>13211.3</v>
      </c>
      <c r="Y175">
        <v>0</v>
      </c>
      <c r="Z175">
        <v>0</v>
      </c>
      <c r="AA175">
        <v>0</v>
      </c>
    </row>
    <row r="176" spans="1:27" x14ac:dyDescent="0.3">
      <c r="A176" t="s">
        <v>27</v>
      </c>
      <c r="B176" t="s">
        <v>28</v>
      </c>
      <c r="C176" t="s">
        <v>401</v>
      </c>
      <c r="D176" t="s">
        <v>402</v>
      </c>
      <c r="E176" t="s">
        <v>94</v>
      </c>
      <c r="F176" t="s">
        <v>401</v>
      </c>
      <c r="G176">
        <v>17620</v>
      </c>
      <c r="H176" t="s">
        <v>42</v>
      </c>
      <c r="I176" t="s">
        <v>43</v>
      </c>
      <c r="J176">
        <v>8163</v>
      </c>
      <c r="K176">
        <v>17620</v>
      </c>
      <c r="L176" t="s">
        <v>34</v>
      </c>
      <c r="M176" t="s">
        <v>27</v>
      </c>
      <c r="N176">
        <v>87</v>
      </c>
      <c r="O176">
        <v>758133</v>
      </c>
      <c r="P176" t="s">
        <v>27</v>
      </c>
      <c r="Q176" t="s">
        <v>27</v>
      </c>
      <c r="R176">
        <v>0</v>
      </c>
      <c r="S176">
        <v>0</v>
      </c>
      <c r="T176">
        <v>112771.43</v>
      </c>
      <c r="U176">
        <v>0.11277143000000001</v>
      </c>
      <c r="V176">
        <v>0</v>
      </c>
      <c r="W176">
        <v>0</v>
      </c>
      <c r="X176">
        <v>112771.43</v>
      </c>
      <c r="Y176">
        <v>0</v>
      </c>
      <c r="Z176">
        <v>0</v>
      </c>
      <c r="AA176">
        <v>0</v>
      </c>
    </row>
    <row r="177" spans="1:27" x14ac:dyDescent="0.3">
      <c r="A177" t="s">
        <v>27</v>
      </c>
      <c r="B177" t="s">
        <v>28</v>
      </c>
      <c r="C177" t="s">
        <v>403</v>
      </c>
      <c r="D177" t="s">
        <v>404</v>
      </c>
      <c r="E177" t="s">
        <v>105</v>
      </c>
      <c r="F177" t="s">
        <v>403</v>
      </c>
      <c r="G177">
        <v>55516</v>
      </c>
      <c r="H177" t="s">
        <v>106</v>
      </c>
      <c r="I177" t="s">
        <v>107</v>
      </c>
      <c r="J177">
        <v>8149</v>
      </c>
      <c r="K177">
        <v>55516</v>
      </c>
      <c r="L177" t="s">
        <v>34</v>
      </c>
      <c r="M177" t="s">
        <v>27</v>
      </c>
      <c r="N177">
        <v>7510</v>
      </c>
      <c r="O177">
        <v>858898</v>
      </c>
      <c r="P177" t="s">
        <v>27</v>
      </c>
      <c r="Q177" t="s">
        <v>27</v>
      </c>
      <c r="R177">
        <v>0</v>
      </c>
      <c r="S177">
        <v>0</v>
      </c>
      <c r="T177">
        <v>2817.9</v>
      </c>
      <c r="U177">
        <v>2.8178999999999999E-3</v>
      </c>
      <c r="V177">
        <v>0</v>
      </c>
      <c r="W177">
        <v>0</v>
      </c>
      <c r="X177">
        <v>2817.9</v>
      </c>
      <c r="Y177">
        <v>0</v>
      </c>
      <c r="Z177">
        <v>0</v>
      </c>
      <c r="AA177">
        <v>0</v>
      </c>
    </row>
    <row r="178" spans="1:27" x14ac:dyDescent="0.3">
      <c r="A178" t="s">
        <v>27</v>
      </c>
      <c r="B178" t="s">
        <v>28</v>
      </c>
      <c r="C178" t="s">
        <v>405</v>
      </c>
      <c r="D178" t="s">
        <v>406</v>
      </c>
      <c r="E178" t="s">
        <v>37</v>
      </c>
      <c r="F178" t="s">
        <v>405</v>
      </c>
      <c r="G178">
        <v>38716</v>
      </c>
      <c r="H178" t="s">
        <v>38</v>
      </c>
      <c r="I178" t="s">
        <v>39</v>
      </c>
      <c r="J178">
        <v>8120</v>
      </c>
      <c r="K178">
        <v>38716</v>
      </c>
      <c r="L178" t="s">
        <v>34</v>
      </c>
      <c r="M178" t="s">
        <v>27</v>
      </c>
      <c r="N178">
        <v>7665</v>
      </c>
      <c r="O178">
        <v>783489</v>
      </c>
      <c r="P178" t="s">
        <v>27</v>
      </c>
      <c r="Q178" t="s">
        <v>27</v>
      </c>
      <c r="R178">
        <v>0</v>
      </c>
      <c r="S178">
        <v>0</v>
      </c>
      <c r="T178">
        <v>555746.06000000006</v>
      </c>
      <c r="U178">
        <v>0.55574606000000004</v>
      </c>
      <c r="V178">
        <v>0</v>
      </c>
      <c r="W178">
        <v>0</v>
      </c>
      <c r="X178">
        <v>555746.06000000006</v>
      </c>
      <c r="Y178">
        <v>0</v>
      </c>
      <c r="Z178">
        <v>0</v>
      </c>
      <c r="AA178">
        <v>0</v>
      </c>
    </row>
    <row r="179" spans="1:27" x14ac:dyDescent="0.3">
      <c r="A179" t="s">
        <v>27</v>
      </c>
      <c r="B179" t="s">
        <v>28</v>
      </c>
      <c r="C179" t="s">
        <v>407</v>
      </c>
      <c r="D179" t="s">
        <v>408</v>
      </c>
      <c r="E179" t="s">
        <v>57</v>
      </c>
      <c r="F179" t="s">
        <v>407</v>
      </c>
      <c r="G179">
        <v>49268</v>
      </c>
      <c r="H179" t="s">
        <v>38</v>
      </c>
      <c r="I179" t="s">
        <v>39</v>
      </c>
      <c r="J179">
        <v>8148</v>
      </c>
      <c r="K179">
        <v>49268</v>
      </c>
      <c r="L179" t="s">
        <v>34</v>
      </c>
      <c r="M179" t="s">
        <v>27</v>
      </c>
      <c r="N179">
        <v>7200</v>
      </c>
      <c r="O179">
        <v>671050</v>
      </c>
      <c r="P179" t="s">
        <v>27</v>
      </c>
      <c r="Q179" t="s">
        <v>27</v>
      </c>
      <c r="R179">
        <v>0</v>
      </c>
      <c r="S179">
        <v>0</v>
      </c>
      <c r="T179">
        <v>176267.72</v>
      </c>
      <c r="U179">
        <v>0.17626771999999999</v>
      </c>
      <c r="V179">
        <v>0</v>
      </c>
      <c r="W179">
        <v>0</v>
      </c>
      <c r="X179">
        <v>176267.72</v>
      </c>
      <c r="Y179">
        <v>0</v>
      </c>
      <c r="Z179">
        <v>0</v>
      </c>
      <c r="AA179">
        <v>0</v>
      </c>
    </row>
    <row r="180" spans="1:27" x14ac:dyDescent="0.3">
      <c r="A180" t="s">
        <v>27</v>
      </c>
      <c r="B180" t="s">
        <v>28</v>
      </c>
      <c r="C180" t="s">
        <v>409</v>
      </c>
      <c r="D180" t="s">
        <v>410</v>
      </c>
      <c r="E180" t="s">
        <v>37</v>
      </c>
      <c r="F180" t="s">
        <v>409</v>
      </c>
      <c r="G180">
        <v>54008</v>
      </c>
      <c r="H180" t="s">
        <v>42</v>
      </c>
      <c r="I180" t="s">
        <v>43</v>
      </c>
      <c r="J180">
        <v>8149</v>
      </c>
      <c r="K180">
        <v>54008</v>
      </c>
      <c r="L180" t="s">
        <v>34</v>
      </c>
      <c r="M180" t="s">
        <v>27</v>
      </c>
      <c r="N180">
        <v>873</v>
      </c>
      <c r="O180">
        <v>772890</v>
      </c>
      <c r="P180" t="s">
        <v>27</v>
      </c>
      <c r="Q180" t="s">
        <v>27</v>
      </c>
      <c r="R180">
        <v>0</v>
      </c>
      <c r="S180">
        <v>0</v>
      </c>
      <c r="T180">
        <v>1992384.3</v>
      </c>
      <c r="U180">
        <v>1.9923843000000001</v>
      </c>
      <c r="V180">
        <v>0</v>
      </c>
      <c r="W180">
        <v>0</v>
      </c>
      <c r="X180">
        <v>1992384.3</v>
      </c>
      <c r="Y180">
        <v>0</v>
      </c>
      <c r="Z180">
        <v>0</v>
      </c>
      <c r="AA180">
        <v>0</v>
      </c>
    </row>
    <row r="181" spans="1:27" x14ac:dyDescent="0.3">
      <c r="A181" t="s">
        <v>27</v>
      </c>
      <c r="B181" t="s">
        <v>28</v>
      </c>
      <c r="C181" t="s">
        <v>411</v>
      </c>
      <c r="D181" t="s">
        <v>412</v>
      </c>
      <c r="E181" t="s">
        <v>57</v>
      </c>
      <c r="F181" t="s">
        <v>411</v>
      </c>
      <c r="G181">
        <v>54321</v>
      </c>
      <c r="H181" t="s">
        <v>38</v>
      </c>
      <c r="I181" t="s">
        <v>39</v>
      </c>
      <c r="J181">
        <v>8148</v>
      </c>
      <c r="K181">
        <v>54321</v>
      </c>
      <c r="L181" t="s">
        <v>34</v>
      </c>
      <c r="M181" t="s">
        <v>27</v>
      </c>
      <c r="N181">
        <v>7525</v>
      </c>
      <c r="O181">
        <v>444160</v>
      </c>
      <c r="P181" t="s">
        <v>27</v>
      </c>
      <c r="Q181" t="s">
        <v>27</v>
      </c>
      <c r="R181">
        <v>0</v>
      </c>
      <c r="S181">
        <v>0</v>
      </c>
      <c r="T181">
        <v>3201095.14</v>
      </c>
      <c r="U181">
        <v>3.2010951400000001</v>
      </c>
      <c r="V181">
        <v>0</v>
      </c>
      <c r="W181">
        <v>0</v>
      </c>
      <c r="X181">
        <v>3201095.14</v>
      </c>
      <c r="Y181">
        <v>0</v>
      </c>
      <c r="Z181">
        <v>0</v>
      </c>
      <c r="AA181">
        <v>0</v>
      </c>
    </row>
    <row r="182" spans="1:27" x14ac:dyDescent="0.3">
      <c r="A182" t="s">
        <v>27</v>
      </c>
      <c r="B182" t="s">
        <v>28</v>
      </c>
      <c r="C182" t="s">
        <v>413</v>
      </c>
      <c r="D182" t="s">
        <v>414</v>
      </c>
      <c r="E182" t="s">
        <v>105</v>
      </c>
      <c r="F182" t="s">
        <v>413</v>
      </c>
      <c r="G182">
        <v>55472</v>
      </c>
      <c r="H182" t="s">
        <v>106</v>
      </c>
      <c r="I182" t="s">
        <v>107</v>
      </c>
      <c r="J182">
        <v>8149</v>
      </c>
      <c r="K182">
        <v>55472</v>
      </c>
      <c r="L182" t="s">
        <v>34</v>
      </c>
      <c r="M182" t="s">
        <v>27</v>
      </c>
      <c r="N182">
        <v>7510</v>
      </c>
      <c r="O182">
        <v>99786</v>
      </c>
      <c r="P182" t="s">
        <v>27</v>
      </c>
      <c r="Q182" t="s">
        <v>27</v>
      </c>
      <c r="R182">
        <v>0</v>
      </c>
      <c r="S182">
        <v>0</v>
      </c>
      <c r="T182">
        <v>1525.68</v>
      </c>
      <c r="U182">
        <v>1.52568E-3</v>
      </c>
      <c r="V182">
        <v>0</v>
      </c>
      <c r="W182">
        <v>0</v>
      </c>
      <c r="X182">
        <v>1525.68</v>
      </c>
      <c r="Y182">
        <v>0</v>
      </c>
      <c r="Z182">
        <v>0</v>
      </c>
      <c r="AA182">
        <v>0</v>
      </c>
    </row>
    <row r="183" spans="1:27" x14ac:dyDescent="0.3">
      <c r="A183" t="s">
        <v>27</v>
      </c>
      <c r="B183" t="s">
        <v>28</v>
      </c>
      <c r="C183" t="s">
        <v>415</v>
      </c>
      <c r="D183" t="s">
        <v>416</v>
      </c>
      <c r="E183" t="s">
        <v>62</v>
      </c>
      <c r="F183" t="s">
        <v>415</v>
      </c>
      <c r="G183">
        <v>20068</v>
      </c>
      <c r="H183" t="s">
        <v>38</v>
      </c>
      <c r="I183" t="s">
        <v>39</v>
      </c>
      <c r="J183">
        <v>8120</v>
      </c>
      <c r="K183">
        <v>20068</v>
      </c>
      <c r="L183" t="s">
        <v>34</v>
      </c>
      <c r="M183" t="s">
        <v>27</v>
      </c>
      <c r="N183">
        <v>7675</v>
      </c>
      <c r="O183">
        <v>218521</v>
      </c>
      <c r="P183" t="s">
        <v>27</v>
      </c>
      <c r="Q183" t="s">
        <v>27</v>
      </c>
      <c r="R183">
        <v>0</v>
      </c>
      <c r="S183">
        <v>0</v>
      </c>
      <c r="T183">
        <v>294864.13</v>
      </c>
      <c r="U183">
        <v>0.29486413</v>
      </c>
      <c r="V183">
        <v>0</v>
      </c>
      <c r="W183">
        <v>0</v>
      </c>
      <c r="X183">
        <v>294864.13</v>
      </c>
      <c r="Y183">
        <v>0</v>
      </c>
      <c r="Z183">
        <v>0</v>
      </c>
      <c r="AA183">
        <v>0</v>
      </c>
    </row>
    <row r="184" spans="1:27" x14ac:dyDescent="0.3">
      <c r="A184" t="s">
        <v>27</v>
      </c>
      <c r="B184" t="s">
        <v>28</v>
      </c>
      <c r="C184" t="s">
        <v>417</v>
      </c>
      <c r="D184" t="s">
        <v>418</v>
      </c>
      <c r="E184" t="s">
        <v>57</v>
      </c>
      <c r="F184" t="s">
        <v>417</v>
      </c>
      <c r="G184">
        <v>54418</v>
      </c>
      <c r="H184" t="s">
        <v>42</v>
      </c>
      <c r="I184" t="s">
        <v>43</v>
      </c>
      <c r="J184">
        <v>8148</v>
      </c>
      <c r="K184">
        <v>54418</v>
      </c>
      <c r="L184" t="s">
        <v>34</v>
      </c>
      <c r="M184" t="s">
        <v>27</v>
      </c>
      <c r="N184">
        <v>7520</v>
      </c>
      <c r="O184">
        <v>867610</v>
      </c>
      <c r="P184" t="s">
        <v>27</v>
      </c>
      <c r="Q184" t="s">
        <v>27</v>
      </c>
      <c r="R184">
        <v>0</v>
      </c>
      <c r="S184">
        <v>0</v>
      </c>
      <c r="T184">
        <v>1491670.37</v>
      </c>
      <c r="U184">
        <v>1.49167037</v>
      </c>
      <c r="V184">
        <v>0</v>
      </c>
      <c r="W184">
        <v>0</v>
      </c>
      <c r="X184">
        <v>1491670.37</v>
      </c>
      <c r="Y184">
        <v>0</v>
      </c>
      <c r="Z184">
        <v>0</v>
      </c>
      <c r="AA184">
        <v>0</v>
      </c>
    </row>
    <row r="185" spans="1:27" x14ac:dyDescent="0.3">
      <c r="A185" t="s">
        <v>27</v>
      </c>
      <c r="B185" t="s">
        <v>28</v>
      </c>
      <c r="C185" t="s">
        <v>419</v>
      </c>
      <c r="D185" t="s">
        <v>420</v>
      </c>
      <c r="E185" t="s">
        <v>57</v>
      </c>
      <c r="F185" t="s">
        <v>419</v>
      </c>
      <c r="G185">
        <v>54393</v>
      </c>
      <c r="H185" t="s">
        <v>38</v>
      </c>
      <c r="I185" t="s">
        <v>39</v>
      </c>
      <c r="J185">
        <v>8120</v>
      </c>
      <c r="K185">
        <v>54393</v>
      </c>
      <c r="L185" t="s">
        <v>34</v>
      </c>
      <c r="M185" t="s">
        <v>27</v>
      </c>
      <c r="N185">
        <v>7520</v>
      </c>
      <c r="O185">
        <v>867435</v>
      </c>
      <c r="P185" t="s">
        <v>27</v>
      </c>
      <c r="Q185" t="s">
        <v>27</v>
      </c>
      <c r="R185">
        <v>0</v>
      </c>
      <c r="S185">
        <v>0</v>
      </c>
      <c r="T185">
        <v>950800.86</v>
      </c>
      <c r="U185">
        <v>0.95080085999999997</v>
      </c>
      <c r="V185">
        <v>0</v>
      </c>
      <c r="W185">
        <v>0</v>
      </c>
      <c r="X185">
        <v>950800.86</v>
      </c>
      <c r="Y185">
        <v>0</v>
      </c>
      <c r="Z185">
        <v>0</v>
      </c>
      <c r="AA185">
        <v>0</v>
      </c>
    </row>
    <row r="186" spans="1:27" x14ac:dyDescent="0.3">
      <c r="A186" t="s">
        <v>27</v>
      </c>
      <c r="B186" t="s">
        <v>28</v>
      </c>
      <c r="C186" t="s">
        <v>421</v>
      </c>
      <c r="D186" t="s">
        <v>422</v>
      </c>
      <c r="E186" t="s">
        <v>328</v>
      </c>
      <c r="F186" t="s">
        <v>421</v>
      </c>
      <c r="G186">
        <v>53695</v>
      </c>
      <c r="H186" t="s">
        <v>38</v>
      </c>
      <c r="I186" t="s">
        <v>39</v>
      </c>
      <c r="J186">
        <v>8120</v>
      </c>
      <c r="K186">
        <v>53695</v>
      </c>
      <c r="L186" t="s">
        <v>34</v>
      </c>
      <c r="M186" t="s">
        <v>27</v>
      </c>
      <c r="N186">
        <v>7675</v>
      </c>
      <c r="O186">
        <v>942810</v>
      </c>
      <c r="P186" t="s">
        <v>27</v>
      </c>
      <c r="Q186" t="s">
        <v>27</v>
      </c>
      <c r="R186">
        <v>0</v>
      </c>
      <c r="S186">
        <v>0</v>
      </c>
      <c r="T186">
        <v>1182682.93</v>
      </c>
      <c r="U186">
        <v>1.1826829299999999</v>
      </c>
      <c r="V186">
        <v>0</v>
      </c>
      <c r="W186">
        <v>0</v>
      </c>
      <c r="X186">
        <v>1182682.93</v>
      </c>
      <c r="Y186">
        <v>0</v>
      </c>
      <c r="Z186">
        <v>0</v>
      </c>
      <c r="AA186">
        <v>0</v>
      </c>
    </row>
    <row r="187" spans="1:27" x14ac:dyDescent="0.3">
      <c r="A187" t="s">
        <v>27</v>
      </c>
      <c r="B187" t="s">
        <v>28</v>
      </c>
      <c r="C187" t="s">
        <v>423</v>
      </c>
      <c r="D187" t="s">
        <v>424</v>
      </c>
      <c r="E187" t="s">
        <v>71</v>
      </c>
      <c r="F187" t="s">
        <v>423</v>
      </c>
      <c r="G187">
        <v>43179</v>
      </c>
      <c r="H187" t="s">
        <v>32</v>
      </c>
      <c r="I187" t="s">
        <v>33</v>
      </c>
      <c r="J187">
        <v>8165</v>
      </c>
      <c r="K187">
        <v>43179</v>
      </c>
      <c r="L187" t="s">
        <v>34</v>
      </c>
      <c r="M187" t="s">
        <v>27</v>
      </c>
      <c r="N187">
        <v>7535</v>
      </c>
      <c r="O187">
        <v>63516</v>
      </c>
      <c r="P187" t="s">
        <v>27</v>
      </c>
      <c r="Q187" t="s">
        <v>27</v>
      </c>
      <c r="R187">
        <v>0</v>
      </c>
      <c r="S187">
        <v>0</v>
      </c>
      <c r="T187">
        <v>6272.48</v>
      </c>
      <c r="U187">
        <v>6.2724800000000004E-3</v>
      </c>
      <c r="V187">
        <v>0</v>
      </c>
      <c r="W187">
        <v>0</v>
      </c>
      <c r="X187">
        <v>6272.48</v>
      </c>
      <c r="Y187">
        <v>0</v>
      </c>
      <c r="Z187">
        <v>0</v>
      </c>
      <c r="AA187">
        <v>0</v>
      </c>
    </row>
    <row r="188" spans="1:27" x14ac:dyDescent="0.3">
      <c r="A188" t="s">
        <v>27</v>
      </c>
      <c r="B188" t="s">
        <v>28</v>
      </c>
      <c r="C188" t="s">
        <v>425</v>
      </c>
      <c r="D188" t="s">
        <v>426</v>
      </c>
      <c r="E188" t="s">
        <v>57</v>
      </c>
      <c r="F188" t="s">
        <v>425</v>
      </c>
      <c r="G188">
        <v>49268</v>
      </c>
      <c r="H188" t="s">
        <v>38</v>
      </c>
      <c r="I188" t="s">
        <v>39</v>
      </c>
      <c r="J188">
        <v>8148</v>
      </c>
      <c r="K188">
        <v>49268</v>
      </c>
      <c r="L188" t="s">
        <v>34</v>
      </c>
      <c r="M188" t="s">
        <v>27</v>
      </c>
      <c r="N188">
        <v>7200</v>
      </c>
      <c r="O188">
        <v>647114</v>
      </c>
      <c r="P188" t="s">
        <v>27</v>
      </c>
      <c r="Q188" t="s">
        <v>27</v>
      </c>
      <c r="R188">
        <v>0</v>
      </c>
      <c r="S188">
        <v>0</v>
      </c>
      <c r="T188">
        <v>27482.12</v>
      </c>
      <c r="U188">
        <v>2.7482119999999999E-2</v>
      </c>
      <c r="V188">
        <v>0</v>
      </c>
      <c r="W188">
        <v>0</v>
      </c>
      <c r="X188">
        <v>27482.12</v>
      </c>
      <c r="Y188">
        <v>0</v>
      </c>
      <c r="Z188">
        <v>0</v>
      </c>
      <c r="AA188">
        <v>0</v>
      </c>
    </row>
    <row r="189" spans="1:27" x14ac:dyDescent="0.3">
      <c r="A189" t="s">
        <v>27</v>
      </c>
      <c r="B189" t="s">
        <v>28</v>
      </c>
      <c r="C189" t="s">
        <v>427</v>
      </c>
      <c r="D189" t="s">
        <v>428</v>
      </c>
      <c r="E189" t="s">
        <v>37</v>
      </c>
      <c r="F189" t="s">
        <v>427</v>
      </c>
      <c r="G189">
        <v>53970</v>
      </c>
      <c r="H189" t="s">
        <v>38</v>
      </c>
      <c r="I189" t="s">
        <v>39</v>
      </c>
      <c r="J189">
        <v>8120</v>
      </c>
      <c r="K189">
        <v>53970</v>
      </c>
      <c r="L189" t="s">
        <v>34</v>
      </c>
      <c r="M189" t="s">
        <v>27</v>
      </c>
      <c r="N189">
        <v>7665</v>
      </c>
      <c r="O189">
        <v>753536</v>
      </c>
      <c r="P189" t="s">
        <v>27</v>
      </c>
      <c r="Q189" t="s">
        <v>27</v>
      </c>
      <c r="R189">
        <v>0</v>
      </c>
      <c r="S189">
        <v>0</v>
      </c>
      <c r="T189">
        <v>1167775.1399999999</v>
      </c>
      <c r="U189">
        <v>1.16777514</v>
      </c>
      <c r="V189">
        <v>0</v>
      </c>
      <c r="W189">
        <v>0</v>
      </c>
      <c r="X189">
        <v>1167775.1399999999</v>
      </c>
      <c r="Y189">
        <v>0</v>
      </c>
      <c r="Z189">
        <v>0</v>
      </c>
      <c r="AA189">
        <v>0</v>
      </c>
    </row>
    <row r="190" spans="1:27" x14ac:dyDescent="0.3">
      <c r="A190" t="s">
        <v>27</v>
      </c>
      <c r="B190" t="s">
        <v>28</v>
      </c>
      <c r="C190" t="s">
        <v>429</v>
      </c>
      <c r="D190" t="s">
        <v>430</v>
      </c>
      <c r="E190" t="s">
        <v>49</v>
      </c>
      <c r="F190" t="s">
        <v>429</v>
      </c>
      <c r="G190">
        <v>57156</v>
      </c>
      <c r="H190" t="s">
        <v>32</v>
      </c>
      <c r="I190" t="s">
        <v>33</v>
      </c>
      <c r="J190">
        <v>8126</v>
      </c>
      <c r="K190">
        <v>57156</v>
      </c>
      <c r="L190" t="s">
        <v>34</v>
      </c>
      <c r="M190" t="s">
        <v>27</v>
      </c>
      <c r="N190">
        <v>7535</v>
      </c>
      <c r="O190">
        <v>800569</v>
      </c>
      <c r="P190" t="s">
        <v>27</v>
      </c>
      <c r="Q190" t="s">
        <v>27</v>
      </c>
      <c r="R190">
        <v>0</v>
      </c>
      <c r="S190">
        <v>0</v>
      </c>
      <c r="T190">
        <v>264398.71999999997</v>
      </c>
      <c r="U190">
        <v>0.26439871999999998</v>
      </c>
      <c r="V190">
        <v>0</v>
      </c>
      <c r="W190">
        <v>0</v>
      </c>
      <c r="X190">
        <v>264398.71999999997</v>
      </c>
      <c r="Y190">
        <v>0</v>
      </c>
      <c r="Z190">
        <v>0</v>
      </c>
      <c r="AA190">
        <v>0</v>
      </c>
    </row>
    <row r="191" spans="1:27" x14ac:dyDescent="0.3">
      <c r="A191" t="s">
        <v>27</v>
      </c>
      <c r="B191" t="s">
        <v>28</v>
      </c>
      <c r="C191" t="s">
        <v>431</v>
      </c>
      <c r="D191" t="s">
        <v>432</v>
      </c>
      <c r="E191" t="s">
        <v>433</v>
      </c>
      <c r="F191" t="s">
        <v>431</v>
      </c>
      <c r="G191">
        <v>52708</v>
      </c>
      <c r="H191" t="s">
        <v>42</v>
      </c>
      <c r="I191" t="s">
        <v>43</v>
      </c>
      <c r="J191">
        <v>8110</v>
      </c>
      <c r="K191">
        <v>52708</v>
      </c>
      <c r="L191" t="s">
        <v>34</v>
      </c>
      <c r="M191" t="s">
        <v>27</v>
      </c>
      <c r="N191">
        <v>7685</v>
      </c>
      <c r="O191">
        <v>67288</v>
      </c>
      <c r="P191" t="s">
        <v>27</v>
      </c>
      <c r="Q191" t="s">
        <v>27</v>
      </c>
      <c r="R191">
        <v>0</v>
      </c>
      <c r="S191">
        <v>0</v>
      </c>
      <c r="T191">
        <v>391.47</v>
      </c>
      <c r="U191">
        <v>3.9146999999999999E-4</v>
      </c>
      <c r="V191">
        <v>0</v>
      </c>
      <c r="W191">
        <v>0</v>
      </c>
      <c r="X191">
        <v>391.47</v>
      </c>
      <c r="Y191">
        <v>0</v>
      </c>
      <c r="Z191">
        <v>0</v>
      </c>
      <c r="AA191">
        <v>0</v>
      </c>
    </row>
    <row r="192" spans="1:27" x14ac:dyDescent="0.3">
      <c r="A192" t="s">
        <v>27</v>
      </c>
      <c r="B192" t="s">
        <v>28</v>
      </c>
      <c r="C192" t="s">
        <v>434</v>
      </c>
      <c r="D192" t="s">
        <v>435</v>
      </c>
      <c r="E192" t="s">
        <v>57</v>
      </c>
      <c r="F192" t="s">
        <v>434</v>
      </c>
      <c r="G192">
        <v>54328</v>
      </c>
      <c r="H192" t="s">
        <v>38</v>
      </c>
      <c r="I192" t="s">
        <v>39</v>
      </c>
      <c r="J192">
        <v>8148</v>
      </c>
      <c r="K192">
        <v>54328</v>
      </c>
      <c r="L192" t="s">
        <v>34</v>
      </c>
      <c r="M192" t="s">
        <v>27</v>
      </c>
      <c r="N192">
        <v>7525</v>
      </c>
      <c r="O192">
        <v>322031</v>
      </c>
      <c r="P192" t="s">
        <v>27</v>
      </c>
      <c r="Q192" t="s">
        <v>27</v>
      </c>
      <c r="R192">
        <v>0</v>
      </c>
      <c r="S192">
        <v>0</v>
      </c>
      <c r="T192">
        <v>3489589.11</v>
      </c>
      <c r="U192">
        <v>3.4895891099999998</v>
      </c>
      <c r="V192">
        <v>0</v>
      </c>
      <c r="W192">
        <v>0</v>
      </c>
      <c r="X192">
        <v>3489589.11</v>
      </c>
      <c r="Y192">
        <v>0</v>
      </c>
      <c r="Z192">
        <v>0</v>
      </c>
      <c r="AA192">
        <v>0</v>
      </c>
    </row>
    <row r="193" spans="1:27" x14ac:dyDescent="0.3">
      <c r="A193" t="s">
        <v>27</v>
      </c>
      <c r="B193" t="s">
        <v>28</v>
      </c>
      <c r="C193" t="s">
        <v>436</v>
      </c>
      <c r="D193" t="s">
        <v>437</v>
      </c>
      <c r="E193" t="s">
        <v>97</v>
      </c>
      <c r="F193" t="s">
        <v>436</v>
      </c>
      <c r="G193">
        <v>486</v>
      </c>
      <c r="H193" t="s">
        <v>106</v>
      </c>
      <c r="I193" t="s">
        <v>107</v>
      </c>
      <c r="J193">
        <v>8144</v>
      </c>
      <c r="K193">
        <v>486</v>
      </c>
      <c r="L193" t="s">
        <v>34</v>
      </c>
      <c r="M193" t="s">
        <v>27</v>
      </c>
      <c r="N193">
        <v>7510</v>
      </c>
      <c r="O193">
        <v>276396</v>
      </c>
      <c r="P193" t="s">
        <v>27</v>
      </c>
      <c r="Q193" t="s">
        <v>27</v>
      </c>
      <c r="R193">
        <v>0</v>
      </c>
      <c r="S193">
        <v>0</v>
      </c>
      <c r="T193">
        <v>18307.54</v>
      </c>
      <c r="U193">
        <v>1.8307540000000001E-2</v>
      </c>
      <c r="V193">
        <v>0</v>
      </c>
      <c r="W193">
        <v>0</v>
      </c>
      <c r="X193">
        <v>18307.54</v>
      </c>
      <c r="Y193">
        <v>0</v>
      </c>
      <c r="Z193">
        <v>0</v>
      </c>
      <c r="AA193">
        <v>0</v>
      </c>
    </row>
    <row r="194" spans="1:27" x14ac:dyDescent="0.3">
      <c r="A194" t="s">
        <v>27</v>
      </c>
      <c r="B194" t="s">
        <v>28</v>
      </c>
      <c r="C194" t="s">
        <v>438</v>
      </c>
      <c r="D194" t="s">
        <v>439</v>
      </c>
      <c r="E194" t="s">
        <v>62</v>
      </c>
      <c r="F194" t="s">
        <v>438</v>
      </c>
      <c r="G194">
        <v>15712</v>
      </c>
      <c r="H194" t="s">
        <v>42</v>
      </c>
      <c r="I194" t="s">
        <v>43</v>
      </c>
      <c r="J194">
        <v>8120</v>
      </c>
      <c r="K194">
        <v>15712</v>
      </c>
      <c r="L194" t="s">
        <v>34</v>
      </c>
      <c r="M194" t="s">
        <v>27</v>
      </c>
      <c r="N194">
        <v>7675</v>
      </c>
      <c r="O194">
        <v>478301</v>
      </c>
      <c r="P194" t="s">
        <v>27</v>
      </c>
      <c r="Q194" t="s">
        <v>27</v>
      </c>
      <c r="R194">
        <v>0</v>
      </c>
      <c r="S194">
        <v>0</v>
      </c>
      <c r="T194">
        <v>25145.119999999999</v>
      </c>
      <c r="U194">
        <v>2.514512E-2</v>
      </c>
      <c r="V194">
        <v>0</v>
      </c>
      <c r="W194">
        <v>0</v>
      </c>
      <c r="X194">
        <v>25145.119999999999</v>
      </c>
      <c r="Y194">
        <v>0</v>
      </c>
      <c r="Z194">
        <v>0</v>
      </c>
      <c r="AA194">
        <v>0</v>
      </c>
    </row>
    <row r="195" spans="1:27" x14ac:dyDescent="0.3">
      <c r="A195" t="s">
        <v>27</v>
      </c>
      <c r="B195" t="s">
        <v>28</v>
      </c>
      <c r="C195" t="s">
        <v>440</v>
      </c>
      <c r="D195" t="s">
        <v>441</v>
      </c>
      <c r="E195" t="s">
        <v>89</v>
      </c>
      <c r="F195" t="s">
        <v>440</v>
      </c>
      <c r="G195">
        <v>57040</v>
      </c>
      <c r="H195" t="s">
        <v>32</v>
      </c>
      <c r="I195" t="s">
        <v>33</v>
      </c>
      <c r="J195">
        <v>8149</v>
      </c>
      <c r="K195">
        <v>57040</v>
      </c>
      <c r="L195" t="s">
        <v>34</v>
      </c>
      <c r="M195" t="s">
        <v>27</v>
      </c>
      <c r="N195">
        <v>7535</v>
      </c>
      <c r="O195">
        <v>725800</v>
      </c>
      <c r="P195" t="s">
        <v>27</v>
      </c>
      <c r="Q195" t="s">
        <v>27</v>
      </c>
      <c r="R195">
        <v>0</v>
      </c>
      <c r="S195">
        <v>0</v>
      </c>
      <c r="T195">
        <v>33182.69</v>
      </c>
      <c r="U195">
        <v>3.3182690000000001E-2</v>
      </c>
      <c r="V195">
        <v>0</v>
      </c>
      <c r="W195">
        <v>0</v>
      </c>
      <c r="X195">
        <v>33182.69</v>
      </c>
      <c r="Y195">
        <v>0</v>
      </c>
      <c r="Z195">
        <v>0</v>
      </c>
      <c r="AA195">
        <v>0</v>
      </c>
    </row>
    <row r="196" spans="1:27" x14ac:dyDescent="0.3">
      <c r="A196" t="s">
        <v>27</v>
      </c>
      <c r="B196" t="s">
        <v>28</v>
      </c>
      <c r="C196" t="s">
        <v>442</v>
      </c>
      <c r="D196" t="s">
        <v>443</v>
      </c>
      <c r="E196" t="s">
        <v>57</v>
      </c>
      <c r="F196" t="s">
        <v>442</v>
      </c>
      <c r="G196">
        <v>25671</v>
      </c>
      <c r="H196" t="s">
        <v>38</v>
      </c>
      <c r="I196" t="s">
        <v>39</v>
      </c>
      <c r="J196">
        <v>8120</v>
      </c>
      <c r="K196">
        <v>25671</v>
      </c>
      <c r="L196" t="s">
        <v>34</v>
      </c>
      <c r="M196" t="s">
        <v>27</v>
      </c>
      <c r="N196">
        <v>7520</v>
      </c>
      <c r="O196">
        <v>842593</v>
      </c>
      <c r="P196" t="s">
        <v>27</v>
      </c>
      <c r="Q196" t="s">
        <v>27</v>
      </c>
      <c r="R196">
        <v>0</v>
      </c>
      <c r="S196">
        <v>0</v>
      </c>
      <c r="T196">
        <v>256463.67</v>
      </c>
      <c r="U196">
        <v>0.25646366999999998</v>
      </c>
      <c r="V196">
        <v>0</v>
      </c>
      <c r="W196">
        <v>0</v>
      </c>
      <c r="X196">
        <v>256463.67</v>
      </c>
      <c r="Y196">
        <v>0</v>
      </c>
      <c r="Z196">
        <v>0</v>
      </c>
      <c r="AA196">
        <v>0</v>
      </c>
    </row>
    <row r="197" spans="1:27" x14ac:dyDescent="0.3">
      <c r="A197" t="s">
        <v>27</v>
      </c>
      <c r="B197" t="s">
        <v>28</v>
      </c>
      <c r="C197" t="s">
        <v>444</v>
      </c>
      <c r="D197" t="s">
        <v>445</v>
      </c>
      <c r="E197" t="s">
        <v>54</v>
      </c>
      <c r="F197" t="s">
        <v>444</v>
      </c>
      <c r="G197">
        <v>54631</v>
      </c>
      <c r="H197" t="s">
        <v>38</v>
      </c>
      <c r="I197" t="s">
        <v>39</v>
      </c>
      <c r="J197">
        <v>8149</v>
      </c>
      <c r="K197">
        <v>54631</v>
      </c>
      <c r="L197" t="s">
        <v>34</v>
      </c>
      <c r="M197" t="s">
        <v>27</v>
      </c>
      <c r="N197">
        <v>7525</v>
      </c>
      <c r="O197">
        <v>759754</v>
      </c>
      <c r="P197" t="s">
        <v>27</v>
      </c>
      <c r="Q197" t="s">
        <v>27</v>
      </c>
      <c r="R197">
        <v>0</v>
      </c>
      <c r="S197">
        <v>0</v>
      </c>
      <c r="T197">
        <v>2130</v>
      </c>
      <c r="U197">
        <v>2.1299999999999999E-3</v>
      </c>
      <c r="V197">
        <v>0</v>
      </c>
      <c r="W197">
        <v>0</v>
      </c>
      <c r="X197">
        <v>2130</v>
      </c>
      <c r="Y197">
        <v>0</v>
      </c>
      <c r="Z197">
        <v>0</v>
      </c>
      <c r="AA197">
        <v>0</v>
      </c>
    </row>
    <row r="198" spans="1:27" x14ac:dyDescent="0.3">
      <c r="A198" t="s">
        <v>27</v>
      </c>
      <c r="B198" t="s">
        <v>28</v>
      </c>
      <c r="C198" t="s">
        <v>446</v>
      </c>
      <c r="D198" t="s">
        <v>447</v>
      </c>
      <c r="E198" t="s">
        <v>71</v>
      </c>
      <c r="F198" t="s">
        <v>446</v>
      </c>
      <c r="G198">
        <v>43179</v>
      </c>
      <c r="H198" t="s">
        <v>38</v>
      </c>
      <c r="I198" t="s">
        <v>39</v>
      </c>
      <c r="J198">
        <v>8165</v>
      </c>
      <c r="K198">
        <v>43179</v>
      </c>
      <c r="L198" t="s">
        <v>34</v>
      </c>
      <c r="M198" t="s">
        <v>27</v>
      </c>
      <c r="N198">
        <v>7520</v>
      </c>
      <c r="O198">
        <v>975585</v>
      </c>
      <c r="P198" t="s">
        <v>27</v>
      </c>
      <c r="Q198" t="s">
        <v>27</v>
      </c>
      <c r="R198">
        <v>0</v>
      </c>
      <c r="S198">
        <v>0</v>
      </c>
      <c r="T198">
        <v>95855.18</v>
      </c>
      <c r="U198">
        <v>9.5855179999999998E-2</v>
      </c>
      <c r="V198">
        <v>0</v>
      </c>
      <c r="W198">
        <v>0</v>
      </c>
      <c r="X198">
        <v>95855.18</v>
      </c>
      <c r="Y198">
        <v>0</v>
      </c>
      <c r="Z198">
        <v>0</v>
      </c>
      <c r="AA198">
        <v>0</v>
      </c>
    </row>
    <row r="199" spans="1:27" x14ac:dyDescent="0.3">
      <c r="A199" t="s">
        <v>27</v>
      </c>
      <c r="B199" t="s">
        <v>28</v>
      </c>
      <c r="C199" t="s">
        <v>448</v>
      </c>
      <c r="D199" t="s">
        <v>449</v>
      </c>
      <c r="E199" t="s">
        <v>37</v>
      </c>
      <c r="F199" t="s">
        <v>448</v>
      </c>
      <c r="G199">
        <v>54009</v>
      </c>
      <c r="H199" t="s">
        <v>38</v>
      </c>
      <c r="I199" t="s">
        <v>39</v>
      </c>
      <c r="J199">
        <v>8120</v>
      </c>
      <c r="K199">
        <v>54009</v>
      </c>
      <c r="L199" t="s">
        <v>34</v>
      </c>
      <c r="M199" t="s">
        <v>27</v>
      </c>
      <c r="N199">
        <v>7675</v>
      </c>
      <c r="O199">
        <v>755373</v>
      </c>
      <c r="P199" t="s">
        <v>27</v>
      </c>
      <c r="Q199" t="s">
        <v>27</v>
      </c>
      <c r="R199">
        <v>0</v>
      </c>
      <c r="S199">
        <v>0</v>
      </c>
      <c r="T199">
        <v>11523.98</v>
      </c>
      <c r="U199">
        <v>1.152398E-2</v>
      </c>
      <c r="V199">
        <v>0</v>
      </c>
      <c r="W199">
        <v>0</v>
      </c>
      <c r="X199">
        <v>11523.98</v>
      </c>
      <c r="Y199">
        <v>0</v>
      </c>
      <c r="Z199">
        <v>0</v>
      </c>
      <c r="AA199">
        <v>0</v>
      </c>
    </row>
    <row r="200" spans="1:27" x14ac:dyDescent="0.3">
      <c r="A200" t="s">
        <v>27</v>
      </c>
      <c r="B200" t="s">
        <v>28</v>
      </c>
      <c r="C200" t="s">
        <v>450</v>
      </c>
      <c r="D200" t="s">
        <v>451</v>
      </c>
      <c r="E200" t="s">
        <v>136</v>
      </c>
      <c r="F200" t="s">
        <v>450</v>
      </c>
      <c r="G200">
        <v>7738</v>
      </c>
      <c r="H200" t="s">
        <v>106</v>
      </c>
      <c r="I200" t="s">
        <v>107</v>
      </c>
      <c r="J200">
        <v>8148</v>
      </c>
      <c r="K200">
        <v>7738</v>
      </c>
      <c r="L200" t="s">
        <v>34</v>
      </c>
      <c r="M200" t="s">
        <v>27</v>
      </c>
      <c r="N200">
        <v>7510</v>
      </c>
      <c r="O200">
        <v>255616</v>
      </c>
      <c r="P200" t="s">
        <v>27</v>
      </c>
      <c r="Q200" t="s">
        <v>27</v>
      </c>
      <c r="R200">
        <v>0</v>
      </c>
      <c r="S200">
        <v>0</v>
      </c>
      <c r="T200">
        <v>14202.57</v>
      </c>
      <c r="U200">
        <v>1.4202569999999999E-2</v>
      </c>
      <c r="V200">
        <v>0</v>
      </c>
      <c r="W200">
        <v>0</v>
      </c>
      <c r="X200">
        <v>14202.57</v>
      </c>
      <c r="Y200">
        <v>0</v>
      </c>
      <c r="Z200">
        <v>0</v>
      </c>
      <c r="AA200">
        <v>0</v>
      </c>
    </row>
    <row r="201" spans="1:27" x14ac:dyDescent="0.3">
      <c r="A201" t="s">
        <v>27</v>
      </c>
      <c r="B201" t="s">
        <v>28</v>
      </c>
      <c r="C201" t="s">
        <v>452</v>
      </c>
      <c r="D201" t="s">
        <v>453</v>
      </c>
      <c r="E201" t="s">
        <v>433</v>
      </c>
      <c r="F201" t="s">
        <v>452</v>
      </c>
      <c r="G201">
        <v>17411</v>
      </c>
      <c r="H201" t="s">
        <v>42</v>
      </c>
      <c r="I201" t="s">
        <v>43</v>
      </c>
      <c r="J201">
        <v>8110</v>
      </c>
      <c r="K201">
        <v>17411</v>
      </c>
      <c r="L201" t="s">
        <v>34</v>
      </c>
      <c r="M201" t="s">
        <v>27</v>
      </c>
      <c r="N201">
        <v>7685</v>
      </c>
      <c r="O201">
        <v>899714</v>
      </c>
      <c r="P201" t="s">
        <v>27</v>
      </c>
      <c r="Q201" t="s">
        <v>27</v>
      </c>
      <c r="R201">
        <v>0</v>
      </c>
      <c r="S201">
        <v>0</v>
      </c>
      <c r="T201">
        <v>7510.58</v>
      </c>
      <c r="U201">
        <v>7.5105800000000002E-3</v>
      </c>
      <c r="V201">
        <v>0</v>
      </c>
      <c r="W201">
        <v>0</v>
      </c>
      <c r="X201">
        <v>7510.58</v>
      </c>
      <c r="Y201">
        <v>0</v>
      </c>
      <c r="Z201">
        <v>0</v>
      </c>
      <c r="AA201">
        <v>0</v>
      </c>
    </row>
    <row r="202" spans="1:27" x14ac:dyDescent="0.3">
      <c r="A202" t="s">
        <v>27</v>
      </c>
      <c r="B202" t="s">
        <v>28</v>
      </c>
      <c r="C202" t="s">
        <v>454</v>
      </c>
      <c r="D202" t="s">
        <v>455</v>
      </c>
      <c r="E202" t="s">
        <v>188</v>
      </c>
      <c r="F202" t="s">
        <v>454</v>
      </c>
      <c r="G202">
        <v>15700</v>
      </c>
      <c r="H202" t="s">
        <v>42</v>
      </c>
      <c r="I202" t="s">
        <v>43</v>
      </c>
      <c r="J202">
        <v>8120</v>
      </c>
      <c r="K202">
        <v>15700</v>
      </c>
      <c r="L202" t="s">
        <v>34</v>
      </c>
      <c r="M202" t="s">
        <v>27</v>
      </c>
      <c r="N202">
        <v>7675</v>
      </c>
      <c r="O202">
        <v>783479</v>
      </c>
      <c r="P202" t="s">
        <v>27</v>
      </c>
      <c r="Q202" t="s">
        <v>27</v>
      </c>
      <c r="R202">
        <v>0</v>
      </c>
      <c r="S202">
        <v>0</v>
      </c>
      <c r="T202">
        <v>19231.439999999999</v>
      </c>
      <c r="U202">
        <v>1.9231439999999999E-2</v>
      </c>
      <c r="V202">
        <v>0</v>
      </c>
      <c r="W202">
        <v>0</v>
      </c>
      <c r="X202">
        <v>19231.439999999999</v>
      </c>
      <c r="Y202">
        <v>0</v>
      </c>
      <c r="Z202">
        <v>0</v>
      </c>
      <c r="AA202">
        <v>0</v>
      </c>
    </row>
    <row r="203" spans="1:27" x14ac:dyDescent="0.3">
      <c r="A203" t="s">
        <v>27</v>
      </c>
      <c r="B203" t="s">
        <v>28</v>
      </c>
      <c r="C203" t="s">
        <v>456</v>
      </c>
      <c r="D203" t="s">
        <v>457</v>
      </c>
      <c r="E203" t="s">
        <v>57</v>
      </c>
      <c r="F203" t="s">
        <v>456</v>
      </c>
      <c r="G203">
        <v>54225</v>
      </c>
      <c r="H203" t="s">
        <v>38</v>
      </c>
      <c r="I203" t="s">
        <v>39</v>
      </c>
      <c r="J203">
        <v>8120</v>
      </c>
      <c r="K203">
        <v>54225</v>
      </c>
      <c r="L203" t="s">
        <v>34</v>
      </c>
      <c r="M203" t="s">
        <v>27</v>
      </c>
      <c r="N203">
        <v>7200</v>
      </c>
      <c r="O203">
        <v>61353</v>
      </c>
      <c r="P203" t="s">
        <v>27</v>
      </c>
      <c r="Q203" t="s">
        <v>27</v>
      </c>
      <c r="R203">
        <v>0</v>
      </c>
      <c r="S203">
        <v>0</v>
      </c>
      <c r="T203">
        <v>21016.14</v>
      </c>
      <c r="U203">
        <v>2.1016139999999999E-2</v>
      </c>
      <c r="V203">
        <v>0</v>
      </c>
      <c r="W203">
        <v>0</v>
      </c>
      <c r="X203">
        <v>21016.14</v>
      </c>
      <c r="Y203">
        <v>0</v>
      </c>
      <c r="Z203">
        <v>0</v>
      </c>
      <c r="AA203">
        <v>0</v>
      </c>
    </row>
    <row r="204" spans="1:27" x14ac:dyDescent="0.3">
      <c r="A204" t="s">
        <v>27</v>
      </c>
      <c r="B204" t="s">
        <v>28</v>
      </c>
      <c r="C204" t="s">
        <v>458</v>
      </c>
      <c r="D204" t="s">
        <v>459</v>
      </c>
      <c r="E204" t="s">
        <v>57</v>
      </c>
      <c r="F204" t="s">
        <v>458</v>
      </c>
      <c r="G204">
        <v>25500</v>
      </c>
      <c r="H204" t="s">
        <v>38</v>
      </c>
      <c r="I204" t="s">
        <v>39</v>
      </c>
      <c r="J204">
        <v>8120</v>
      </c>
      <c r="K204">
        <v>25500</v>
      </c>
      <c r="L204" t="s">
        <v>34</v>
      </c>
      <c r="M204" t="s">
        <v>27</v>
      </c>
      <c r="N204">
        <v>7520</v>
      </c>
      <c r="O204">
        <v>957113</v>
      </c>
      <c r="P204" t="s">
        <v>27</v>
      </c>
      <c r="Q204" t="s">
        <v>27</v>
      </c>
      <c r="R204">
        <v>0</v>
      </c>
      <c r="S204">
        <v>0</v>
      </c>
      <c r="T204">
        <v>117.69</v>
      </c>
      <c r="U204">
        <v>1.1769000000000001E-4</v>
      </c>
      <c r="V204">
        <v>0</v>
      </c>
      <c r="W204">
        <v>0</v>
      </c>
      <c r="X204">
        <v>117.69</v>
      </c>
      <c r="Y204">
        <v>0</v>
      </c>
      <c r="Z204">
        <v>0</v>
      </c>
      <c r="AA204">
        <v>0</v>
      </c>
    </row>
    <row r="205" spans="1:27" x14ac:dyDescent="0.3">
      <c r="A205" t="s">
        <v>27</v>
      </c>
      <c r="B205" t="s">
        <v>28</v>
      </c>
      <c r="C205" t="s">
        <v>460</v>
      </c>
      <c r="D205" t="s">
        <v>461</v>
      </c>
      <c r="E205" t="s">
        <v>62</v>
      </c>
      <c r="F205" t="s">
        <v>460</v>
      </c>
      <c r="G205">
        <v>53894</v>
      </c>
      <c r="H205" t="s">
        <v>42</v>
      </c>
      <c r="I205" t="s">
        <v>43</v>
      </c>
      <c r="J205">
        <v>8120</v>
      </c>
      <c r="K205">
        <v>53894</v>
      </c>
      <c r="L205" t="s">
        <v>34</v>
      </c>
      <c r="M205" t="s">
        <v>27</v>
      </c>
      <c r="N205">
        <v>7675</v>
      </c>
      <c r="O205">
        <v>349764</v>
      </c>
      <c r="P205" t="s">
        <v>27</v>
      </c>
      <c r="Q205" t="s">
        <v>27</v>
      </c>
      <c r="R205">
        <v>0</v>
      </c>
      <c r="S205">
        <v>0</v>
      </c>
      <c r="T205">
        <v>1283164.47</v>
      </c>
      <c r="U205">
        <v>1.28316447</v>
      </c>
      <c r="V205">
        <v>0</v>
      </c>
      <c r="W205">
        <v>0</v>
      </c>
      <c r="X205">
        <v>1283164.47</v>
      </c>
      <c r="Y205">
        <v>0</v>
      </c>
      <c r="Z205">
        <v>0</v>
      </c>
      <c r="AA205">
        <v>0</v>
      </c>
    </row>
    <row r="206" spans="1:27" x14ac:dyDescent="0.3">
      <c r="A206" t="s">
        <v>27</v>
      </c>
      <c r="B206" t="s">
        <v>28</v>
      </c>
      <c r="C206" t="s">
        <v>302</v>
      </c>
      <c r="D206" t="s">
        <v>303</v>
      </c>
      <c r="E206" t="s">
        <v>57</v>
      </c>
      <c r="F206" t="s">
        <v>302</v>
      </c>
      <c r="G206">
        <v>17749</v>
      </c>
      <c r="H206" t="s">
        <v>38</v>
      </c>
      <c r="I206" t="s">
        <v>39</v>
      </c>
      <c r="J206">
        <v>8148</v>
      </c>
      <c r="K206">
        <v>17749</v>
      </c>
      <c r="L206" t="s">
        <v>34</v>
      </c>
      <c r="M206" t="s">
        <v>27</v>
      </c>
      <c r="N206">
        <v>7520</v>
      </c>
      <c r="O206">
        <v>80188</v>
      </c>
      <c r="P206" t="s">
        <v>27</v>
      </c>
      <c r="Q206" t="s">
        <v>27</v>
      </c>
      <c r="R206">
        <v>0</v>
      </c>
      <c r="S206">
        <v>0</v>
      </c>
      <c r="T206">
        <v>846140.79</v>
      </c>
      <c r="U206">
        <v>0.84614078999999998</v>
      </c>
      <c r="V206">
        <v>0</v>
      </c>
      <c r="W206">
        <v>0</v>
      </c>
      <c r="X206">
        <v>846140.79</v>
      </c>
      <c r="Y206">
        <v>0</v>
      </c>
      <c r="Z206">
        <v>0</v>
      </c>
      <c r="AA206">
        <v>0</v>
      </c>
    </row>
    <row r="207" spans="1:27" x14ac:dyDescent="0.3">
      <c r="A207" t="s">
        <v>27</v>
      </c>
      <c r="B207" t="s">
        <v>28</v>
      </c>
      <c r="C207" t="s">
        <v>462</v>
      </c>
      <c r="D207" t="s">
        <v>463</v>
      </c>
      <c r="E207" t="s">
        <v>94</v>
      </c>
      <c r="F207" t="s">
        <v>462</v>
      </c>
      <c r="G207">
        <v>17620</v>
      </c>
      <c r="H207" t="s">
        <v>38</v>
      </c>
      <c r="I207" t="s">
        <v>39</v>
      </c>
      <c r="J207">
        <v>8163</v>
      </c>
      <c r="K207">
        <v>17620</v>
      </c>
      <c r="L207" t="s">
        <v>34</v>
      </c>
      <c r="M207" t="s">
        <v>27</v>
      </c>
      <c r="N207">
        <v>7665</v>
      </c>
      <c r="O207">
        <v>692271</v>
      </c>
      <c r="P207" t="s">
        <v>27</v>
      </c>
      <c r="Q207" t="s">
        <v>27</v>
      </c>
      <c r="R207">
        <v>0</v>
      </c>
      <c r="S207">
        <v>0</v>
      </c>
      <c r="T207">
        <v>21000.38</v>
      </c>
      <c r="U207">
        <v>2.1000379999999999E-2</v>
      </c>
      <c r="V207">
        <v>0</v>
      </c>
      <c r="W207">
        <v>0</v>
      </c>
      <c r="X207">
        <v>21000.38</v>
      </c>
      <c r="Y207">
        <v>0</v>
      </c>
      <c r="Z207">
        <v>0</v>
      </c>
      <c r="AA207">
        <v>0</v>
      </c>
    </row>
    <row r="208" spans="1:27" x14ac:dyDescent="0.3">
      <c r="A208" t="s">
        <v>27</v>
      </c>
      <c r="B208" t="s">
        <v>28</v>
      </c>
      <c r="C208" t="s">
        <v>464</v>
      </c>
      <c r="D208" t="s">
        <v>465</v>
      </c>
      <c r="E208" t="s">
        <v>328</v>
      </c>
      <c r="F208" t="s">
        <v>464</v>
      </c>
      <c r="G208">
        <v>53687</v>
      </c>
      <c r="H208" t="s">
        <v>42</v>
      </c>
      <c r="I208" t="s">
        <v>43</v>
      </c>
      <c r="J208">
        <v>8155</v>
      </c>
      <c r="K208">
        <v>53687</v>
      </c>
      <c r="L208" t="s">
        <v>34</v>
      </c>
      <c r="M208" t="s">
        <v>27</v>
      </c>
      <c r="N208">
        <v>7685</v>
      </c>
      <c r="O208">
        <v>39705</v>
      </c>
      <c r="P208" t="s">
        <v>27</v>
      </c>
      <c r="Q208" t="s">
        <v>27</v>
      </c>
      <c r="R208">
        <v>0</v>
      </c>
      <c r="S208">
        <v>0</v>
      </c>
      <c r="T208">
        <v>30579.08</v>
      </c>
      <c r="U208">
        <v>3.0579080000000002E-2</v>
      </c>
      <c r="V208">
        <v>0</v>
      </c>
      <c r="W208">
        <v>0</v>
      </c>
      <c r="X208">
        <v>30579.08</v>
      </c>
      <c r="Y208">
        <v>0</v>
      </c>
      <c r="Z208">
        <v>0</v>
      </c>
      <c r="AA208">
        <v>0</v>
      </c>
    </row>
    <row r="209" spans="1:27" x14ac:dyDescent="0.3">
      <c r="A209" t="s">
        <v>27</v>
      </c>
      <c r="B209" t="s">
        <v>28</v>
      </c>
      <c r="C209" t="s">
        <v>466</v>
      </c>
      <c r="D209" t="s">
        <v>467</v>
      </c>
      <c r="E209" t="s">
        <v>80</v>
      </c>
      <c r="F209" t="s">
        <v>466</v>
      </c>
      <c r="G209">
        <v>66047</v>
      </c>
      <c r="H209" t="s">
        <v>32</v>
      </c>
      <c r="I209" t="s">
        <v>33</v>
      </c>
      <c r="J209">
        <v>8149</v>
      </c>
      <c r="K209">
        <v>66047</v>
      </c>
      <c r="L209" t="s">
        <v>34</v>
      </c>
      <c r="M209" t="s">
        <v>27</v>
      </c>
      <c r="N209">
        <v>7535</v>
      </c>
      <c r="O209">
        <v>944286</v>
      </c>
      <c r="P209" t="s">
        <v>27</v>
      </c>
      <c r="Q209" t="s">
        <v>27</v>
      </c>
      <c r="R209">
        <v>0</v>
      </c>
      <c r="S209">
        <v>0</v>
      </c>
      <c r="T209">
        <v>7559.4</v>
      </c>
      <c r="U209">
        <v>7.5594E-3</v>
      </c>
      <c r="V209">
        <v>0</v>
      </c>
      <c r="W209">
        <v>0</v>
      </c>
      <c r="X209">
        <v>7559.4</v>
      </c>
      <c r="Y209">
        <v>0</v>
      </c>
      <c r="Z209">
        <v>0</v>
      </c>
      <c r="AA209">
        <v>0</v>
      </c>
    </row>
    <row r="210" spans="1:27" x14ac:dyDescent="0.3">
      <c r="A210" t="s">
        <v>27</v>
      </c>
      <c r="B210" t="s">
        <v>28</v>
      </c>
      <c r="C210" t="s">
        <v>468</v>
      </c>
      <c r="D210" t="s">
        <v>469</v>
      </c>
      <c r="E210" t="s">
        <v>71</v>
      </c>
      <c r="F210" t="s">
        <v>468</v>
      </c>
      <c r="G210">
        <v>43179</v>
      </c>
      <c r="H210" t="s">
        <v>38</v>
      </c>
      <c r="I210" t="s">
        <v>39</v>
      </c>
      <c r="J210">
        <v>8165</v>
      </c>
      <c r="K210">
        <v>43179</v>
      </c>
      <c r="L210" t="s">
        <v>34</v>
      </c>
      <c r="M210" t="s">
        <v>27</v>
      </c>
      <c r="N210">
        <v>7665</v>
      </c>
      <c r="O210">
        <v>959400</v>
      </c>
      <c r="P210" t="s">
        <v>27</v>
      </c>
      <c r="Q210" t="s">
        <v>27</v>
      </c>
      <c r="R210">
        <v>0</v>
      </c>
      <c r="S210">
        <v>0</v>
      </c>
      <c r="T210">
        <v>9781.14</v>
      </c>
      <c r="U210">
        <v>9.7811400000000007E-3</v>
      </c>
      <c r="V210">
        <v>0</v>
      </c>
      <c r="W210">
        <v>0</v>
      </c>
      <c r="X210">
        <v>9781.14</v>
      </c>
      <c r="Y210">
        <v>0</v>
      </c>
      <c r="Z210">
        <v>0</v>
      </c>
      <c r="AA210">
        <v>0</v>
      </c>
    </row>
    <row r="211" spans="1:27" x14ac:dyDescent="0.3">
      <c r="A211" t="s">
        <v>27</v>
      </c>
      <c r="B211" t="s">
        <v>28</v>
      </c>
      <c r="C211" t="s">
        <v>470</v>
      </c>
      <c r="D211" t="s">
        <v>471</v>
      </c>
      <c r="E211" t="s">
        <v>100</v>
      </c>
      <c r="F211" t="s">
        <v>470</v>
      </c>
      <c r="G211">
        <v>52616</v>
      </c>
      <c r="H211" t="s">
        <v>42</v>
      </c>
      <c r="I211" t="s">
        <v>43</v>
      </c>
      <c r="J211">
        <v>8110</v>
      </c>
      <c r="K211">
        <v>52616</v>
      </c>
      <c r="L211" t="s">
        <v>34</v>
      </c>
      <c r="M211" t="s">
        <v>27</v>
      </c>
      <c r="N211">
        <v>7685</v>
      </c>
      <c r="O211">
        <v>407293</v>
      </c>
      <c r="P211" t="s">
        <v>27</v>
      </c>
      <c r="Q211" t="s">
        <v>27</v>
      </c>
      <c r="R211">
        <v>0</v>
      </c>
      <c r="S211">
        <v>0</v>
      </c>
      <c r="T211">
        <v>11869.8</v>
      </c>
      <c r="U211">
        <v>1.18698E-2</v>
      </c>
      <c r="V211">
        <v>0</v>
      </c>
      <c r="W211">
        <v>0</v>
      </c>
      <c r="X211">
        <v>11869.8</v>
      </c>
      <c r="Y211">
        <v>0</v>
      </c>
      <c r="Z211">
        <v>0</v>
      </c>
      <c r="AA211">
        <v>0</v>
      </c>
    </row>
    <row r="212" spans="1:27" x14ac:dyDescent="0.3">
      <c r="A212" t="s">
        <v>27</v>
      </c>
      <c r="B212" t="s">
        <v>28</v>
      </c>
      <c r="C212" t="s">
        <v>472</v>
      </c>
      <c r="D212" t="s">
        <v>473</v>
      </c>
      <c r="E212" t="s">
        <v>105</v>
      </c>
      <c r="F212" t="s">
        <v>472</v>
      </c>
      <c r="G212">
        <v>65463</v>
      </c>
      <c r="H212" t="s">
        <v>106</v>
      </c>
      <c r="I212" t="s">
        <v>107</v>
      </c>
      <c r="J212">
        <v>8149</v>
      </c>
      <c r="K212">
        <v>65463</v>
      </c>
      <c r="L212" t="s">
        <v>34</v>
      </c>
      <c r="M212" t="s">
        <v>27</v>
      </c>
      <c r="N212">
        <v>7510</v>
      </c>
      <c r="O212">
        <v>939641</v>
      </c>
      <c r="P212" t="s">
        <v>27</v>
      </c>
      <c r="Q212" t="s">
        <v>27</v>
      </c>
      <c r="R212">
        <v>0</v>
      </c>
      <c r="S212">
        <v>0</v>
      </c>
      <c r="T212">
        <v>5083.05</v>
      </c>
      <c r="U212">
        <v>5.0830500000000004E-3</v>
      </c>
      <c r="V212">
        <v>0</v>
      </c>
      <c r="W212">
        <v>0</v>
      </c>
      <c r="X212">
        <v>5083.05</v>
      </c>
      <c r="Y212">
        <v>0</v>
      </c>
      <c r="Z212">
        <v>0</v>
      </c>
      <c r="AA212">
        <v>0</v>
      </c>
    </row>
    <row r="213" spans="1:27" x14ac:dyDescent="0.3">
      <c r="A213" t="s">
        <v>27</v>
      </c>
      <c r="B213" t="s">
        <v>28</v>
      </c>
      <c r="C213" t="s">
        <v>474</v>
      </c>
      <c r="D213" t="s">
        <v>475</v>
      </c>
      <c r="E213" t="s">
        <v>89</v>
      </c>
      <c r="F213" t="s">
        <v>474</v>
      </c>
      <c r="G213">
        <v>56969</v>
      </c>
      <c r="H213" t="s">
        <v>32</v>
      </c>
      <c r="I213" t="s">
        <v>33</v>
      </c>
      <c r="J213">
        <v>8149</v>
      </c>
      <c r="K213">
        <v>56969</v>
      </c>
      <c r="L213" t="s">
        <v>34</v>
      </c>
      <c r="M213" t="s">
        <v>27</v>
      </c>
      <c r="N213">
        <v>7535</v>
      </c>
      <c r="O213">
        <v>82973</v>
      </c>
      <c r="P213" t="s">
        <v>27</v>
      </c>
      <c r="Q213" t="s">
        <v>27</v>
      </c>
      <c r="R213">
        <v>0</v>
      </c>
      <c r="S213">
        <v>0</v>
      </c>
      <c r="T213">
        <v>959686.1</v>
      </c>
      <c r="U213">
        <v>0.95968609999999999</v>
      </c>
      <c r="V213">
        <v>0</v>
      </c>
      <c r="W213">
        <v>0</v>
      </c>
      <c r="X213">
        <v>959686.1</v>
      </c>
      <c r="Y213">
        <v>0</v>
      </c>
      <c r="Z213">
        <v>0</v>
      </c>
      <c r="AA213">
        <v>0</v>
      </c>
    </row>
    <row r="214" spans="1:27" x14ac:dyDescent="0.3">
      <c r="A214" t="s">
        <v>27</v>
      </c>
      <c r="B214" t="s">
        <v>28</v>
      </c>
      <c r="C214" t="s">
        <v>476</v>
      </c>
      <c r="D214" t="s">
        <v>477</v>
      </c>
      <c r="E214" t="s">
        <v>478</v>
      </c>
      <c r="F214" t="s">
        <v>476</v>
      </c>
      <c r="G214">
        <v>18058</v>
      </c>
      <c r="H214" t="s">
        <v>42</v>
      </c>
      <c r="I214" t="s">
        <v>43</v>
      </c>
      <c r="J214">
        <v>8163</v>
      </c>
      <c r="K214">
        <v>18058</v>
      </c>
      <c r="L214" t="s">
        <v>34</v>
      </c>
      <c r="M214" t="s">
        <v>27</v>
      </c>
      <c r="N214">
        <v>99</v>
      </c>
      <c r="O214">
        <v>42096</v>
      </c>
      <c r="P214" t="s">
        <v>27</v>
      </c>
      <c r="Q214" t="s">
        <v>27</v>
      </c>
      <c r="R214">
        <v>0</v>
      </c>
      <c r="S214">
        <v>0</v>
      </c>
      <c r="T214">
        <v>52389.89</v>
      </c>
      <c r="U214">
        <v>5.2389890000000001E-2</v>
      </c>
      <c r="V214">
        <v>0</v>
      </c>
      <c r="W214">
        <v>0</v>
      </c>
      <c r="X214">
        <v>52389.89</v>
      </c>
      <c r="Y214">
        <v>0</v>
      </c>
      <c r="Z214">
        <v>0</v>
      </c>
      <c r="AA214">
        <v>0</v>
      </c>
    </row>
    <row r="215" spans="1:27" x14ac:dyDescent="0.3">
      <c r="A215" t="s">
        <v>27</v>
      </c>
      <c r="B215" t="s">
        <v>28</v>
      </c>
      <c r="C215" t="s">
        <v>479</v>
      </c>
      <c r="D215" t="s">
        <v>480</v>
      </c>
      <c r="E215" t="s">
        <v>49</v>
      </c>
      <c r="F215" t="s">
        <v>479</v>
      </c>
      <c r="G215">
        <v>57120</v>
      </c>
      <c r="H215" t="s">
        <v>32</v>
      </c>
      <c r="I215" t="s">
        <v>33</v>
      </c>
      <c r="J215">
        <v>8149</v>
      </c>
      <c r="K215">
        <v>57120</v>
      </c>
      <c r="L215" t="s">
        <v>34</v>
      </c>
      <c r="M215" t="s">
        <v>27</v>
      </c>
      <c r="N215">
        <v>7535</v>
      </c>
      <c r="O215">
        <v>80075</v>
      </c>
      <c r="P215" t="s">
        <v>27</v>
      </c>
      <c r="Q215" t="s">
        <v>27</v>
      </c>
      <c r="R215">
        <v>0</v>
      </c>
      <c r="S215">
        <v>0</v>
      </c>
      <c r="T215">
        <v>10944.2</v>
      </c>
      <c r="U215">
        <v>1.0944199999999999E-2</v>
      </c>
      <c r="V215">
        <v>0</v>
      </c>
      <c r="W215">
        <v>0</v>
      </c>
      <c r="X215">
        <v>10944.2</v>
      </c>
      <c r="Y215">
        <v>0</v>
      </c>
      <c r="Z215">
        <v>0</v>
      </c>
      <c r="AA215">
        <v>0</v>
      </c>
    </row>
    <row r="216" spans="1:27" x14ac:dyDescent="0.3">
      <c r="A216" t="s">
        <v>27</v>
      </c>
      <c r="B216" t="s">
        <v>28</v>
      </c>
      <c r="C216" t="s">
        <v>481</v>
      </c>
      <c r="D216" t="s">
        <v>482</v>
      </c>
      <c r="E216" t="s">
        <v>94</v>
      </c>
      <c r="F216" t="s">
        <v>481</v>
      </c>
      <c r="G216">
        <v>17620</v>
      </c>
      <c r="H216" t="s">
        <v>38</v>
      </c>
      <c r="I216" t="s">
        <v>39</v>
      </c>
      <c r="J216">
        <v>8163</v>
      </c>
      <c r="K216">
        <v>17620</v>
      </c>
      <c r="L216" t="s">
        <v>34</v>
      </c>
      <c r="M216" t="s">
        <v>27</v>
      </c>
      <c r="N216">
        <v>7665</v>
      </c>
      <c r="O216">
        <v>475978</v>
      </c>
      <c r="P216" t="s">
        <v>27</v>
      </c>
      <c r="Q216" t="s">
        <v>27</v>
      </c>
      <c r="R216">
        <v>0</v>
      </c>
      <c r="S216">
        <v>0</v>
      </c>
      <c r="T216">
        <v>17391.080000000002</v>
      </c>
      <c r="U216">
        <v>1.739108E-2</v>
      </c>
      <c r="V216">
        <v>0</v>
      </c>
      <c r="W216">
        <v>0</v>
      </c>
      <c r="X216">
        <v>17391.080000000002</v>
      </c>
      <c r="Y216">
        <v>0</v>
      </c>
      <c r="Z216">
        <v>0</v>
      </c>
      <c r="AA216">
        <v>0</v>
      </c>
    </row>
    <row r="217" spans="1:27" x14ac:dyDescent="0.3">
      <c r="A217" t="s">
        <v>27</v>
      </c>
      <c r="B217" t="s">
        <v>28</v>
      </c>
      <c r="C217" t="s">
        <v>483</v>
      </c>
      <c r="D217" t="s">
        <v>484</v>
      </c>
      <c r="E217" t="s">
        <v>57</v>
      </c>
      <c r="F217" t="s">
        <v>483</v>
      </c>
      <c r="G217">
        <v>54451</v>
      </c>
      <c r="H217" t="s">
        <v>38</v>
      </c>
      <c r="I217" t="s">
        <v>39</v>
      </c>
      <c r="J217">
        <v>8148</v>
      </c>
      <c r="K217">
        <v>54451</v>
      </c>
      <c r="L217" t="s">
        <v>34</v>
      </c>
      <c r="M217" t="s">
        <v>27</v>
      </c>
      <c r="N217">
        <v>7525</v>
      </c>
      <c r="O217">
        <v>113099</v>
      </c>
      <c r="P217" t="s">
        <v>27</v>
      </c>
      <c r="Q217" t="s">
        <v>27</v>
      </c>
      <c r="R217">
        <v>0</v>
      </c>
      <c r="S217">
        <v>0</v>
      </c>
      <c r="T217">
        <v>832457.41</v>
      </c>
      <c r="U217">
        <v>0.83245740999999995</v>
      </c>
      <c r="V217">
        <v>0</v>
      </c>
      <c r="W217">
        <v>0</v>
      </c>
      <c r="X217">
        <v>832457.41</v>
      </c>
      <c r="Y217">
        <v>0</v>
      </c>
      <c r="Z217">
        <v>0</v>
      </c>
      <c r="AA217">
        <v>0</v>
      </c>
    </row>
    <row r="218" spans="1:27" x14ac:dyDescent="0.3">
      <c r="A218" t="s">
        <v>27</v>
      </c>
      <c r="B218" t="s">
        <v>28</v>
      </c>
      <c r="C218" t="s">
        <v>485</v>
      </c>
      <c r="D218" t="s">
        <v>486</v>
      </c>
      <c r="E218" t="s">
        <v>188</v>
      </c>
      <c r="F218" t="s">
        <v>485</v>
      </c>
      <c r="G218">
        <v>16730</v>
      </c>
      <c r="H218" t="s">
        <v>42</v>
      </c>
      <c r="I218" t="s">
        <v>43</v>
      </c>
      <c r="J218">
        <v>8120</v>
      </c>
      <c r="K218">
        <v>16730</v>
      </c>
      <c r="L218" t="s">
        <v>34</v>
      </c>
      <c r="M218" t="s">
        <v>27</v>
      </c>
      <c r="N218">
        <v>7675</v>
      </c>
      <c r="O218">
        <v>287843</v>
      </c>
      <c r="P218" t="s">
        <v>27</v>
      </c>
      <c r="Q218" t="s">
        <v>27</v>
      </c>
      <c r="R218">
        <v>0</v>
      </c>
      <c r="S218">
        <v>0</v>
      </c>
      <c r="T218">
        <v>21646.07</v>
      </c>
      <c r="U218">
        <v>2.164607E-2</v>
      </c>
      <c r="V218">
        <v>0</v>
      </c>
      <c r="W218">
        <v>0</v>
      </c>
      <c r="X218">
        <v>21646.07</v>
      </c>
      <c r="Y218">
        <v>0</v>
      </c>
      <c r="Z218">
        <v>0</v>
      </c>
      <c r="AA218">
        <v>0</v>
      </c>
    </row>
    <row r="219" spans="1:27" x14ac:dyDescent="0.3">
      <c r="A219" t="s">
        <v>27</v>
      </c>
      <c r="B219" t="s">
        <v>28</v>
      </c>
      <c r="C219" t="s">
        <v>487</v>
      </c>
      <c r="D219" t="s">
        <v>488</v>
      </c>
      <c r="E219" t="s">
        <v>489</v>
      </c>
      <c r="F219" t="s">
        <v>487</v>
      </c>
      <c r="G219">
        <v>57973</v>
      </c>
      <c r="H219" t="s">
        <v>32</v>
      </c>
      <c r="I219" t="s">
        <v>33</v>
      </c>
      <c r="J219">
        <v>8162</v>
      </c>
      <c r="K219">
        <v>57973</v>
      </c>
      <c r="L219" t="s">
        <v>34</v>
      </c>
      <c r="M219" t="s">
        <v>27</v>
      </c>
      <c r="N219">
        <v>7992</v>
      </c>
      <c r="O219">
        <v>76431</v>
      </c>
      <c r="P219" t="s">
        <v>27</v>
      </c>
      <c r="Q219" t="s">
        <v>27</v>
      </c>
      <c r="R219">
        <v>0</v>
      </c>
      <c r="S219">
        <v>0</v>
      </c>
      <c r="T219">
        <v>9519.92</v>
      </c>
      <c r="U219">
        <v>9.5199199999999994E-3</v>
      </c>
      <c r="V219">
        <v>0</v>
      </c>
      <c r="W219">
        <v>0</v>
      </c>
      <c r="X219">
        <v>9519.92</v>
      </c>
      <c r="Y219">
        <v>0</v>
      </c>
      <c r="Z219">
        <v>0</v>
      </c>
      <c r="AA219">
        <v>0</v>
      </c>
    </row>
    <row r="220" spans="1:27" x14ac:dyDescent="0.3">
      <c r="A220" t="s">
        <v>27</v>
      </c>
      <c r="B220" t="s">
        <v>28</v>
      </c>
      <c r="C220" t="s">
        <v>490</v>
      </c>
      <c r="D220" t="s">
        <v>491</v>
      </c>
      <c r="E220" t="s">
        <v>100</v>
      </c>
      <c r="F220" t="s">
        <v>490</v>
      </c>
      <c r="G220">
        <v>52604</v>
      </c>
      <c r="H220" t="s">
        <v>42</v>
      </c>
      <c r="I220" t="s">
        <v>43</v>
      </c>
      <c r="J220">
        <v>8110</v>
      </c>
      <c r="K220">
        <v>52604</v>
      </c>
      <c r="L220" t="s">
        <v>34</v>
      </c>
      <c r="M220" t="s">
        <v>27</v>
      </c>
      <c r="N220">
        <v>7685</v>
      </c>
      <c r="O220">
        <v>410030</v>
      </c>
      <c r="P220" t="s">
        <v>27</v>
      </c>
      <c r="Q220" t="s">
        <v>27</v>
      </c>
      <c r="R220">
        <v>0</v>
      </c>
      <c r="S220">
        <v>0</v>
      </c>
      <c r="T220">
        <v>1084130.27</v>
      </c>
      <c r="U220">
        <v>1.08413027</v>
      </c>
      <c r="V220">
        <v>0</v>
      </c>
      <c r="W220">
        <v>0</v>
      </c>
      <c r="X220">
        <v>1084130.27</v>
      </c>
      <c r="Y220">
        <v>0</v>
      </c>
      <c r="Z220">
        <v>0</v>
      </c>
      <c r="AA220">
        <v>0</v>
      </c>
    </row>
    <row r="221" spans="1:27" x14ac:dyDescent="0.3">
      <c r="A221" t="s">
        <v>27</v>
      </c>
      <c r="B221" t="s">
        <v>28</v>
      </c>
      <c r="C221" t="s">
        <v>492</v>
      </c>
      <c r="D221" t="s">
        <v>493</v>
      </c>
      <c r="E221" t="s">
        <v>37</v>
      </c>
      <c r="F221" t="s">
        <v>492</v>
      </c>
      <c r="G221">
        <v>17679</v>
      </c>
      <c r="H221" t="s">
        <v>38</v>
      </c>
      <c r="I221" t="s">
        <v>39</v>
      </c>
      <c r="J221">
        <v>8120</v>
      </c>
      <c r="K221">
        <v>17679</v>
      </c>
      <c r="L221" t="s">
        <v>34</v>
      </c>
      <c r="M221" t="s">
        <v>27</v>
      </c>
      <c r="N221">
        <v>7665</v>
      </c>
      <c r="O221">
        <v>565251</v>
      </c>
      <c r="P221" t="s">
        <v>27</v>
      </c>
      <c r="Q221" t="s">
        <v>27</v>
      </c>
      <c r="R221">
        <v>0</v>
      </c>
      <c r="S221">
        <v>0</v>
      </c>
      <c r="T221">
        <v>5899.2</v>
      </c>
      <c r="U221">
        <v>5.8992000000000003E-3</v>
      </c>
      <c r="V221">
        <v>0</v>
      </c>
      <c r="W221">
        <v>0</v>
      </c>
      <c r="X221">
        <v>5899.2</v>
      </c>
      <c r="Y221">
        <v>0</v>
      </c>
      <c r="Z221">
        <v>0</v>
      </c>
      <c r="AA221">
        <v>0</v>
      </c>
    </row>
    <row r="222" spans="1:27" x14ac:dyDescent="0.3">
      <c r="A222" t="s">
        <v>27</v>
      </c>
      <c r="B222" t="s">
        <v>28</v>
      </c>
      <c r="C222" t="s">
        <v>494</v>
      </c>
      <c r="D222" t="s">
        <v>495</v>
      </c>
      <c r="E222" t="s">
        <v>89</v>
      </c>
      <c r="F222" t="s">
        <v>494</v>
      </c>
      <c r="G222">
        <v>28121</v>
      </c>
      <c r="H222" t="s">
        <v>38</v>
      </c>
      <c r="I222" t="s">
        <v>39</v>
      </c>
      <c r="J222">
        <v>8149</v>
      </c>
      <c r="K222">
        <v>28121</v>
      </c>
      <c r="L222" t="s">
        <v>34</v>
      </c>
      <c r="M222" t="s">
        <v>27</v>
      </c>
      <c r="N222">
        <v>7525</v>
      </c>
      <c r="O222">
        <v>961290</v>
      </c>
      <c r="P222" t="s">
        <v>27</v>
      </c>
      <c r="Q222" t="s">
        <v>27</v>
      </c>
      <c r="R222">
        <v>0</v>
      </c>
      <c r="S222">
        <v>0</v>
      </c>
      <c r="T222">
        <v>11782.64</v>
      </c>
      <c r="U222">
        <v>1.178264E-2</v>
      </c>
      <c r="V222">
        <v>0</v>
      </c>
      <c r="W222">
        <v>0</v>
      </c>
      <c r="X222">
        <v>11782.64</v>
      </c>
      <c r="Y222">
        <v>0</v>
      </c>
      <c r="Z222">
        <v>0</v>
      </c>
      <c r="AA222">
        <v>0</v>
      </c>
    </row>
    <row r="223" spans="1:27" x14ac:dyDescent="0.3">
      <c r="A223" t="s">
        <v>27</v>
      </c>
      <c r="B223" t="s">
        <v>28</v>
      </c>
      <c r="C223" t="s">
        <v>496</v>
      </c>
      <c r="D223" t="s">
        <v>497</v>
      </c>
      <c r="E223" t="s">
        <v>37</v>
      </c>
      <c r="F223" t="s">
        <v>496</v>
      </c>
      <c r="G223">
        <v>53970</v>
      </c>
      <c r="H223" t="s">
        <v>38</v>
      </c>
      <c r="I223" t="s">
        <v>39</v>
      </c>
      <c r="J223">
        <v>8120</v>
      </c>
      <c r="K223">
        <v>53970</v>
      </c>
      <c r="L223" t="s">
        <v>34</v>
      </c>
      <c r="M223" t="s">
        <v>27</v>
      </c>
      <c r="N223">
        <v>7665</v>
      </c>
      <c r="O223">
        <v>753643</v>
      </c>
      <c r="P223" t="s">
        <v>27</v>
      </c>
      <c r="Q223" t="s">
        <v>27</v>
      </c>
      <c r="R223">
        <v>0</v>
      </c>
      <c r="S223">
        <v>0</v>
      </c>
      <c r="T223">
        <v>4027.86</v>
      </c>
      <c r="U223">
        <v>4.0278600000000003E-3</v>
      </c>
      <c r="V223">
        <v>0</v>
      </c>
      <c r="W223">
        <v>0</v>
      </c>
      <c r="X223">
        <v>4027.86</v>
      </c>
      <c r="Y223">
        <v>0</v>
      </c>
      <c r="Z223">
        <v>0</v>
      </c>
      <c r="AA223">
        <v>0</v>
      </c>
    </row>
    <row r="224" spans="1:27" x14ac:dyDescent="0.3">
      <c r="A224" t="s">
        <v>27</v>
      </c>
      <c r="B224" t="s">
        <v>28</v>
      </c>
      <c r="C224" t="s">
        <v>498</v>
      </c>
      <c r="D224" t="s">
        <v>499</v>
      </c>
      <c r="E224" t="s">
        <v>500</v>
      </c>
      <c r="F224" t="s">
        <v>498</v>
      </c>
      <c r="G224">
        <v>9995</v>
      </c>
      <c r="H224" t="s">
        <v>42</v>
      </c>
      <c r="I224" t="s">
        <v>43</v>
      </c>
      <c r="J224">
        <v>8145</v>
      </c>
      <c r="K224">
        <v>9995</v>
      </c>
      <c r="L224" t="s">
        <v>34</v>
      </c>
      <c r="M224" t="s">
        <v>27</v>
      </c>
      <c r="N224">
        <v>99</v>
      </c>
      <c r="O224">
        <v>953813</v>
      </c>
      <c r="P224" t="s">
        <v>27</v>
      </c>
      <c r="Q224" t="s">
        <v>27</v>
      </c>
      <c r="R224">
        <v>0</v>
      </c>
      <c r="S224">
        <v>0</v>
      </c>
      <c r="T224">
        <v>78885.119999999995</v>
      </c>
      <c r="U224">
        <v>7.8885120000000003E-2</v>
      </c>
      <c r="V224">
        <v>0</v>
      </c>
      <c r="W224">
        <v>0</v>
      </c>
      <c r="X224">
        <v>78885.119999999995</v>
      </c>
      <c r="Y224">
        <v>0</v>
      </c>
      <c r="Z224">
        <v>0</v>
      </c>
      <c r="AA224">
        <v>0</v>
      </c>
    </row>
    <row r="225" spans="1:27" x14ac:dyDescent="0.3">
      <c r="A225" t="s">
        <v>27</v>
      </c>
      <c r="B225" t="s">
        <v>28</v>
      </c>
      <c r="C225" t="s">
        <v>501</v>
      </c>
      <c r="D225" t="s">
        <v>502</v>
      </c>
      <c r="E225" t="s">
        <v>80</v>
      </c>
      <c r="F225" t="s">
        <v>501</v>
      </c>
      <c r="G225">
        <v>66066</v>
      </c>
      <c r="H225" t="s">
        <v>32</v>
      </c>
      <c r="I225" t="s">
        <v>33</v>
      </c>
      <c r="J225">
        <v>8149</v>
      </c>
      <c r="K225">
        <v>66066</v>
      </c>
      <c r="L225" t="s">
        <v>34</v>
      </c>
      <c r="M225" t="s">
        <v>27</v>
      </c>
      <c r="N225">
        <v>7535</v>
      </c>
      <c r="O225">
        <v>968549</v>
      </c>
      <c r="P225" t="s">
        <v>27</v>
      </c>
      <c r="Q225" t="s">
        <v>27</v>
      </c>
      <c r="R225">
        <v>0</v>
      </c>
      <c r="S225">
        <v>0</v>
      </c>
      <c r="T225">
        <v>34663.35</v>
      </c>
      <c r="U225">
        <v>3.4663350000000002E-2</v>
      </c>
      <c r="V225">
        <v>0</v>
      </c>
      <c r="W225">
        <v>0</v>
      </c>
      <c r="X225">
        <v>34663.35</v>
      </c>
      <c r="Y225">
        <v>0</v>
      </c>
      <c r="Z225">
        <v>0</v>
      </c>
      <c r="AA225">
        <v>0</v>
      </c>
    </row>
    <row r="226" spans="1:27" x14ac:dyDescent="0.3">
      <c r="A226" t="s">
        <v>27</v>
      </c>
      <c r="B226" t="s">
        <v>28</v>
      </c>
      <c r="C226" t="s">
        <v>503</v>
      </c>
      <c r="D226" t="s">
        <v>504</v>
      </c>
      <c r="E226" t="s">
        <v>62</v>
      </c>
      <c r="F226" t="s">
        <v>503</v>
      </c>
      <c r="G226">
        <v>16733</v>
      </c>
      <c r="H226" t="s">
        <v>42</v>
      </c>
      <c r="I226" t="s">
        <v>43</v>
      </c>
      <c r="J226">
        <v>8120</v>
      </c>
      <c r="K226">
        <v>16733</v>
      </c>
      <c r="L226" t="s">
        <v>34</v>
      </c>
      <c r="M226" t="s">
        <v>27</v>
      </c>
      <c r="N226">
        <v>7675</v>
      </c>
      <c r="O226">
        <v>265237</v>
      </c>
      <c r="P226" t="s">
        <v>27</v>
      </c>
      <c r="Q226" t="s">
        <v>27</v>
      </c>
      <c r="R226">
        <v>0</v>
      </c>
      <c r="S226">
        <v>0</v>
      </c>
      <c r="T226">
        <v>155.88</v>
      </c>
      <c r="U226">
        <v>1.5588000000000001E-4</v>
      </c>
      <c r="V226">
        <v>0</v>
      </c>
      <c r="W226">
        <v>0</v>
      </c>
      <c r="X226">
        <v>155.88</v>
      </c>
      <c r="Y226">
        <v>0</v>
      </c>
      <c r="Z226">
        <v>0</v>
      </c>
      <c r="AA226">
        <v>0</v>
      </c>
    </row>
    <row r="227" spans="1:27" x14ac:dyDescent="0.3">
      <c r="A227" t="s">
        <v>27</v>
      </c>
      <c r="B227" t="s">
        <v>28</v>
      </c>
      <c r="C227" t="s">
        <v>505</v>
      </c>
      <c r="D227" t="s">
        <v>506</v>
      </c>
      <c r="E227" t="s">
        <v>89</v>
      </c>
      <c r="F227" t="s">
        <v>505</v>
      </c>
      <c r="G227">
        <v>57066</v>
      </c>
      <c r="H227" t="s">
        <v>38</v>
      </c>
      <c r="I227" t="s">
        <v>39</v>
      </c>
      <c r="J227">
        <v>8149</v>
      </c>
      <c r="K227">
        <v>57066</v>
      </c>
      <c r="L227" t="s">
        <v>34</v>
      </c>
      <c r="M227" t="s">
        <v>27</v>
      </c>
      <c r="N227">
        <v>7520</v>
      </c>
      <c r="O227">
        <v>902936</v>
      </c>
      <c r="P227" t="s">
        <v>27</v>
      </c>
      <c r="Q227" t="s">
        <v>27</v>
      </c>
      <c r="R227">
        <v>0</v>
      </c>
      <c r="S227">
        <v>0</v>
      </c>
      <c r="T227">
        <v>257759.58</v>
      </c>
      <c r="U227">
        <v>0.25775957999999999</v>
      </c>
      <c r="V227">
        <v>0</v>
      </c>
      <c r="W227">
        <v>0</v>
      </c>
      <c r="X227">
        <v>257759.58</v>
      </c>
      <c r="Y227">
        <v>0</v>
      </c>
      <c r="Z227">
        <v>0</v>
      </c>
      <c r="AA227">
        <v>0</v>
      </c>
    </row>
    <row r="228" spans="1:27" x14ac:dyDescent="0.3">
      <c r="A228" t="s">
        <v>27</v>
      </c>
      <c r="B228" t="s">
        <v>28</v>
      </c>
      <c r="C228" t="s">
        <v>507</v>
      </c>
      <c r="D228" t="s">
        <v>508</v>
      </c>
      <c r="E228" t="s">
        <v>94</v>
      </c>
      <c r="F228" t="s">
        <v>507</v>
      </c>
      <c r="G228">
        <v>53576</v>
      </c>
      <c r="H228" t="s">
        <v>42</v>
      </c>
      <c r="I228" t="s">
        <v>43</v>
      </c>
      <c r="J228">
        <v>8155</v>
      </c>
      <c r="K228">
        <v>53576</v>
      </c>
      <c r="L228" t="s">
        <v>34</v>
      </c>
      <c r="M228" t="s">
        <v>27</v>
      </c>
      <c r="N228">
        <v>7685</v>
      </c>
      <c r="O228">
        <v>724907</v>
      </c>
      <c r="P228" t="s">
        <v>27</v>
      </c>
      <c r="Q228" t="s">
        <v>27</v>
      </c>
      <c r="R228">
        <v>0</v>
      </c>
      <c r="S228">
        <v>0</v>
      </c>
      <c r="T228">
        <v>32293.64</v>
      </c>
      <c r="U228">
        <v>3.2293639999999998E-2</v>
      </c>
      <c r="V228">
        <v>0</v>
      </c>
      <c r="W228">
        <v>0</v>
      </c>
      <c r="X228">
        <v>32293.64</v>
      </c>
      <c r="Y228">
        <v>0</v>
      </c>
      <c r="Z228">
        <v>0</v>
      </c>
      <c r="AA228">
        <v>0</v>
      </c>
    </row>
    <row r="229" spans="1:27" x14ac:dyDescent="0.3">
      <c r="A229" t="s">
        <v>27</v>
      </c>
      <c r="B229" t="s">
        <v>28</v>
      </c>
      <c r="C229" t="s">
        <v>509</v>
      </c>
      <c r="D229" t="s">
        <v>510</v>
      </c>
      <c r="E229" t="s">
        <v>80</v>
      </c>
      <c r="F229" t="s">
        <v>509</v>
      </c>
      <c r="G229">
        <v>60203</v>
      </c>
      <c r="H229" t="s">
        <v>32</v>
      </c>
      <c r="I229" t="s">
        <v>33</v>
      </c>
      <c r="J229">
        <v>8149</v>
      </c>
      <c r="K229">
        <v>60203</v>
      </c>
      <c r="L229" t="s">
        <v>34</v>
      </c>
      <c r="M229" t="s">
        <v>27</v>
      </c>
      <c r="N229">
        <v>7535</v>
      </c>
      <c r="O229">
        <v>821549</v>
      </c>
      <c r="P229" t="s">
        <v>27</v>
      </c>
      <c r="Q229" t="s">
        <v>27</v>
      </c>
      <c r="R229">
        <v>0</v>
      </c>
      <c r="S229">
        <v>0</v>
      </c>
      <c r="T229">
        <v>5388.06</v>
      </c>
      <c r="U229">
        <v>5.3880600000000001E-3</v>
      </c>
      <c r="V229">
        <v>0</v>
      </c>
      <c r="W229">
        <v>0</v>
      </c>
      <c r="X229">
        <v>5388.06</v>
      </c>
      <c r="Y229">
        <v>0</v>
      </c>
      <c r="Z229">
        <v>0</v>
      </c>
      <c r="AA229">
        <v>0</v>
      </c>
    </row>
    <row r="230" spans="1:27" x14ac:dyDescent="0.3">
      <c r="A230" t="s">
        <v>27</v>
      </c>
      <c r="B230" t="s">
        <v>28</v>
      </c>
      <c r="C230" t="s">
        <v>511</v>
      </c>
      <c r="D230" t="s">
        <v>512</v>
      </c>
      <c r="E230" t="s">
        <v>105</v>
      </c>
      <c r="F230" t="s">
        <v>511</v>
      </c>
      <c r="G230">
        <v>55690</v>
      </c>
      <c r="H230" t="s">
        <v>106</v>
      </c>
      <c r="I230" t="s">
        <v>107</v>
      </c>
      <c r="J230">
        <v>8195</v>
      </c>
      <c r="K230">
        <v>55690</v>
      </c>
      <c r="L230" t="s">
        <v>34</v>
      </c>
      <c r="M230" t="s">
        <v>27</v>
      </c>
      <c r="N230">
        <v>7510</v>
      </c>
      <c r="O230">
        <v>75532</v>
      </c>
      <c r="P230" t="s">
        <v>27</v>
      </c>
      <c r="Q230" t="s">
        <v>27</v>
      </c>
      <c r="R230">
        <v>0</v>
      </c>
      <c r="S230">
        <v>0</v>
      </c>
      <c r="T230">
        <v>22891.47</v>
      </c>
      <c r="U230">
        <v>2.2891470000000001E-2</v>
      </c>
      <c r="V230">
        <v>0</v>
      </c>
      <c r="W230">
        <v>0</v>
      </c>
      <c r="X230">
        <v>22891.47</v>
      </c>
      <c r="Y230">
        <v>0</v>
      </c>
      <c r="Z230">
        <v>0</v>
      </c>
      <c r="AA230">
        <v>0</v>
      </c>
    </row>
    <row r="231" spans="1:27" x14ac:dyDescent="0.3">
      <c r="A231" t="s">
        <v>27</v>
      </c>
      <c r="B231" t="s">
        <v>28</v>
      </c>
      <c r="C231" t="s">
        <v>513</v>
      </c>
      <c r="D231" t="s">
        <v>514</v>
      </c>
      <c r="E231" t="s">
        <v>57</v>
      </c>
      <c r="F231" t="s">
        <v>513</v>
      </c>
      <c r="G231">
        <v>54379</v>
      </c>
      <c r="H231" t="s">
        <v>38</v>
      </c>
      <c r="I231" t="s">
        <v>39</v>
      </c>
      <c r="J231">
        <v>8148</v>
      </c>
      <c r="K231">
        <v>54379</v>
      </c>
      <c r="L231" t="s">
        <v>34</v>
      </c>
      <c r="M231" t="s">
        <v>27</v>
      </c>
      <c r="N231">
        <v>7200</v>
      </c>
      <c r="O231">
        <v>647275</v>
      </c>
      <c r="P231" t="s">
        <v>27</v>
      </c>
      <c r="Q231" t="s">
        <v>27</v>
      </c>
      <c r="R231">
        <v>0</v>
      </c>
      <c r="S231">
        <v>0</v>
      </c>
      <c r="T231">
        <v>2564.42</v>
      </c>
      <c r="U231">
        <v>2.56442E-3</v>
      </c>
      <c r="V231">
        <v>0</v>
      </c>
      <c r="W231">
        <v>0</v>
      </c>
      <c r="X231">
        <v>2564.42</v>
      </c>
      <c r="Y231">
        <v>0</v>
      </c>
      <c r="Z231">
        <v>0</v>
      </c>
      <c r="AA231">
        <v>0</v>
      </c>
    </row>
    <row r="232" spans="1:27" x14ac:dyDescent="0.3">
      <c r="A232" t="s">
        <v>27</v>
      </c>
      <c r="B232" t="s">
        <v>28</v>
      </c>
      <c r="C232" t="s">
        <v>515</v>
      </c>
      <c r="D232" t="s">
        <v>516</v>
      </c>
      <c r="E232" t="s">
        <v>57</v>
      </c>
      <c r="F232" t="s">
        <v>515</v>
      </c>
      <c r="G232">
        <v>17740</v>
      </c>
      <c r="H232" t="s">
        <v>38</v>
      </c>
      <c r="I232" t="s">
        <v>39</v>
      </c>
      <c r="J232">
        <v>8148</v>
      </c>
      <c r="K232">
        <v>17740</v>
      </c>
      <c r="L232" t="s">
        <v>34</v>
      </c>
      <c r="M232" t="s">
        <v>27</v>
      </c>
      <c r="N232">
        <v>7200</v>
      </c>
      <c r="O232">
        <v>345807</v>
      </c>
      <c r="P232" t="s">
        <v>27</v>
      </c>
      <c r="Q232" t="s">
        <v>27</v>
      </c>
      <c r="R232">
        <v>0</v>
      </c>
      <c r="S232">
        <v>0</v>
      </c>
      <c r="T232">
        <v>83452.11</v>
      </c>
      <c r="U232">
        <v>8.3452109999999996E-2</v>
      </c>
      <c r="V232">
        <v>0</v>
      </c>
      <c r="W232">
        <v>0</v>
      </c>
      <c r="X232">
        <v>83452.11</v>
      </c>
      <c r="Y232">
        <v>0</v>
      </c>
      <c r="Z232">
        <v>0</v>
      </c>
      <c r="AA232">
        <v>0</v>
      </c>
    </row>
    <row r="233" spans="1:27" x14ac:dyDescent="0.3">
      <c r="A233" t="s">
        <v>27</v>
      </c>
      <c r="B233" t="s">
        <v>28</v>
      </c>
      <c r="C233" t="s">
        <v>517</v>
      </c>
      <c r="D233" t="s">
        <v>518</v>
      </c>
      <c r="E233" t="s">
        <v>57</v>
      </c>
      <c r="F233" t="s">
        <v>517</v>
      </c>
      <c r="G233">
        <v>17749</v>
      </c>
      <c r="H233" t="s">
        <v>38</v>
      </c>
      <c r="I233" t="s">
        <v>39</v>
      </c>
      <c r="J233">
        <v>8148</v>
      </c>
      <c r="K233">
        <v>17749</v>
      </c>
      <c r="L233" t="s">
        <v>34</v>
      </c>
      <c r="M233" t="s">
        <v>27</v>
      </c>
      <c r="N233">
        <v>7520</v>
      </c>
      <c r="O233">
        <v>829574</v>
      </c>
      <c r="P233" t="s">
        <v>27</v>
      </c>
      <c r="Q233" t="s">
        <v>27</v>
      </c>
      <c r="R233">
        <v>0</v>
      </c>
      <c r="S233">
        <v>0</v>
      </c>
      <c r="T233">
        <v>318782.63</v>
      </c>
      <c r="U233">
        <v>0.31878263000000001</v>
      </c>
      <c r="V233">
        <v>0</v>
      </c>
      <c r="W233">
        <v>0</v>
      </c>
      <c r="X233">
        <v>318782.63</v>
      </c>
      <c r="Y233">
        <v>0</v>
      </c>
      <c r="Z233">
        <v>0</v>
      </c>
      <c r="AA233">
        <v>0</v>
      </c>
    </row>
    <row r="234" spans="1:27" x14ac:dyDescent="0.3">
      <c r="A234" t="s">
        <v>27</v>
      </c>
      <c r="B234" t="s">
        <v>28</v>
      </c>
      <c r="C234" t="s">
        <v>519</v>
      </c>
      <c r="D234" t="s">
        <v>520</v>
      </c>
      <c r="E234" t="s">
        <v>328</v>
      </c>
      <c r="F234" t="s">
        <v>519</v>
      </c>
      <c r="G234">
        <v>53687</v>
      </c>
      <c r="H234" t="s">
        <v>38</v>
      </c>
      <c r="I234" t="s">
        <v>39</v>
      </c>
      <c r="J234">
        <v>8155</v>
      </c>
      <c r="K234">
        <v>53687</v>
      </c>
      <c r="L234" t="s">
        <v>34</v>
      </c>
      <c r="M234" t="s">
        <v>27</v>
      </c>
      <c r="N234">
        <v>7665</v>
      </c>
      <c r="O234">
        <v>799736</v>
      </c>
      <c r="P234" t="s">
        <v>27</v>
      </c>
      <c r="Q234" t="s">
        <v>27</v>
      </c>
      <c r="R234">
        <v>0</v>
      </c>
      <c r="S234">
        <v>0</v>
      </c>
      <c r="T234">
        <v>42698.080000000002</v>
      </c>
      <c r="U234">
        <v>4.2698079999999999E-2</v>
      </c>
      <c r="V234">
        <v>0</v>
      </c>
      <c r="W234">
        <v>0</v>
      </c>
      <c r="X234">
        <v>42698.080000000002</v>
      </c>
      <c r="Y234">
        <v>0</v>
      </c>
      <c r="Z234">
        <v>0</v>
      </c>
      <c r="AA234">
        <v>0</v>
      </c>
    </row>
    <row r="235" spans="1:27" x14ac:dyDescent="0.3">
      <c r="A235" t="s">
        <v>27</v>
      </c>
      <c r="B235" t="s">
        <v>28</v>
      </c>
      <c r="C235" t="s">
        <v>521</v>
      </c>
      <c r="D235" t="s">
        <v>522</v>
      </c>
      <c r="E235" t="s">
        <v>97</v>
      </c>
      <c r="F235" t="s">
        <v>521</v>
      </c>
      <c r="G235">
        <v>31587</v>
      </c>
      <c r="H235" t="s">
        <v>38</v>
      </c>
      <c r="I235" t="s">
        <v>39</v>
      </c>
      <c r="J235">
        <v>8144</v>
      </c>
      <c r="K235">
        <v>31587</v>
      </c>
      <c r="L235" t="s">
        <v>34</v>
      </c>
      <c r="M235" t="s">
        <v>27</v>
      </c>
      <c r="N235">
        <v>7665</v>
      </c>
      <c r="O235">
        <v>898636</v>
      </c>
      <c r="P235" t="s">
        <v>27</v>
      </c>
      <c r="Q235" t="s">
        <v>27</v>
      </c>
      <c r="R235">
        <v>0</v>
      </c>
      <c r="S235">
        <v>0</v>
      </c>
      <c r="T235">
        <v>9153.77</v>
      </c>
      <c r="U235">
        <v>9.1537700000000003E-3</v>
      </c>
      <c r="V235">
        <v>0</v>
      </c>
      <c r="W235">
        <v>0</v>
      </c>
      <c r="X235">
        <v>9153.77</v>
      </c>
      <c r="Y235">
        <v>0</v>
      </c>
      <c r="Z235">
        <v>0</v>
      </c>
      <c r="AA235">
        <v>0</v>
      </c>
    </row>
    <row r="236" spans="1:27" x14ac:dyDescent="0.3">
      <c r="A236" t="s">
        <v>27</v>
      </c>
      <c r="B236" t="s">
        <v>28</v>
      </c>
      <c r="C236" t="s">
        <v>523</v>
      </c>
      <c r="D236" t="s">
        <v>524</v>
      </c>
      <c r="E236" t="s">
        <v>258</v>
      </c>
      <c r="F236" t="s">
        <v>523</v>
      </c>
      <c r="G236">
        <v>21298</v>
      </c>
      <c r="H236" t="s">
        <v>38</v>
      </c>
      <c r="I236" t="s">
        <v>39</v>
      </c>
      <c r="J236">
        <v>8155</v>
      </c>
      <c r="K236">
        <v>21298</v>
      </c>
      <c r="L236" t="s">
        <v>34</v>
      </c>
      <c r="M236" t="s">
        <v>27</v>
      </c>
      <c r="N236">
        <v>7675</v>
      </c>
      <c r="O236">
        <v>758166</v>
      </c>
      <c r="P236" t="s">
        <v>27</v>
      </c>
      <c r="Q236" t="s">
        <v>27</v>
      </c>
      <c r="R236">
        <v>0</v>
      </c>
      <c r="S236">
        <v>0</v>
      </c>
      <c r="T236">
        <v>126481.22</v>
      </c>
      <c r="U236">
        <v>0.12648122000000001</v>
      </c>
      <c r="V236">
        <v>0</v>
      </c>
      <c r="W236">
        <v>0</v>
      </c>
      <c r="X236">
        <v>126481.22</v>
      </c>
      <c r="Y236">
        <v>0</v>
      </c>
      <c r="Z236">
        <v>0</v>
      </c>
      <c r="AA236">
        <v>0</v>
      </c>
    </row>
    <row r="237" spans="1:27" x14ac:dyDescent="0.3">
      <c r="A237" t="s">
        <v>27</v>
      </c>
      <c r="B237" t="s">
        <v>28</v>
      </c>
      <c r="C237" t="s">
        <v>525</v>
      </c>
      <c r="D237" t="s">
        <v>526</v>
      </c>
      <c r="E237" t="s">
        <v>100</v>
      </c>
      <c r="F237" t="s">
        <v>525</v>
      </c>
      <c r="G237">
        <v>20384</v>
      </c>
      <c r="H237" t="s">
        <v>42</v>
      </c>
      <c r="I237" t="s">
        <v>43</v>
      </c>
      <c r="J237">
        <v>8110</v>
      </c>
      <c r="K237">
        <v>20384</v>
      </c>
      <c r="L237" t="s">
        <v>34</v>
      </c>
      <c r="M237" t="s">
        <v>27</v>
      </c>
      <c r="N237">
        <v>7685</v>
      </c>
      <c r="O237">
        <v>540337</v>
      </c>
      <c r="P237" t="s">
        <v>27</v>
      </c>
      <c r="Q237" t="s">
        <v>27</v>
      </c>
      <c r="R237">
        <v>0</v>
      </c>
      <c r="S237">
        <v>0</v>
      </c>
      <c r="T237">
        <v>63343.46</v>
      </c>
      <c r="U237">
        <v>6.3343460000000004E-2</v>
      </c>
      <c r="V237">
        <v>0</v>
      </c>
      <c r="W237">
        <v>0</v>
      </c>
      <c r="X237">
        <v>63343.46</v>
      </c>
      <c r="Y237">
        <v>0</v>
      </c>
      <c r="Z237">
        <v>0</v>
      </c>
      <c r="AA237">
        <v>0</v>
      </c>
    </row>
    <row r="238" spans="1:27" x14ac:dyDescent="0.3">
      <c r="A238" t="s">
        <v>27</v>
      </c>
      <c r="B238" t="s">
        <v>28</v>
      </c>
      <c r="C238" t="s">
        <v>527</v>
      </c>
      <c r="D238" t="s">
        <v>528</v>
      </c>
      <c r="E238" t="s">
        <v>37</v>
      </c>
      <c r="F238" t="s">
        <v>527</v>
      </c>
      <c r="G238">
        <v>17681</v>
      </c>
      <c r="H238" t="s">
        <v>38</v>
      </c>
      <c r="I238" t="s">
        <v>39</v>
      </c>
      <c r="J238">
        <v>8980</v>
      </c>
      <c r="K238">
        <v>17681</v>
      </c>
      <c r="L238" t="s">
        <v>34</v>
      </c>
      <c r="M238" t="s">
        <v>27</v>
      </c>
      <c r="N238">
        <v>7675</v>
      </c>
      <c r="O238">
        <v>938783</v>
      </c>
      <c r="P238" t="s">
        <v>27</v>
      </c>
      <c r="Q238" t="s">
        <v>27</v>
      </c>
      <c r="R238">
        <v>0</v>
      </c>
      <c r="S238">
        <v>0</v>
      </c>
      <c r="T238">
        <v>167230.72</v>
      </c>
      <c r="U238">
        <v>0.16723072</v>
      </c>
      <c r="V238">
        <v>0</v>
      </c>
      <c r="W238">
        <v>0</v>
      </c>
      <c r="X238">
        <v>167230.72</v>
      </c>
      <c r="Y238">
        <v>0</v>
      </c>
      <c r="Z238">
        <v>0</v>
      </c>
      <c r="AA238">
        <v>0</v>
      </c>
    </row>
    <row r="239" spans="1:27" x14ac:dyDescent="0.3">
      <c r="A239" t="s">
        <v>27</v>
      </c>
      <c r="B239" t="s">
        <v>28</v>
      </c>
      <c r="C239" t="s">
        <v>529</v>
      </c>
      <c r="D239" t="s">
        <v>530</v>
      </c>
      <c r="E239" t="s">
        <v>57</v>
      </c>
      <c r="F239" t="s">
        <v>529</v>
      </c>
      <c r="G239">
        <v>25800</v>
      </c>
      <c r="H239" t="s">
        <v>38</v>
      </c>
      <c r="I239" t="s">
        <v>39</v>
      </c>
      <c r="J239">
        <v>8148</v>
      </c>
      <c r="K239">
        <v>25800</v>
      </c>
      <c r="L239" t="s">
        <v>34</v>
      </c>
      <c r="M239" t="s">
        <v>27</v>
      </c>
      <c r="N239">
        <v>7525</v>
      </c>
      <c r="O239">
        <v>898325</v>
      </c>
      <c r="P239" t="s">
        <v>27</v>
      </c>
      <c r="Q239" t="s">
        <v>27</v>
      </c>
      <c r="R239">
        <v>0</v>
      </c>
      <c r="S239">
        <v>0</v>
      </c>
      <c r="T239">
        <v>8237.31</v>
      </c>
      <c r="U239">
        <v>8.2373099999999994E-3</v>
      </c>
      <c r="V239">
        <v>0</v>
      </c>
      <c r="W239">
        <v>0</v>
      </c>
      <c r="X239">
        <v>8237.31</v>
      </c>
      <c r="Y239">
        <v>0</v>
      </c>
      <c r="Z239">
        <v>0</v>
      </c>
      <c r="AA239">
        <v>0</v>
      </c>
    </row>
    <row r="240" spans="1:27" x14ac:dyDescent="0.3">
      <c r="A240" t="s">
        <v>27</v>
      </c>
      <c r="B240" t="s">
        <v>28</v>
      </c>
      <c r="C240" t="s">
        <v>531</v>
      </c>
      <c r="D240" t="s">
        <v>532</v>
      </c>
      <c r="E240" t="s">
        <v>89</v>
      </c>
      <c r="F240" t="s">
        <v>531</v>
      </c>
      <c r="G240">
        <v>57066</v>
      </c>
      <c r="H240" t="s">
        <v>106</v>
      </c>
      <c r="I240" t="s">
        <v>107</v>
      </c>
      <c r="J240">
        <v>8149</v>
      </c>
      <c r="K240">
        <v>57066</v>
      </c>
      <c r="L240" t="s">
        <v>34</v>
      </c>
      <c r="M240" t="s">
        <v>27</v>
      </c>
      <c r="N240">
        <v>7510</v>
      </c>
      <c r="O240">
        <v>77427</v>
      </c>
      <c r="P240" t="s">
        <v>27</v>
      </c>
      <c r="Q240" t="s">
        <v>27</v>
      </c>
      <c r="R240">
        <v>0</v>
      </c>
      <c r="S240">
        <v>0</v>
      </c>
      <c r="T240">
        <v>58188.05</v>
      </c>
      <c r="U240">
        <v>5.8188049999999998E-2</v>
      </c>
      <c r="V240">
        <v>0</v>
      </c>
      <c r="W240">
        <v>0</v>
      </c>
      <c r="X240">
        <v>58188.05</v>
      </c>
      <c r="Y240">
        <v>0</v>
      </c>
      <c r="Z240">
        <v>0</v>
      </c>
      <c r="AA240">
        <v>0</v>
      </c>
    </row>
    <row r="241" spans="1:27" x14ac:dyDescent="0.3">
      <c r="A241" t="s">
        <v>27</v>
      </c>
      <c r="B241" t="s">
        <v>28</v>
      </c>
      <c r="C241" t="s">
        <v>533</v>
      </c>
      <c r="D241" t="s">
        <v>534</v>
      </c>
      <c r="E241" t="s">
        <v>105</v>
      </c>
      <c r="F241" t="s">
        <v>533</v>
      </c>
      <c r="G241">
        <v>55913</v>
      </c>
      <c r="H241" t="s">
        <v>106</v>
      </c>
      <c r="I241" t="s">
        <v>107</v>
      </c>
      <c r="J241">
        <v>8195</v>
      </c>
      <c r="K241">
        <v>55913</v>
      </c>
      <c r="L241" t="s">
        <v>34</v>
      </c>
      <c r="M241" t="s">
        <v>27</v>
      </c>
      <c r="N241">
        <v>7510</v>
      </c>
      <c r="O241">
        <v>946970</v>
      </c>
      <c r="P241" t="s">
        <v>27</v>
      </c>
      <c r="Q241" t="s">
        <v>27</v>
      </c>
      <c r="R241">
        <v>0</v>
      </c>
      <c r="S241">
        <v>0</v>
      </c>
      <c r="T241">
        <v>767.9</v>
      </c>
      <c r="U241">
        <v>7.6789999999999996E-4</v>
      </c>
      <c r="V241">
        <v>0</v>
      </c>
      <c r="W241">
        <v>0</v>
      </c>
      <c r="X241">
        <v>767.9</v>
      </c>
      <c r="Y241">
        <v>0</v>
      </c>
      <c r="Z241">
        <v>0</v>
      </c>
      <c r="AA241">
        <v>0</v>
      </c>
    </row>
    <row r="242" spans="1:27" x14ac:dyDescent="0.3">
      <c r="A242" t="s">
        <v>27</v>
      </c>
      <c r="B242" t="s">
        <v>28</v>
      </c>
      <c r="C242" t="s">
        <v>535</v>
      </c>
      <c r="D242" t="s">
        <v>536</v>
      </c>
      <c r="E242" t="s">
        <v>100</v>
      </c>
      <c r="F242" t="s">
        <v>535</v>
      </c>
      <c r="G242">
        <v>52607</v>
      </c>
      <c r="H242" t="s">
        <v>42</v>
      </c>
      <c r="I242" t="s">
        <v>43</v>
      </c>
      <c r="J242">
        <v>8110</v>
      </c>
      <c r="K242">
        <v>52607</v>
      </c>
      <c r="L242" t="s">
        <v>34</v>
      </c>
      <c r="M242" t="s">
        <v>27</v>
      </c>
      <c r="N242">
        <v>7685</v>
      </c>
      <c r="O242">
        <v>402624</v>
      </c>
      <c r="P242" t="s">
        <v>27</v>
      </c>
      <c r="Q242" t="s">
        <v>27</v>
      </c>
      <c r="R242">
        <v>0</v>
      </c>
      <c r="S242">
        <v>0</v>
      </c>
      <c r="T242">
        <v>1071842.49</v>
      </c>
      <c r="U242">
        <v>1.0718424900000001</v>
      </c>
      <c r="V242">
        <v>0</v>
      </c>
      <c r="W242">
        <v>0</v>
      </c>
      <c r="X242">
        <v>1071842.49</v>
      </c>
      <c r="Y242">
        <v>0</v>
      </c>
      <c r="Z242">
        <v>0</v>
      </c>
      <c r="AA242">
        <v>0</v>
      </c>
    </row>
    <row r="243" spans="1:27" x14ac:dyDescent="0.3">
      <c r="A243" t="s">
        <v>27</v>
      </c>
      <c r="B243" t="s">
        <v>28</v>
      </c>
      <c r="C243" t="s">
        <v>537</v>
      </c>
      <c r="D243" t="s">
        <v>538</v>
      </c>
      <c r="E243" t="s">
        <v>478</v>
      </c>
      <c r="F243" t="s">
        <v>537</v>
      </c>
      <c r="G243">
        <v>18051</v>
      </c>
      <c r="H243" t="s">
        <v>38</v>
      </c>
      <c r="I243" t="s">
        <v>39</v>
      </c>
      <c r="J243">
        <v>8163</v>
      </c>
      <c r="K243">
        <v>18051</v>
      </c>
      <c r="L243" t="s">
        <v>34</v>
      </c>
      <c r="M243" t="s">
        <v>27</v>
      </c>
      <c r="N243">
        <v>7520</v>
      </c>
      <c r="O243">
        <v>902931</v>
      </c>
      <c r="P243" t="s">
        <v>27</v>
      </c>
      <c r="Q243" t="s">
        <v>27</v>
      </c>
      <c r="R243">
        <v>0</v>
      </c>
      <c r="S243">
        <v>0</v>
      </c>
      <c r="T243">
        <v>5481.38</v>
      </c>
      <c r="U243">
        <v>5.4813800000000001E-3</v>
      </c>
      <c r="V243">
        <v>0</v>
      </c>
      <c r="W243">
        <v>0</v>
      </c>
      <c r="X243">
        <v>5481.38</v>
      </c>
      <c r="Y243">
        <v>0</v>
      </c>
      <c r="Z243">
        <v>0</v>
      </c>
      <c r="AA243">
        <v>0</v>
      </c>
    </row>
    <row r="244" spans="1:27" x14ac:dyDescent="0.3">
      <c r="A244" t="s">
        <v>27</v>
      </c>
      <c r="B244" t="s">
        <v>28</v>
      </c>
      <c r="C244" t="s">
        <v>539</v>
      </c>
      <c r="D244" t="s">
        <v>540</v>
      </c>
      <c r="E244" t="s">
        <v>94</v>
      </c>
      <c r="F244" t="s">
        <v>539</v>
      </c>
      <c r="G244">
        <v>17620</v>
      </c>
      <c r="H244" t="s">
        <v>38</v>
      </c>
      <c r="I244" t="s">
        <v>39</v>
      </c>
      <c r="J244">
        <v>8163</v>
      </c>
      <c r="K244">
        <v>17620</v>
      </c>
      <c r="L244" t="s">
        <v>34</v>
      </c>
      <c r="M244" t="s">
        <v>27</v>
      </c>
      <c r="N244">
        <v>7665</v>
      </c>
      <c r="O244">
        <v>543505</v>
      </c>
      <c r="P244" t="s">
        <v>27</v>
      </c>
      <c r="Q244" t="s">
        <v>27</v>
      </c>
      <c r="R244">
        <v>0</v>
      </c>
      <c r="S244">
        <v>0</v>
      </c>
      <c r="T244">
        <v>14615.1</v>
      </c>
      <c r="U244">
        <v>1.4615100000000001E-2</v>
      </c>
      <c r="V244">
        <v>0</v>
      </c>
      <c r="W244">
        <v>0</v>
      </c>
      <c r="X244">
        <v>14615.1</v>
      </c>
      <c r="Y244">
        <v>0</v>
      </c>
      <c r="Z244">
        <v>0</v>
      </c>
      <c r="AA244">
        <v>0</v>
      </c>
    </row>
    <row r="245" spans="1:27" x14ac:dyDescent="0.3">
      <c r="A245" t="s">
        <v>27</v>
      </c>
      <c r="B245" t="s">
        <v>28</v>
      </c>
      <c r="C245" t="s">
        <v>541</v>
      </c>
      <c r="D245" t="s">
        <v>542</v>
      </c>
      <c r="E245" t="s">
        <v>57</v>
      </c>
      <c r="F245" t="s">
        <v>541</v>
      </c>
      <c r="G245">
        <v>54426</v>
      </c>
      <c r="H245" t="s">
        <v>38</v>
      </c>
      <c r="I245" t="s">
        <v>39</v>
      </c>
      <c r="J245">
        <v>8148</v>
      </c>
      <c r="K245">
        <v>54426</v>
      </c>
      <c r="L245" t="s">
        <v>34</v>
      </c>
      <c r="M245" t="s">
        <v>27</v>
      </c>
      <c r="N245">
        <v>7525</v>
      </c>
      <c r="O245">
        <v>271310</v>
      </c>
      <c r="P245" t="s">
        <v>27</v>
      </c>
      <c r="Q245" t="s">
        <v>27</v>
      </c>
      <c r="R245">
        <v>0</v>
      </c>
      <c r="S245">
        <v>0</v>
      </c>
      <c r="T245">
        <v>6239.21</v>
      </c>
      <c r="U245">
        <v>6.2392100000000002E-3</v>
      </c>
      <c r="V245">
        <v>0</v>
      </c>
      <c r="W245">
        <v>0</v>
      </c>
      <c r="X245">
        <v>6239.21</v>
      </c>
      <c r="Y245">
        <v>0</v>
      </c>
      <c r="Z245">
        <v>0</v>
      </c>
      <c r="AA245">
        <v>0</v>
      </c>
    </row>
    <row r="246" spans="1:27" x14ac:dyDescent="0.3">
      <c r="A246" t="s">
        <v>27</v>
      </c>
      <c r="B246" t="s">
        <v>28</v>
      </c>
      <c r="C246" t="s">
        <v>543</v>
      </c>
      <c r="D246" t="s">
        <v>544</v>
      </c>
      <c r="E246" t="s">
        <v>57</v>
      </c>
      <c r="F246" t="s">
        <v>543</v>
      </c>
      <c r="G246">
        <v>54328</v>
      </c>
      <c r="H246" t="s">
        <v>38</v>
      </c>
      <c r="I246" t="s">
        <v>39</v>
      </c>
      <c r="J246">
        <v>8148</v>
      </c>
      <c r="K246">
        <v>54328</v>
      </c>
      <c r="L246" t="s">
        <v>34</v>
      </c>
      <c r="M246" t="s">
        <v>27</v>
      </c>
      <c r="N246">
        <v>7200</v>
      </c>
      <c r="O246">
        <v>84967</v>
      </c>
      <c r="P246" t="s">
        <v>27</v>
      </c>
      <c r="Q246" t="s">
        <v>27</v>
      </c>
      <c r="R246">
        <v>0</v>
      </c>
      <c r="S246">
        <v>0</v>
      </c>
      <c r="T246">
        <v>2929169.62</v>
      </c>
      <c r="U246">
        <v>2.9291696200000001</v>
      </c>
      <c r="V246">
        <v>0</v>
      </c>
      <c r="W246">
        <v>0</v>
      </c>
      <c r="X246">
        <v>2929169.62</v>
      </c>
      <c r="Y246">
        <v>0</v>
      </c>
      <c r="Z246">
        <v>0</v>
      </c>
      <c r="AA246">
        <v>0</v>
      </c>
    </row>
    <row r="247" spans="1:27" x14ac:dyDescent="0.3">
      <c r="A247" t="s">
        <v>27</v>
      </c>
      <c r="B247" t="s">
        <v>28</v>
      </c>
      <c r="C247" t="s">
        <v>545</v>
      </c>
      <c r="D247" t="s">
        <v>546</v>
      </c>
      <c r="E247" t="s">
        <v>62</v>
      </c>
      <c r="F247" t="s">
        <v>545</v>
      </c>
      <c r="G247">
        <v>6379</v>
      </c>
      <c r="H247" t="s">
        <v>42</v>
      </c>
      <c r="I247" t="s">
        <v>43</v>
      </c>
      <c r="J247">
        <v>8120</v>
      </c>
      <c r="K247">
        <v>6379</v>
      </c>
      <c r="L247" t="s">
        <v>34</v>
      </c>
      <c r="M247" t="s">
        <v>27</v>
      </c>
      <c r="N247">
        <v>99</v>
      </c>
      <c r="O247">
        <v>935309</v>
      </c>
      <c r="P247" t="s">
        <v>27</v>
      </c>
      <c r="Q247" t="s">
        <v>27</v>
      </c>
      <c r="R247">
        <v>0</v>
      </c>
      <c r="S247">
        <v>0</v>
      </c>
      <c r="T247">
        <v>593042.66</v>
      </c>
      <c r="U247">
        <v>0.59304266000000005</v>
      </c>
      <c r="V247">
        <v>0</v>
      </c>
      <c r="W247">
        <v>0</v>
      </c>
      <c r="X247">
        <v>593042.66</v>
      </c>
      <c r="Y247">
        <v>0</v>
      </c>
      <c r="Z247">
        <v>0</v>
      </c>
      <c r="AA247">
        <v>0</v>
      </c>
    </row>
    <row r="248" spans="1:27" x14ac:dyDescent="0.3">
      <c r="A248" t="s">
        <v>27</v>
      </c>
      <c r="B248" t="s">
        <v>28</v>
      </c>
      <c r="C248" t="s">
        <v>547</v>
      </c>
      <c r="D248" t="s">
        <v>548</v>
      </c>
      <c r="E248" t="s">
        <v>57</v>
      </c>
      <c r="F248" t="s">
        <v>547</v>
      </c>
      <c r="G248">
        <v>54393</v>
      </c>
      <c r="H248" t="s">
        <v>42</v>
      </c>
      <c r="I248" t="s">
        <v>43</v>
      </c>
      <c r="J248">
        <v>8120</v>
      </c>
      <c r="K248">
        <v>54393</v>
      </c>
      <c r="L248" t="s">
        <v>34</v>
      </c>
      <c r="M248" t="s">
        <v>27</v>
      </c>
      <c r="N248">
        <v>7520</v>
      </c>
      <c r="O248">
        <v>338416</v>
      </c>
      <c r="P248" t="s">
        <v>27</v>
      </c>
      <c r="Q248" t="s">
        <v>27</v>
      </c>
      <c r="R248">
        <v>0</v>
      </c>
      <c r="S248">
        <v>0</v>
      </c>
      <c r="T248">
        <v>4456146.6100000003</v>
      </c>
      <c r="U248">
        <v>4.4561466100000002</v>
      </c>
      <c r="V248">
        <v>0</v>
      </c>
      <c r="W248">
        <v>0</v>
      </c>
      <c r="X248">
        <v>4456146.6100000003</v>
      </c>
      <c r="Y248">
        <v>0</v>
      </c>
      <c r="Z248">
        <v>0</v>
      </c>
      <c r="AA248">
        <v>0</v>
      </c>
    </row>
    <row r="249" spans="1:27" x14ac:dyDescent="0.3">
      <c r="A249" t="s">
        <v>27</v>
      </c>
      <c r="B249" t="s">
        <v>28</v>
      </c>
      <c r="C249" t="s">
        <v>549</v>
      </c>
      <c r="D249" t="s">
        <v>550</v>
      </c>
      <c r="E249" t="s">
        <v>62</v>
      </c>
      <c r="F249" t="s">
        <v>549</v>
      </c>
      <c r="G249">
        <v>53927</v>
      </c>
      <c r="H249" t="s">
        <v>38</v>
      </c>
      <c r="I249" t="s">
        <v>39</v>
      </c>
      <c r="J249">
        <v>8120</v>
      </c>
      <c r="K249">
        <v>53927</v>
      </c>
      <c r="L249" t="s">
        <v>34</v>
      </c>
      <c r="M249" t="s">
        <v>27</v>
      </c>
      <c r="N249">
        <v>7665</v>
      </c>
      <c r="O249">
        <v>446597</v>
      </c>
      <c r="P249" t="s">
        <v>27</v>
      </c>
      <c r="Q249" t="s">
        <v>27</v>
      </c>
      <c r="R249">
        <v>0</v>
      </c>
      <c r="S249">
        <v>0</v>
      </c>
      <c r="T249">
        <v>-65731.149999999994</v>
      </c>
      <c r="U249">
        <v>-6.5731150000000002E-2</v>
      </c>
      <c r="V249">
        <v>0</v>
      </c>
      <c r="W249">
        <v>0</v>
      </c>
      <c r="X249">
        <v>-65731.149999999994</v>
      </c>
      <c r="Y249">
        <v>0</v>
      </c>
      <c r="Z249">
        <v>0</v>
      </c>
      <c r="AA249">
        <v>0</v>
      </c>
    </row>
    <row r="250" spans="1:27" x14ac:dyDescent="0.3">
      <c r="A250" t="s">
        <v>27</v>
      </c>
      <c r="B250" t="s">
        <v>28</v>
      </c>
      <c r="C250" t="s">
        <v>551</v>
      </c>
      <c r="D250" t="s">
        <v>552</v>
      </c>
      <c r="E250" t="s">
        <v>62</v>
      </c>
      <c r="F250" t="s">
        <v>551</v>
      </c>
      <c r="G250">
        <v>53886</v>
      </c>
      <c r="H250" t="s">
        <v>38</v>
      </c>
      <c r="I250" t="s">
        <v>39</v>
      </c>
      <c r="J250">
        <v>8120</v>
      </c>
      <c r="K250">
        <v>53886</v>
      </c>
      <c r="L250" t="s">
        <v>34</v>
      </c>
      <c r="M250" t="s">
        <v>27</v>
      </c>
      <c r="N250">
        <v>7665</v>
      </c>
      <c r="O250">
        <v>783468</v>
      </c>
      <c r="P250" t="s">
        <v>27</v>
      </c>
      <c r="Q250" t="s">
        <v>27</v>
      </c>
      <c r="R250">
        <v>0</v>
      </c>
      <c r="S250">
        <v>0</v>
      </c>
      <c r="T250">
        <v>304824.51</v>
      </c>
      <c r="U250">
        <v>0.30482450999999999</v>
      </c>
      <c r="V250">
        <v>0</v>
      </c>
      <c r="W250">
        <v>0</v>
      </c>
      <c r="X250">
        <v>304824.51</v>
      </c>
      <c r="Y250">
        <v>0</v>
      </c>
      <c r="Z250">
        <v>0</v>
      </c>
      <c r="AA250">
        <v>0</v>
      </c>
    </row>
    <row r="251" spans="1:27" x14ac:dyDescent="0.3">
      <c r="A251" t="s">
        <v>27</v>
      </c>
      <c r="B251" t="s">
        <v>28</v>
      </c>
      <c r="C251" t="s">
        <v>553</v>
      </c>
      <c r="D251" t="s">
        <v>554</v>
      </c>
      <c r="E251" t="s">
        <v>188</v>
      </c>
      <c r="F251" t="s">
        <v>553</v>
      </c>
      <c r="G251">
        <v>15700</v>
      </c>
      <c r="H251" t="s">
        <v>38</v>
      </c>
      <c r="I251" t="s">
        <v>39</v>
      </c>
      <c r="J251">
        <v>8120</v>
      </c>
      <c r="K251">
        <v>15700</v>
      </c>
      <c r="L251" t="s">
        <v>34</v>
      </c>
      <c r="M251" t="s">
        <v>27</v>
      </c>
      <c r="N251">
        <v>7675</v>
      </c>
      <c r="O251">
        <v>972156</v>
      </c>
      <c r="P251" t="s">
        <v>27</v>
      </c>
      <c r="Q251" t="s">
        <v>27</v>
      </c>
      <c r="R251">
        <v>0</v>
      </c>
      <c r="S251">
        <v>0</v>
      </c>
      <c r="T251">
        <v>55224.959999999999</v>
      </c>
      <c r="U251">
        <v>5.5224959999999997E-2</v>
      </c>
      <c r="V251">
        <v>0</v>
      </c>
      <c r="W251">
        <v>0</v>
      </c>
      <c r="X251">
        <v>55224.959999999999</v>
      </c>
      <c r="Y251">
        <v>0</v>
      </c>
      <c r="Z251">
        <v>0</v>
      </c>
      <c r="AA251">
        <v>0</v>
      </c>
    </row>
    <row r="252" spans="1:27" x14ac:dyDescent="0.3">
      <c r="A252" t="s">
        <v>27</v>
      </c>
      <c r="B252" t="s">
        <v>28</v>
      </c>
      <c r="C252" t="s">
        <v>555</v>
      </c>
      <c r="D252" t="s">
        <v>556</v>
      </c>
      <c r="E252" t="s">
        <v>80</v>
      </c>
      <c r="F252" t="s">
        <v>555</v>
      </c>
      <c r="G252">
        <v>60213</v>
      </c>
      <c r="H252" t="s">
        <v>32</v>
      </c>
      <c r="I252" t="s">
        <v>33</v>
      </c>
      <c r="J252">
        <v>8149</v>
      </c>
      <c r="K252">
        <v>60213</v>
      </c>
      <c r="L252" t="s">
        <v>34</v>
      </c>
      <c r="M252" t="s">
        <v>27</v>
      </c>
      <c r="N252">
        <v>7535</v>
      </c>
      <c r="O252">
        <v>884644</v>
      </c>
      <c r="P252" t="s">
        <v>27</v>
      </c>
      <c r="Q252" t="s">
        <v>27</v>
      </c>
      <c r="R252">
        <v>0</v>
      </c>
      <c r="S252">
        <v>0</v>
      </c>
      <c r="T252">
        <v>216457.41</v>
      </c>
      <c r="U252">
        <v>0.21645740999999999</v>
      </c>
      <c r="V252">
        <v>0</v>
      </c>
      <c r="W252">
        <v>0</v>
      </c>
      <c r="X252">
        <v>216457.41</v>
      </c>
      <c r="Y252">
        <v>0</v>
      </c>
      <c r="Z252">
        <v>0</v>
      </c>
      <c r="AA252">
        <v>0</v>
      </c>
    </row>
    <row r="253" spans="1:27" x14ac:dyDescent="0.3">
      <c r="A253" t="s">
        <v>27</v>
      </c>
      <c r="B253" t="s">
        <v>28</v>
      </c>
      <c r="C253" t="s">
        <v>557</v>
      </c>
      <c r="D253" t="s">
        <v>558</v>
      </c>
      <c r="E253" t="s">
        <v>97</v>
      </c>
      <c r="F253" t="s">
        <v>557</v>
      </c>
      <c r="G253">
        <v>31587</v>
      </c>
      <c r="H253" t="s">
        <v>42</v>
      </c>
      <c r="I253" t="s">
        <v>43</v>
      </c>
      <c r="J253">
        <v>8144</v>
      </c>
      <c r="K253">
        <v>31587</v>
      </c>
      <c r="L253" t="s">
        <v>34</v>
      </c>
      <c r="M253" t="s">
        <v>27</v>
      </c>
      <c r="N253">
        <v>599</v>
      </c>
      <c r="O253">
        <v>758169</v>
      </c>
      <c r="P253" t="s">
        <v>27</v>
      </c>
      <c r="Q253" t="s">
        <v>27</v>
      </c>
      <c r="R253">
        <v>0</v>
      </c>
      <c r="S253">
        <v>0</v>
      </c>
      <c r="T253">
        <v>9153.77</v>
      </c>
      <c r="U253">
        <v>9.1537700000000003E-3</v>
      </c>
      <c r="V253">
        <v>0</v>
      </c>
      <c r="W253">
        <v>0</v>
      </c>
      <c r="X253">
        <v>9153.77</v>
      </c>
      <c r="Y253">
        <v>0</v>
      </c>
      <c r="Z253">
        <v>0</v>
      </c>
      <c r="AA253">
        <v>0</v>
      </c>
    </row>
    <row r="254" spans="1:27" x14ac:dyDescent="0.3">
      <c r="A254" t="s">
        <v>27</v>
      </c>
      <c r="B254" t="s">
        <v>28</v>
      </c>
      <c r="C254" t="s">
        <v>559</v>
      </c>
      <c r="D254" t="s">
        <v>560</v>
      </c>
      <c r="E254" t="s">
        <v>37</v>
      </c>
      <c r="F254" t="s">
        <v>559</v>
      </c>
      <c r="G254">
        <v>54010</v>
      </c>
      <c r="H254" t="s">
        <v>42</v>
      </c>
      <c r="I254" t="s">
        <v>43</v>
      </c>
      <c r="J254">
        <v>8120</v>
      </c>
      <c r="K254">
        <v>54010</v>
      </c>
      <c r="L254" t="s">
        <v>34</v>
      </c>
      <c r="M254" t="s">
        <v>27</v>
      </c>
      <c r="N254">
        <v>7675</v>
      </c>
      <c r="O254">
        <v>200590</v>
      </c>
      <c r="P254" t="s">
        <v>27</v>
      </c>
      <c r="Q254" t="s">
        <v>27</v>
      </c>
      <c r="R254">
        <v>0</v>
      </c>
      <c r="S254">
        <v>0</v>
      </c>
      <c r="T254">
        <v>2171892.0699999998</v>
      </c>
      <c r="U254">
        <v>2.1718920700000002</v>
      </c>
      <c r="V254">
        <v>0</v>
      </c>
      <c r="W254">
        <v>0</v>
      </c>
      <c r="X254">
        <v>2171892.0699999998</v>
      </c>
      <c r="Y254">
        <v>0</v>
      </c>
      <c r="Z254">
        <v>0</v>
      </c>
      <c r="AA254">
        <v>0</v>
      </c>
    </row>
    <row r="255" spans="1:27" x14ac:dyDescent="0.3">
      <c r="A255" t="s">
        <v>27</v>
      </c>
      <c r="B255" t="s">
        <v>28</v>
      </c>
      <c r="C255" t="s">
        <v>561</v>
      </c>
      <c r="D255" t="s">
        <v>562</v>
      </c>
      <c r="E255" t="s">
        <v>364</v>
      </c>
      <c r="F255" t="s">
        <v>561</v>
      </c>
      <c r="G255">
        <v>62116</v>
      </c>
      <c r="H255" t="s">
        <v>38</v>
      </c>
      <c r="I255" t="s">
        <v>39</v>
      </c>
      <c r="J255">
        <v>8170</v>
      </c>
      <c r="K255">
        <v>62116</v>
      </c>
      <c r="L255" t="s">
        <v>34</v>
      </c>
      <c r="M255" t="s">
        <v>27</v>
      </c>
      <c r="N255">
        <v>7665</v>
      </c>
      <c r="O255">
        <v>961361</v>
      </c>
      <c r="P255" t="s">
        <v>27</v>
      </c>
      <c r="Q255" t="s">
        <v>27</v>
      </c>
      <c r="R255">
        <v>0</v>
      </c>
      <c r="S255">
        <v>0</v>
      </c>
      <c r="T255">
        <v>18990.09</v>
      </c>
      <c r="U255">
        <v>1.8990090000000001E-2</v>
      </c>
      <c r="V255">
        <v>0</v>
      </c>
      <c r="W255">
        <v>0</v>
      </c>
      <c r="X255">
        <v>18990.09</v>
      </c>
      <c r="Y255">
        <v>0</v>
      </c>
      <c r="Z255">
        <v>0</v>
      </c>
      <c r="AA255">
        <v>0</v>
      </c>
    </row>
    <row r="256" spans="1:27" x14ac:dyDescent="0.3">
      <c r="A256" t="s">
        <v>27</v>
      </c>
      <c r="B256" t="s">
        <v>28</v>
      </c>
      <c r="C256" t="s">
        <v>563</v>
      </c>
      <c r="D256" t="s">
        <v>564</v>
      </c>
      <c r="E256" t="s">
        <v>136</v>
      </c>
      <c r="F256" t="s">
        <v>563</v>
      </c>
      <c r="G256">
        <v>7539</v>
      </c>
      <c r="H256" t="s">
        <v>106</v>
      </c>
      <c r="I256" t="s">
        <v>107</v>
      </c>
      <c r="J256">
        <v>8148</v>
      </c>
      <c r="K256">
        <v>7539</v>
      </c>
      <c r="L256" t="s">
        <v>34</v>
      </c>
      <c r="M256" t="s">
        <v>27</v>
      </c>
      <c r="N256">
        <v>7510</v>
      </c>
      <c r="O256">
        <v>253459</v>
      </c>
      <c r="P256" t="s">
        <v>27</v>
      </c>
      <c r="Q256" t="s">
        <v>27</v>
      </c>
      <c r="R256">
        <v>0</v>
      </c>
      <c r="S256">
        <v>0</v>
      </c>
      <c r="T256">
        <v>392018.42</v>
      </c>
      <c r="U256">
        <v>0.39201841999999998</v>
      </c>
      <c r="V256">
        <v>0</v>
      </c>
      <c r="W256">
        <v>0</v>
      </c>
      <c r="X256">
        <v>392018.42</v>
      </c>
      <c r="Y256">
        <v>0</v>
      </c>
      <c r="Z256">
        <v>0</v>
      </c>
      <c r="AA256">
        <v>0</v>
      </c>
    </row>
    <row r="257" spans="1:27" x14ac:dyDescent="0.3">
      <c r="A257" t="s">
        <v>27</v>
      </c>
      <c r="B257" t="s">
        <v>28</v>
      </c>
      <c r="C257" t="s">
        <v>565</v>
      </c>
      <c r="D257" t="s">
        <v>566</v>
      </c>
      <c r="E257" t="s">
        <v>364</v>
      </c>
      <c r="F257" t="s">
        <v>565</v>
      </c>
      <c r="G257">
        <v>62116</v>
      </c>
      <c r="H257" t="s">
        <v>32</v>
      </c>
      <c r="I257" t="s">
        <v>33</v>
      </c>
      <c r="J257">
        <v>8170</v>
      </c>
      <c r="K257">
        <v>62116</v>
      </c>
      <c r="L257" t="s">
        <v>34</v>
      </c>
      <c r="M257" t="s">
        <v>27</v>
      </c>
      <c r="N257">
        <v>7535</v>
      </c>
      <c r="O257">
        <v>796716</v>
      </c>
      <c r="P257" t="s">
        <v>27</v>
      </c>
      <c r="Q257" t="s">
        <v>27</v>
      </c>
      <c r="R257">
        <v>0</v>
      </c>
      <c r="S257">
        <v>0</v>
      </c>
      <c r="T257">
        <v>8237.31</v>
      </c>
      <c r="U257">
        <v>8.2373099999999994E-3</v>
      </c>
      <c r="V257">
        <v>0</v>
      </c>
      <c r="W257">
        <v>0</v>
      </c>
      <c r="X257">
        <v>8237.31</v>
      </c>
      <c r="Y257">
        <v>0</v>
      </c>
      <c r="Z257">
        <v>0</v>
      </c>
      <c r="AA257">
        <v>0</v>
      </c>
    </row>
    <row r="258" spans="1:27" x14ac:dyDescent="0.3">
      <c r="A258" t="s">
        <v>27</v>
      </c>
      <c r="B258" t="s">
        <v>28</v>
      </c>
      <c r="C258" t="s">
        <v>567</v>
      </c>
      <c r="D258" t="s">
        <v>568</v>
      </c>
      <c r="E258" t="s">
        <v>57</v>
      </c>
      <c r="F258" t="s">
        <v>567</v>
      </c>
      <c r="G258">
        <v>17749</v>
      </c>
      <c r="H258" t="s">
        <v>38</v>
      </c>
      <c r="I258" t="s">
        <v>39</v>
      </c>
      <c r="J258">
        <v>8148</v>
      </c>
      <c r="K258">
        <v>17749</v>
      </c>
      <c r="L258" t="s">
        <v>34</v>
      </c>
      <c r="M258" t="s">
        <v>27</v>
      </c>
      <c r="N258">
        <v>7520</v>
      </c>
      <c r="O258">
        <v>214281</v>
      </c>
      <c r="P258" t="s">
        <v>27</v>
      </c>
      <c r="Q258" t="s">
        <v>27</v>
      </c>
      <c r="R258">
        <v>0</v>
      </c>
      <c r="S258">
        <v>0</v>
      </c>
      <c r="T258">
        <v>116238.14</v>
      </c>
      <c r="U258">
        <v>0.11623814</v>
      </c>
      <c r="V258">
        <v>0</v>
      </c>
      <c r="W258">
        <v>0</v>
      </c>
      <c r="X258">
        <v>116238.14</v>
      </c>
      <c r="Y258">
        <v>0</v>
      </c>
      <c r="Z258">
        <v>0</v>
      </c>
      <c r="AA258">
        <v>0</v>
      </c>
    </row>
    <row r="259" spans="1:27" x14ac:dyDescent="0.3">
      <c r="A259" t="s">
        <v>27</v>
      </c>
      <c r="B259" t="s">
        <v>28</v>
      </c>
      <c r="C259" t="s">
        <v>569</v>
      </c>
      <c r="D259" t="s">
        <v>570</v>
      </c>
      <c r="E259" t="s">
        <v>89</v>
      </c>
      <c r="F259" t="s">
        <v>569</v>
      </c>
      <c r="G259">
        <v>57066</v>
      </c>
      <c r="H259" t="s">
        <v>38</v>
      </c>
      <c r="I259" t="s">
        <v>39</v>
      </c>
      <c r="J259">
        <v>8149</v>
      </c>
      <c r="K259">
        <v>57066</v>
      </c>
      <c r="L259" t="s">
        <v>34</v>
      </c>
      <c r="M259" t="s">
        <v>27</v>
      </c>
      <c r="N259">
        <v>7520</v>
      </c>
      <c r="O259">
        <v>870263</v>
      </c>
      <c r="P259" t="s">
        <v>27</v>
      </c>
      <c r="Q259" t="s">
        <v>27</v>
      </c>
      <c r="R259">
        <v>0</v>
      </c>
      <c r="S259">
        <v>0</v>
      </c>
      <c r="T259">
        <v>8299.75</v>
      </c>
      <c r="U259">
        <v>8.2997499999999998E-3</v>
      </c>
      <c r="V259">
        <v>0</v>
      </c>
      <c r="W259">
        <v>0</v>
      </c>
      <c r="X259">
        <v>8299.75</v>
      </c>
      <c r="Y259">
        <v>0</v>
      </c>
      <c r="Z259">
        <v>0</v>
      </c>
      <c r="AA259">
        <v>0</v>
      </c>
    </row>
    <row r="260" spans="1:27" x14ac:dyDescent="0.3">
      <c r="A260" t="s">
        <v>27</v>
      </c>
      <c r="B260" t="s">
        <v>28</v>
      </c>
      <c r="C260" t="s">
        <v>571</v>
      </c>
      <c r="D260" t="s">
        <v>572</v>
      </c>
      <c r="E260" t="s">
        <v>100</v>
      </c>
      <c r="F260" t="s">
        <v>571</v>
      </c>
      <c r="G260">
        <v>52616</v>
      </c>
      <c r="H260" t="s">
        <v>42</v>
      </c>
      <c r="I260" t="s">
        <v>43</v>
      </c>
      <c r="J260">
        <v>8110</v>
      </c>
      <c r="K260">
        <v>52616</v>
      </c>
      <c r="L260" t="s">
        <v>34</v>
      </c>
      <c r="M260" t="s">
        <v>27</v>
      </c>
      <c r="N260">
        <v>7685</v>
      </c>
      <c r="O260">
        <v>714746</v>
      </c>
      <c r="P260" t="s">
        <v>27</v>
      </c>
      <c r="Q260" t="s">
        <v>27</v>
      </c>
      <c r="R260">
        <v>0</v>
      </c>
      <c r="S260">
        <v>0</v>
      </c>
      <c r="T260">
        <v>216906.49</v>
      </c>
      <c r="U260">
        <v>0.21690649000000001</v>
      </c>
      <c r="V260">
        <v>0</v>
      </c>
      <c r="W260">
        <v>0</v>
      </c>
      <c r="X260">
        <v>216906.49</v>
      </c>
      <c r="Y260">
        <v>0</v>
      </c>
      <c r="Z260">
        <v>0</v>
      </c>
      <c r="AA260">
        <v>0</v>
      </c>
    </row>
    <row r="261" spans="1:27" x14ac:dyDescent="0.3">
      <c r="A261" t="s">
        <v>27</v>
      </c>
      <c r="B261" t="s">
        <v>28</v>
      </c>
      <c r="C261" t="s">
        <v>573</v>
      </c>
      <c r="D261" t="s">
        <v>574</v>
      </c>
      <c r="E261" t="s">
        <v>89</v>
      </c>
      <c r="F261" t="s">
        <v>573</v>
      </c>
      <c r="G261">
        <v>57099</v>
      </c>
      <c r="H261" t="s">
        <v>32</v>
      </c>
      <c r="I261" t="s">
        <v>33</v>
      </c>
      <c r="J261">
        <v>8149</v>
      </c>
      <c r="K261">
        <v>57099</v>
      </c>
      <c r="L261" t="s">
        <v>34</v>
      </c>
      <c r="M261" t="s">
        <v>27</v>
      </c>
      <c r="N261">
        <v>7535</v>
      </c>
      <c r="O261">
        <v>59520</v>
      </c>
      <c r="P261" t="s">
        <v>27</v>
      </c>
      <c r="Q261" t="s">
        <v>27</v>
      </c>
      <c r="R261">
        <v>0</v>
      </c>
      <c r="S261">
        <v>0</v>
      </c>
      <c r="T261">
        <v>2467.5300000000002</v>
      </c>
      <c r="U261">
        <v>2.4675299999999999E-3</v>
      </c>
      <c r="V261">
        <v>0</v>
      </c>
      <c r="W261">
        <v>0</v>
      </c>
      <c r="X261">
        <v>2467.5300000000002</v>
      </c>
      <c r="Y261">
        <v>0</v>
      </c>
      <c r="Z261">
        <v>0</v>
      </c>
      <c r="AA261">
        <v>0</v>
      </c>
    </row>
    <row r="262" spans="1:27" x14ac:dyDescent="0.3">
      <c r="A262" t="s">
        <v>27</v>
      </c>
      <c r="B262" t="s">
        <v>28</v>
      </c>
      <c r="C262" t="s">
        <v>575</v>
      </c>
      <c r="D262" t="s">
        <v>576</v>
      </c>
      <c r="E262" t="s">
        <v>364</v>
      </c>
      <c r="F262" t="s">
        <v>575</v>
      </c>
      <c r="G262">
        <v>62116</v>
      </c>
      <c r="H262" t="s">
        <v>42</v>
      </c>
      <c r="I262" t="s">
        <v>43</v>
      </c>
      <c r="J262">
        <v>8170</v>
      </c>
      <c r="K262">
        <v>62116</v>
      </c>
      <c r="L262" t="s">
        <v>34</v>
      </c>
      <c r="M262" t="s">
        <v>27</v>
      </c>
      <c r="N262">
        <v>99</v>
      </c>
      <c r="O262">
        <v>978495</v>
      </c>
      <c r="P262" t="s">
        <v>27</v>
      </c>
      <c r="Q262" t="s">
        <v>27</v>
      </c>
      <c r="R262">
        <v>0</v>
      </c>
      <c r="S262">
        <v>0</v>
      </c>
      <c r="T262">
        <v>8323.14</v>
      </c>
      <c r="U262">
        <v>8.3231399999999997E-3</v>
      </c>
      <c r="V262">
        <v>0</v>
      </c>
      <c r="W262">
        <v>0</v>
      </c>
      <c r="X262">
        <v>8323.14</v>
      </c>
      <c r="Y262">
        <v>0</v>
      </c>
      <c r="Z262">
        <v>0</v>
      </c>
      <c r="AA262">
        <v>0</v>
      </c>
    </row>
    <row r="263" spans="1:27" x14ac:dyDescent="0.3">
      <c r="A263" t="s">
        <v>27</v>
      </c>
      <c r="B263" t="s">
        <v>28</v>
      </c>
      <c r="C263" t="s">
        <v>577</v>
      </c>
      <c r="D263" t="s">
        <v>578</v>
      </c>
      <c r="E263" t="s">
        <v>57</v>
      </c>
      <c r="F263" t="s">
        <v>577</v>
      </c>
      <c r="G263">
        <v>6966</v>
      </c>
      <c r="H263" t="s">
        <v>42</v>
      </c>
      <c r="I263" t="s">
        <v>43</v>
      </c>
      <c r="J263">
        <v>8120</v>
      </c>
      <c r="K263">
        <v>6966</v>
      </c>
      <c r="L263" t="s">
        <v>34</v>
      </c>
      <c r="M263" t="s">
        <v>27</v>
      </c>
      <c r="N263">
        <v>7520</v>
      </c>
      <c r="O263">
        <v>866902</v>
      </c>
      <c r="P263" t="s">
        <v>27</v>
      </c>
      <c r="Q263" t="s">
        <v>27</v>
      </c>
      <c r="R263">
        <v>0</v>
      </c>
      <c r="S263">
        <v>0</v>
      </c>
      <c r="T263">
        <v>753499.13</v>
      </c>
      <c r="U263">
        <v>0.75349913000000002</v>
      </c>
      <c r="V263">
        <v>0</v>
      </c>
      <c r="W263">
        <v>0</v>
      </c>
      <c r="X263">
        <v>753499.13</v>
      </c>
      <c r="Y263">
        <v>0</v>
      </c>
      <c r="Z263">
        <v>0</v>
      </c>
      <c r="AA263">
        <v>0</v>
      </c>
    </row>
    <row r="264" spans="1:27" x14ac:dyDescent="0.3">
      <c r="A264" t="s">
        <v>27</v>
      </c>
      <c r="B264" t="s">
        <v>28</v>
      </c>
      <c r="C264" t="s">
        <v>579</v>
      </c>
      <c r="D264" t="s">
        <v>580</v>
      </c>
      <c r="E264" t="s">
        <v>49</v>
      </c>
      <c r="F264" t="s">
        <v>579</v>
      </c>
      <c r="G264">
        <v>57120</v>
      </c>
      <c r="H264" t="s">
        <v>32</v>
      </c>
      <c r="I264" t="s">
        <v>33</v>
      </c>
      <c r="J264">
        <v>8149</v>
      </c>
      <c r="K264">
        <v>57120</v>
      </c>
      <c r="L264" t="s">
        <v>34</v>
      </c>
      <c r="M264" t="s">
        <v>27</v>
      </c>
      <c r="N264">
        <v>7535</v>
      </c>
      <c r="O264">
        <v>801080</v>
      </c>
      <c r="P264" t="s">
        <v>27</v>
      </c>
      <c r="Q264" t="s">
        <v>27</v>
      </c>
      <c r="R264">
        <v>0</v>
      </c>
      <c r="S264">
        <v>0</v>
      </c>
      <c r="T264">
        <v>430153.78</v>
      </c>
      <c r="U264">
        <v>0.43015377999999999</v>
      </c>
      <c r="V264">
        <v>0</v>
      </c>
      <c r="W264">
        <v>0</v>
      </c>
      <c r="X264">
        <v>430153.78</v>
      </c>
      <c r="Y264">
        <v>0</v>
      </c>
      <c r="Z264">
        <v>0</v>
      </c>
      <c r="AA264">
        <v>0</v>
      </c>
    </row>
    <row r="265" spans="1:27" x14ac:dyDescent="0.3">
      <c r="A265" t="s">
        <v>27</v>
      </c>
      <c r="B265" t="s">
        <v>28</v>
      </c>
      <c r="C265" t="s">
        <v>581</v>
      </c>
      <c r="D265" t="s">
        <v>582</v>
      </c>
      <c r="E265" t="s">
        <v>57</v>
      </c>
      <c r="F265" t="s">
        <v>581</v>
      </c>
      <c r="G265">
        <v>54298</v>
      </c>
      <c r="H265" t="s">
        <v>38</v>
      </c>
      <c r="I265" t="s">
        <v>39</v>
      </c>
      <c r="J265">
        <v>8148</v>
      </c>
      <c r="K265">
        <v>54298</v>
      </c>
      <c r="L265" t="s">
        <v>34</v>
      </c>
      <c r="M265" t="s">
        <v>27</v>
      </c>
      <c r="N265">
        <v>7520</v>
      </c>
      <c r="O265">
        <v>426950</v>
      </c>
      <c r="P265" t="s">
        <v>27</v>
      </c>
      <c r="Q265" t="s">
        <v>27</v>
      </c>
      <c r="R265">
        <v>0</v>
      </c>
      <c r="S265">
        <v>0</v>
      </c>
      <c r="T265">
        <v>1198672.06</v>
      </c>
      <c r="U265">
        <v>1.19867206</v>
      </c>
      <c r="V265">
        <v>0</v>
      </c>
      <c r="W265">
        <v>0</v>
      </c>
      <c r="X265">
        <v>1198672.06</v>
      </c>
      <c r="Y265">
        <v>0</v>
      </c>
      <c r="Z265">
        <v>0</v>
      </c>
      <c r="AA265">
        <v>0</v>
      </c>
    </row>
    <row r="266" spans="1:27" x14ac:dyDescent="0.3">
      <c r="A266" t="s">
        <v>27</v>
      </c>
      <c r="B266" t="s">
        <v>28</v>
      </c>
      <c r="C266" t="s">
        <v>583</v>
      </c>
      <c r="D266" t="s">
        <v>584</v>
      </c>
      <c r="E266" t="s">
        <v>500</v>
      </c>
      <c r="F266" t="s">
        <v>583</v>
      </c>
      <c r="G266">
        <v>32599</v>
      </c>
      <c r="H266" t="s">
        <v>32</v>
      </c>
      <c r="I266" t="s">
        <v>33</v>
      </c>
      <c r="J266">
        <v>8145</v>
      </c>
      <c r="K266">
        <v>32599</v>
      </c>
      <c r="L266" t="s">
        <v>34</v>
      </c>
      <c r="M266" t="s">
        <v>27</v>
      </c>
      <c r="N266">
        <v>7992</v>
      </c>
      <c r="O266">
        <v>820208</v>
      </c>
      <c r="P266" t="s">
        <v>27</v>
      </c>
      <c r="Q266" t="s">
        <v>27</v>
      </c>
      <c r="R266">
        <v>0</v>
      </c>
      <c r="S266">
        <v>0</v>
      </c>
      <c r="T266">
        <v>11098.9</v>
      </c>
      <c r="U266">
        <v>1.10989E-2</v>
      </c>
      <c r="V266">
        <v>0</v>
      </c>
      <c r="W266">
        <v>0</v>
      </c>
      <c r="X266">
        <v>11098.9</v>
      </c>
      <c r="Y266">
        <v>0</v>
      </c>
      <c r="Z266">
        <v>0</v>
      </c>
      <c r="AA266">
        <v>0</v>
      </c>
    </row>
    <row r="267" spans="1:27" x14ac:dyDescent="0.3">
      <c r="A267" t="s">
        <v>27</v>
      </c>
      <c r="B267" t="s">
        <v>28</v>
      </c>
      <c r="C267" t="s">
        <v>585</v>
      </c>
      <c r="D267" t="s">
        <v>586</v>
      </c>
      <c r="E267" t="s">
        <v>62</v>
      </c>
      <c r="F267" t="s">
        <v>585</v>
      </c>
      <c r="G267">
        <v>15712</v>
      </c>
      <c r="H267" t="s">
        <v>42</v>
      </c>
      <c r="I267" t="s">
        <v>43</v>
      </c>
      <c r="J267">
        <v>8120</v>
      </c>
      <c r="K267">
        <v>15712</v>
      </c>
      <c r="L267" t="s">
        <v>34</v>
      </c>
      <c r="M267" t="s">
        <v>27</v>
      </c>
      <c r="N267">
        <v>7675</v>
      </c>
      <c r="O267">
        <v>233799</v>
      </c>
      <c r="P267" t="s">
        <v>27</v>
      </c>
      <c r="Q267" t="s">
        <v>27</v>
      </c>
      <c r="R267">
        <v>0</v>
      </c>
      <c r="S267">
        <v>0</v>
      </c>
      <c r="T267">
        <v>10488.52</v>
      </c>
      <c r="U267">
        <v>1.0488519999999999E-2</v>
      </c>
      <c r="V267">
        <v>0</v>
      </c>
      <c r="W267">
        <v>0</v>
      </c>
      <c r="X267">
        <v>10488.52</v>
      </c>
      <c r="Y267">
        <v>0</v>
      </c>
      <c r="Z267">
        <v>0</v>
      </c>
      <c r="AA267">
        <v>0</v>
      </c>
    </row>
    <row r="268" spans="1:27" x14ac:dyDescent="0.3">
      <c r="A268" t="s">
        <v>27</v>
      </c>
      <c r="B268" t="s">
        <v>28</v>
      </c>
      <c r="C268" t="s">
        <v>74</v>
      </c>
      <c r="D268" t="s">
        <v>75</v>
      </c>
      <c r="E268" t="s">
        <v>57</v>
      </c>
      <c r="F268" t="s">
        <v>74</v>
      </c>
      <c r="G268">
        <v>2960</v>
      </c>
      <c r="H268" t="s">
        <v>38</v>
      </c>
      <c r="I268" t="s">
        <v>39</v>
      </c>
      <c r="J268">
        <v>8148</v>
      </c>
      <c r="K268">
        <v>2960</v>
      </c>
      <c r="L268" t="s">
        <v>34</v>
      </c>
      <c r="M268" t="s">
        <v>27</v>
      </c>
      <c r="N268">
        <v>7520</v>
      </c>
      <c r="O268">
        <v>867451</v>
      </c>
      <c r="P268" t="s">
        <v>27</v>
      </c>
      <c r="Q268" t="s">
        <v>27</v>
      </c>
      <c r="R268">
        <v>0</v>
      </c>
      <c r="S268">
        <v>0</v>
      </c>
      <c r="T268">
        <v>2185037.13</v>
      </c>
      <c r="U268">
        <v>2.18503713</v>
      </c>
      <c r="V268">
        <v>0</v>
      </c>
      <c r="W268">
        <v>0</v>
      </c>
      <c r="X268">
        <v>2185037.13</v>
      </c>
      <c r="Y268">
        <v>0</v>
      </c>
      <c r="Z268">
        <v>0</v>
      </c>
      <c r="AA268">
        <v>0</v>
      </c>
    </row>
    <row r="269" spans="1:27" x14ac:dyDescent="0.3">
      <c r="A269" t="s">
        <v>27</v>
      </c>
      <c r="B269" t="s">
        <v>28</v>
      </c>
      <c r="C269" t="s">
        <v>587</v>
      </c>
      <c r="D269" t="s">
        <v>588</v>
      </c>
      <c r="E269" t="s">
        <v>188</v>
      </c>
      <c r="F269" t="s">
        <v>587</v>
      </c>
      <c r="G269">
        <v>15700</v>
      </c>
      <c r="H269" t="s">
        <v>42</v>
      </c>
      <c r="I269" t="s">
        <v>43</v>
      </c>
      <c r="J269">
        <v>8120</v>
      </c>
      <c r="K269">
        <v>15700</v>
      </c>
      <c r="L269" t="s">
        <v>34</v>
      </c>
      <c r="M269" t="s">
        <v>27</v>
      </c>
      <c r="N269">
        <v>7675</v>
      </c>
      <c r="O269">
        <v>307754</v>
      </c>
      <c r="P269" t="s">
        <v>27</v>
      </c>
      <c r="Q269" t="s">
        <v>27</v>
      </c>
      <c r="R269">
        <v>0</v>
      </c>
      <c r="S269">
        <v>0</v>
      </c>
      <c r="T269">
        <v>446979.03</v>
      </c>
      <c r="U269">
        <v>0.44697903</v>
      </c>
      <c r="V269">
        <v>0</v>
      </c>
      <c r="W269">
        <v>0</v>
      </c>
      <c r="X269">
        <v>446979.03</v>
      </c>
      <c r="Y269">
        <v>0</v>
      </c>
      <c r="Z269">
        <v>0</v>
      </c>
      <c r="AA269">
        <v>0</v>
      </c>
    </row>
    <row r="270" spans="1:27" x14ac:dyDescent="0.3">
      <c r="A270" t="s">
        <v>27</v>
      </c>
      <c r="B270" t="s">
        <v>28</v>
      </c>
      <c r="C270" t="s">
        <v>589</v>
      </c>
      <c r="D270" t="s">
        <v>590</v>
      </c>
      <c r="E270" t="s">
        <v>49</v>
      </c>
      <c r="F270" t="s">
        <v>589</v>
      </c>
      <c r="G270">
        <v>57145</v>
      </c>
      <c r="H270" t="s">
        <v>32</v>
      </c>
      <c r="I270" t="s">
        <v>33</v>
      </c>
      <c r="J270">
        <v>8126</v>
      </c>
      <c r="K270">
        <v>57145</v>
      </c>
      <c r="L270" t="s">
        <v>34</v>
      </c>
      <c r="M270" t="s">
        <v>27</v>
      </c>
      <c r="N270">
        <v>7535</v>
      </c>
      <c r="O270">
        <v>770340</v>
      </c>
      <c r="P270" t="s">
        <v>27</v>
      </c>
      <c r="Q270" t="s">
        <v>27</v>
      </c>
      <c r="R270">
        <v>0</v>
      </c>
      <c r="S270">
        <v>0</v>
      </c>
      <c r="T270">
        <v>20152.2</v>
      </c>
      <c r="U270">
        <v>2.0152199999999999E-2</v>
      </c>
      <c r="V270">
        <v>0</v>
      </c>
      <c r="W270">
        <v>0</v>
      </c>
      <c r="X270">
        <v>20152.2</v>
      </c>
      <c r="Y270">
        <v>0</v>
      </c>
      <c r="Z270">
        <v>0</v>
      </c>
      <c r="AA270">
        <v>0</v>
      </c>
    </row>
    <row r="271" spans="1:27" x14ac:dyDescent="0.3">
      <c r="A271" t="s">
        <v>27</v>
      </c>
      <c r="B271" t="s">
        <v>28</v>
      </c>
      <c r="C271" t="s">
        <v>523</v>
      </c>
      <c r="D271" t="s">
        <v>524</v>
      </c>
      <c r="E271" t="s">
        <v>258</v>
      </c>
      <c r="F271" t="s">
        <v>523</v>
      </c>
      <c r="G271">
        <v>21298</v>
      </c>
      <c r="H271" t="s">
        <v>42</v>
      </c>
      <c r="I271" t="s">
        <v>43</v>
      </c>
      <c r="J271">
        <v>8155</v>
      </c>
      <c r="K271">
        <v>21298</v>
      </c>
      <c r="L271" t="s">
        <v>34</v>
      </c>
      <c r="M271" t="s">
        <v>27</v>
      </c>
      <c r="N271">
        <v>7675</v>
      </c>
      <c r="O271">
        <v>758166</v>
      </c>
      <c r="P271" t="s">
        <v>27</v>
      </c>
      <c r="Q271" t="s">
        <v>27</v>
      </c>
      <c r="R271">
        <v>0</v>
      </c>
      <c r="S271">
        <v>0</v>
      </c>
      <c r="T271">
        <v>126481.22</v>
      </c>
      <c r="U271">
        <v>0.12648122000000001</v>
      </c>
      <c r="V271">
        <v>0</v>
      </c>
      <c r="W271">
        <v>0</v>
      </c>
      <c r="X271">
        <v>126481.22</v>
      </c>
      <c r="Y271">
        <v>0</v>
      </c>
      <c r="Z271">
        <v>0</v>
      </c>
      <c r="AA271">
        <v>0</v>
      </c>
    </row>
    <row r="272" spans="1:27" x14ac:dyDescent="0.3">
      <c r="A272" t="s">
        <v>27</v>
      </c>
      <c r="B272" t="s">
        <v>28</v>
      </c>
      <c r="C272" t="s">
        <v>503</v>
      </c>
      <c r="D272" t="s">
        <v>504</v>
      </c>
      <c r="E272" t="s">
        <v>62</v>
      </c>
      <c r="F272" t="s">
        <v>503</v>
      </c>
      <c r="G272">
        <v>16733</v>
      </c>
      <c r="H272" t="s">
        <v>38</v>
      </c>
      <c r="I272" t="s">
        <v>39</v>
      </c>
      <c r="J272">
        <v>8120</v>
      </c>
      <c r="K272">
        <v>16733</v>
      </c>
      <c r="L272" t="s">
        <v>34</v>
      </c>
      <c r="M272" t="s">
        <v>27</v>
      </c>
      <c r="N272">
        <v>7675</v>
      </c>
      <c r="O272">
        <v>265237</v>
      </c>
      <c r="P272" t="s">
        <v>27</v>
      </c>
      <c r="Q272" t="s">
        <v>27</v>
      </c>
      <c r="R272">
        <v>0</v>
      </c>
      <c r="S272">
        <v>0</v>
      </c>
      <c r="T272">
        <v>155.88</v>
      </c>
      <c r="U272">
        <v>1.5588000000000001E-4</v>
      </c>
      <c r="V272">
        <v>0</v>
      </c>
      <c r="W272">
        <v>0</v>
      </c>
      <c r="X272">
        <v>155.88</v>
      </c>
      <c r="Y272">
        <v>0</v>
      </c>
      <c r="Z272">
        <v>0</v>
      </c>
      <c r="AA272">
        <v>0</v>
      </c>
    </row>
    <row r="273" spans="1:27" x14ac:dyDescent="0.3">
      <c r="A273" t="s">
        <v>27</v>
      </c>
      <c r="B273" t="s">
        <v>28</v>
      </c>
      <c r="C273" t="s">
        <v>591</v>
      </c>
      <c r="D273" t="s">
        <v>592</v>
      </c>
      <c r="E273" t="s">
        <v>328</v>
      </c>
      <c r="F273" t="s">
        <v>591</v>
      </c>
      <c r="G273">
        <v>71316</v>
      </c>
      <c r="H273" t="s">
        <v>38</v>
      </c>
      <c r="I273" t="s">
        <v>39</v>
      </c>
      <c r="J273">
        <v>8120</v>
      </c>
      <c r="K273">
        <v>71316</v>
      </c>
      <c r="L273" t="s">
        <v>34</v>
      </c>
      <c r="M273" t="s">
        <v>27</v>
      </c>
      <c r="N273">
        <v>7675</v>
      </c>
      <c r="O273">
        <v>87380</v>
      </c>
      <c r="P273" t="s">
        <v>27</v>
      </c>
      <c r="Q273" t="s">
        <v>27</v>
      </c>
      <c r="R273">
        <v>0</v>
      </c>
      <c r="S273">
        <v>0</v>
      </c>
      <c r="T273">
        <v>247570.92</v>
      </c>
      <c r="U273">
        <v>0.24757092</v>
      </c>
      <c r="V273">
        <v>0</v>
      </c>
      <c r="W273">
        <v>0</v>
      </c>
      <c r="X273">
        <v>247570.92</v>
      </c>
      <c r="Y273">
        <v>0</v>
      </c>
      <c r="Z273">
        <v>0</v>
      </c>
      <c r="AA273">
        <v>0</v>
      </c>
    </row>
    <row r="274" spans="1:27" x14ac:dyDescent="0.3">
      <c r="A274" t="s">
        <v>27</v>
      </c>
      <c r="B274" t="s">
        <v>28</v>
      </c>
      <c r="C274" t="s">
        <v>593</v>
      </c>
      <c r="D274" t="s">
        <v>594</v>
      </c>
      <c r="E274" t="s">
        <v>57</v>
      </c>
      <c r="F274" t="s">
        <v>593</v>
      </c>
      <c r="G274">
        <v>54286</v>
      </c>
      <c r="H274" t="s">
        <v>38</v>
      </c>
      <c r="I274" t="s">
        <v>39</v>
      </c>
      <c r="J274">
        <v>8148</v>
      </c>
      <c r="K274">
        <v>54286</v>
      </c>
      <c r="L274" t="s">
        <v>34</v>
      </c>
      <c r="M274" t="s">
        <v>27</v>
      </c>
      <c r="N274">
        <v>7520</v>
      </c>
      <c r="O274">
        <v>322852</v>
      </c>
      <c r="P274" t="s">
        <v>27</v>
      </c>
      <c r="Q274" t="s">
        <v>27</v>
      </c>
      <c r="R274">
        <v>0</v>
      </c>
      <c r="S274">
        <v>0</v>
      </c>
      <c r="T274">
        <v>53509.87</v>
      </c>
      <c r="U274">
        <v>5.3509870000000001E-2</v>
      </c>
      <c r="V274">
        <v>0</v>
      </c>
      <c r="W274">
        <v>0</v>
      </c>
      <c r="X274">
        <v>53509.87</v>
      </c>
      <c r="Y274">
        <v>0</v>
      </c>
      <c r="Z274">
        <v>0</v>
      </c>
      <c r="AA274">
        <v>0</v>
      </c>
    </row>
    <row r="275" spans="1:27" x14ac:dyDescent="0.3">
      <c r="A275" t="s">
        <v>27</v>
      </c>
      <c r="B275" t="s">
        <v>28</v>
      </c>
      <c r="C275" t="s">
        <v>595</v>
      </c>
      <c r="D275" t="s">
        <v>596</v>
      </c>
      <c r="E275" t="s">
        <v>80</v>
      </c>
      <c r="F275" t="s">
        <v>595</v>
      </c>
      <c r="G275">
        <v>66047</v>
      </c>
      <c r="H275" t="s">
        <v>32</v>
      </c>
      <c r="I275" t="s">
        <v>33</v>
      </c>
      <c r="J275">
        <v>8149</v>
      </c>
      <c r="K275">
        <v>66047</v>
      </c>
      <c r="L275" t="s">
        <v>34</v>
      </c>
      <c r="M275" t="s">
        <v>27</v>
      </c>
      <c r="N275">
        <v>7535</v>
      </c>
      <c r="O275">
        <v>944285</v>
      </c>
      <c r="P275" t="s">
        <v>27</v>
      </c>
      <c r="Q275" t="s">
        <v>27</v>
      </c>
      <c r="R275">
        <v>0</v>
      </c>
      <c r="S275">
        <v>0</v>
      </c>
      <c r="T275">
        <v>496.85</v>
      </c>
      <c r="U275">
        <v>4.9684999999999996E-4</v>
      </c>
      <c r="V275">
        <v>0</v>
      </c>
      <c r="W275">
        <v>0</v>
      </c>
      <c r="X275">
        <v>496.85</v>
      </c>
      <c r="Y275">
        <v>0</v>
      </c>
      <c r="Z275">
        <v>0</v>
      </c>
      <c r="AA275">
        <v>0</v>
      </c>
    </row>
    <row r="276" spans="1:27" x14ac:dyDescent="0.3">
      <c r="A276" t="s">
        <v>27</v>
      </c>
      <c r="B276" t="s">
        <v>28</v>
      </c>
      <c r="C276" t="s">
        <v>597</v>
      </c>
      <c r="D276" t="s">
        <v>598</v>
      </c>
      <c r="E276" t="s">
        <v>105</v>
      </c>
      <c r="F276" t="s">
        <v>597</v>
      </c>
      <c r="G276">
        <v>56130</v>
      </c>
      <c r="H276" t="s">
        <v>106</v>
      </c>
      <c r="I276" t="s">
        <v>107</v>
      </c>
      <c r="J276">
        <v>8195</v>
      </c>
      <c r="K276">
        <v>56130</v>
      </c>
      <c r="L276" t="s">
        <v>34</v>
      </c>
      <c r="M276" t="s">
        <v>27</v>
      </c>
      <c r="N276">
        <v>7510</v>
      </c>
      <c r="O276">
        <v>897610</v>
      </c>
      <c r="P276" t="s">
        <v>27</v>
      </c>
      <c r="Q276" t="s">
        <v>27</v>
      </c>
      <c r="R276">
        <v>0</v>
      </c>
      <c r="S276">
        <v>0</v>
      </c>
      <c r="T276">
        <v>548.5</v>
      </c>
      <c r="U276">
        <v>5.4850000000000005E-4</v>
      </c>
      <c r="V276">
        <v>0</v>
      </c>
      <c r="W276">
        <v>0</v>
      </c>
      <c r="X276">
        <v>548.5</v>
      </c>
      <c r="Y276">
        <v>0</v>
      </c>
      <c r="Z276">
        <v>0</v>
      </c>
      <c r="AA276">
        <v>0</v>
      </c>
    </row>
    <row r="277" spans="1:27" x14ac:dyDescent="0.3">
      <c r="A277" t="s">
        <v>27</v>
      </c>
      <c r="B277" t="s">
        <v>28</v>
      </c>
      <c r="C277" t="s">
        <v>599</v>
      </c>
      <c r="D277" t="s">
        <v>600</v>
      </c>
      <c r="E277" t="s">
        <v>105</v>
      </c>
      <c r="F277" t="s">
        <v>599</v>
      </c>
      <c r="G277">
        <v>55861</v>
      </c>
      <c r="H277" t="s">
        <v>42</v>
      </c>
      <c r="I277" t="s">
        <v>43</v>
      </c>
      <c r="J277">
        <v>8195</v>
      </c>
      <c r="K277">
        <v>55861</v>
      </c>
      <c r="L277" t="s">
        <v>34</v>
      </c>
      <c r="M277" t="s">
        <v>27</v>
      </c>
      <c r="N277">
        <v>7505</v>
      </c>
      <c r="O277">
        <v>856976</v>
      </c>
      <c r="P277" t="s">
        <v>27</v>
      </c>
      <c r="Q277" t="s">
        <v>27</v>
      </c>
      <c r="R277">
        <v>0</v>
      </c>
      <c r="S277">
        <v>0</v>
      </c>
      <c r="T277">
        <v>1198595.01</v>
      </c>
      <c r="U277">
        <v>1.19859501</v>
      </c>
      <c r="V277">
        <v>0</v>
      </c>
      <c r="W277">
        <v>0</v>
      </c>
      <c r="X277">
        <v>1198595.01</v>
      </c>
      <c r="Y277">
        <v>0</v>
      </c>
      <c r="Z277">
        <v>0</v>
      </c>
      <c r="AA277">
        <v>0</v>
      </c>
    </row>
    <row r="278" spans="1:27" x14ac:dyDescent="0.3">
      <c r="A278" t="s">
        <v>27</v>
      </c>
      <c r="B278" t="s">
        <v>28</v>
      </c>
      <c r="C278" t="s">
        <v>601</v>
      </c>
      <c r="D278" t="s">
        <v>602</v>
      </c>
      <c r="E278" t="s">
        <v>37</v>
      </c>
      <c r="F278" t="s">
        <v>601</v>
      </c>
      <c r="G278">
        <v>54069</v>
      </c>
      <c r="H278" t="s">
        <v>38</v>
      </c>
      <c r="I278" t="s">
        <v>39</v>
      </c>
      <c r="J278">
        <v>8120</v>
      </c>
      <c r="K278">
        <v>54069</v>
      </c>
      <c r="L278" t="s">
        <v>34</v>
      </c>
      <c r="M278" t="s">
        <v>27</v>
      </c>
      <c r="N278">
        <v>7675</v>
      </c>
      <c r="O278">
        <v>235367</v>
      </c>
      <c r="P278" t="s">
        <v>27</v>
      </c>
      <c r="Q278" t="s">
        <v>27</v>
      </c>
      <c r="R278">
        <v>0</v>
      </c>
      <c r="S278">
        <v>0</v>
      </c>
      <c r="T278">
        <v>53836.29</v>
      </c>
      <c r="U278">
        <v>5.3836290000000002E-2</v>
      </c>
      <c r="V278">
        <v>0</v>
      </c>
      <c r="W278">
        <v>0</v>
      </c>
      <c r="X278">
        <v>53836.29</v>
      </c>
      <c r="Y278">
        <v>0</v>
      </c>
      <c r="Z278">
        <v>0</v>
      </c>
      <c r="AA278">
        <v>0</v>
      </c>
    </row>
    <row r="279" spans="1:27" x14ac:dyDescent="0.3">
      <c r="A279" t="s">
        <v>27</v>
      </c>
      <c r="B279" t="s">
        <v>28</v>
      </c>
      <c r="C279" t="s">
        <v>178</v>
      </c>
      <c r="D279" t="s">
        <v>179</v>
      </c>
      <c r="E279" t="s">
        <v>37</v>
      </c>
      <c r="F279" t="s">
        <v>178</v>
      </c>
      <c r="G279">
        <v>54077</v>
      </c>
      <c r="H279" t="s">
        <v>38</v>
      </c>
      <c r="I279" t="s">
        <v>39</v>
      </c>
      <c r="J279">
        <v>8120</v>
      </c>
      <c r="K279">
        <v>54077</v>
      </c>
      <c r="L279" t="s">
        <v>34</v>
      </c>
      <c r="M279" t="s">
        <v>27</v>
      </c>
      <c r="N279">
        <v>7675</v>
      </c>
      <c r="O279">
        <v>129993</v>
      </c>
      <c r="P279" t="s">
        <v>27</v>
      </c>
      <c r="Q279" t="s">
        <v>27</v>
      </c>
      <c r="R279">
        <v>0</v>
      </c>
      <c r="S279">
        <v>0</v>
      </c>
      <c r="T279">
        <v>1626385.85</v>
      </c>
      <c r="U279">
        <v>1.6263858499999999</v>
      </c>
      <c r="V279">
        <v>0</v>
      </c>
      <c r="W279">
        <v>0</v>
      </c>
      <c r="X279">
        <v>1626385.85</v>
      </c>
      <c r="Y279">
        <v>0</v>
      </c>
      <c r="Z279">
        <v>0</v>
      </c>
      <c r="AA279">
        <v>0</v>
      </c>
    </row>
    <row r="280" spans="1:27" x14ac:dyDescent="0.3">
      <c r="A280" t="s">
        <v>27</v>
      </c>
      <c r="B280" t="s">
        <v>28</v>
      </c>
      <c r="C280" t="s">
        <v>603</v>
      </c>
      <c r="D280" t="s">
        <v>604</v>
      </c>
      <c r="E280" t="s">
        <v>433</v>
      </c>
      <c r="F280" t="s">
        <v>603</v>
      </c>
      <c r="G280">
        <v>52708</v>
      </c>
      <c r="H280" t="s">
        <v>42</v>
      </c>
      <c r="I280" t="s">
        <v>43</v>
      </c>
      <c r="J280">
        <v>8110</v>
      </c>
      <c r="K280">
        <v>52708</v>
      </c>
      <c r="L280" t="s">
        <v>34</v>
      </c>
      <c r="M280" t="s">
        <v>27</v>
      </c>
      <c r="N280">
        <v>7685</v>
      </c>
      <c r="O280">
        <v>417772</v>
      </c>
      <c r="P280" t="s">
        <v>27</v>
      </c>
      <c r="Q280" t="s">
        <v>27</v>
      </c>
      <c r="R280">
        <v>0</v>
      </c>
      <c r="S280">
        <v>0</v>
      </c>
      <c r="T280">
        <v>23095.54</v>
      </c>
      <c r="U280">
        <v>2.3095540000000001E-2</v>
      </c>
      <c r="V280">
        <v>0</v>
      </c>
      <c r="W280">
        <v>0</v>
      </c>
      <c r="X280">
        <v>23095.54</v>
      </c>
      <c r="Y280">
        <v>0</v>
      </c>
      <c r="Z280">
        <v>0</v>
      </c>
      <c r="AA280">
        <v>0</v>
      </c>
    </row>
    <row r="281" spans="1:27" x14ac:dyDescent="0.3">
      <c r="A281" t="s">
        <v>27</v>
      </c>
      <c r="B281" t="s">
        <v>28</v>
      </c>
      <c r="C281" t="s">
        <v>605</v>
      </c>
      <c r="D281" t="s">
        <v>606</v>
      </c>
      <c r="E281" t="s">
        <v>54</v>
      </c>
      <c r="F281" t="s">
        <v>605</v>
      </c>
      <c r="G281">
        <v>54513</v>
      </c>
      <c r="H281" t="s">
        <v>38</v>
      </c>
      <c r="I281" t="s">
        <v>39</v>
      </c>
      <c r="J281">
        <v>8148</v>
      </c>
      <c r="K281">
        <v>54513</v>
      </c>
      <c r="L281" t="s">
        <v>34</v>
      </c>
      <c r="M281" t="s">
        <v>27</v>
      </c>
      <c r="N281">
        <v>7200</v>
      </c>
      <c r="O281">
        <v>958490</v>
      </c>
      <c r="P281" t="s">
        <v>27</v>
      </c>
      <c r="Q281" t="s">
        <v>27</v>
      </c>
      <c r="R281">
        <v>0</v>
      </c>
      <c r="S281">
        <v>0</v>
      </c>
      <c r="T281">
        <v>7103.22</v>
      </c>
      <c r="U281">
        <v>7.1032200000000004E-3</v>
      </c>
      <c r="V281">
        <v>0</v>
      </c>
      <c r="W281">
        <v>0</v>
      </c>
      <c r="X281">
        <v>7103.22</v>
      </c>
      <c r="Y281">
        <v>0</v>
      </c>
      <c r="Z281">
        <v>0</v>
      </c>
      <c r="AA281">
        <v>0</v>
      </c>
    </row>
    <row r="282" spans="1:27" x14ac:dyDescent="0.3">
      <c r="A282" t="s">
        <v>27</v>
      </c>
      <c r="B282" t="s">
        <v>28</v>
      </c>
      <c r="C282" t="s">
        <v>607</v>
      </c>
      <c r="D282" t="s">
        <v>608</v>
      </c>
      <c r="E282" t="s">
        <v>54</v>
      </c>
      <c r="F282" t="s">
        <v>607</v>
      </c>
      <c r="G282">
        <v>54509</v>
      </c>
      <c r="H282" t="s">
        <v>38</v>
      </c>
      <c r="I282" t="s">
        <v>39</v>
      </c>
      <c r="J282">
        <v>8148</v>
      </c>
      <c r="K282">
        <v>54509</v>
      </c>
      <c r="L282" t="s">
        <v>34</v>
      </c>
      <c r="M282" t="s">
        <v>27</v>
      </c>
      <c r="N282">
        <v>7200</v>
      </c>
      <c r="O282">
        <v>801113</v>
      </c>
      <c r="P282" t="s">
        <v>27</v>
      </c>
      <c r="Q282" t="s">
        <v>27</v>
      </c>
      <c r="R282">
        <v>0</v>
      </c>
      <c r="S282">
        <v>0</v>
      </c>
      <c r="T282">
        <v>66520.7</v>
      </c>
      <c r="U282">
        <v>6.6520700000000002E-2</v>
      </c>
      <c r="V282">
        <v>0</v>
      </c>
      <c r="W282">
        <v>0</v>
      </c>
      <c r="X282">
        <v>66520.7</v>
      </c>
      <c r="Y282">
        <v>0</v>
      </c>
      <c r="Z282">
        <v>0</v>
      </c>
      <c r="AA282">
        <v>0</v>
      </c>
    </row>
    <row r="283" spans="1:27" x14ac:dyDescent="0.3">
      <c r="A283" t="s">
        <v>27</v>
      </c>
      <c r="B283" t="s">
        <v>28</v>
      </c>
      <c r="C283" t="s">
        <v>609</v>
      </c>
      <c r="D283" t="s">
        <v>610</v>
      </c>
      <c r="E283" t="s">
        <v>57</v>
      </c>
      <c r="F283" t="s">
        <v>609</v>
      </c>
      <c r="G283">
        <v>54297</v>
      </c>
      <c r="H283" t="s">
        <v>42</v>
      </c>
      <c r="I283" t="s">
        <v>43</v>
      </c>
      <c r="J283">
        <v>8148</v>
      </c>
      <c r="K283">
        <v>54297</v>
      </c>
      <c r="L283" t="s">
        <v>34</v>
      </c>
      <c r="M283" t="s">
        <v>27</v>
      </c>
      <c r="N283">
        <v>7520</v>
      </c>
      <c r="O283">
        <v>427111</v>
      </c>
      <c r="P283" t="s">
        <v>27</v>
      </c>
      <c r="Q283" t="s">
        <v>27</v>
      </c>
      <c r="R283">
        <v>0</v>
      </c>
      <c r="S283">
        <v>0</v>
      </c>
      <c r="T283">
        <v>576461.06999999995</v>
      </c>
      <c r="U283">
        <v>0.57646107000000002</v>
      </c>
      <c r="V283">
        <v>0</v>
      </c>
      <c r="W283">
        <v>0</v>
      </c>
      <c r="X283">
        <v>576461.06999999995</v>
      </c>
      <c r="Y283">
        <v>0</v>
      </c>
      <c r="Z283">
        <v>0</v>
      </c>
      <c r="AA283">
        <v>0</v>
      </c>
    </row>
    <row r="284" spans="1:27" x14ac:dyDescent="0.3">
      <c r="A284" t="s">
        <v>27</v>
      </c>
      <c r="B284" t="s">
        <v>28</v>
      </c>
      <c r="C284" t="s">
        <v>611</v>
      </c>
      <c r="D284" t="s">
        <v>612</v>
      </c>
      <c r="E284" t="s">
        <v>57</v>
      </c>
      <c r="F284" t="s">
        <v>611</v>
      </c>
      <c r="G284">
        <v>54197</v>
      </c>
      <c r="H284" t="s">
        <v>38</v>
      </c>
      <c r="I284" t="s">
        <v>39</v>
      </c>
      <c r="J284">
        <v>8120</v>
      </c>
      <c r="K284">
        <v>54197</v>
      </c>
      <c r="L284" t="s">
        <v>34</v>
      </c>
      <c r="M284" t="s">
        <v>27</v>
      </c>
      <c r="N284">
        <v>7520</v>
      </c>
      <c r="O284">
        <v>682711</v>
      </c>
      <c r="P284" t="s">
        <v>27</v>
      </c>
      <c r="Q284" t="s">
        <v>27</v>
      </c>
      <c r="R284">
        <v>0</v>
      </c>
      <c r="S284">
        <v>0</v>
      </c>
      <c r="T284">
        <v>399.88</v>
      </c>
      <c r="U284">
        <v>3.9988000000000003E-4</v>
      </c>
      <c r="V284">
        <v>0</v>
      </c>
      <c r="W284">
        <v>0</v>
      </c>
      <c r="X284">
        <v>399.88</v>
      </c>
      <c r="Y284">
        <v>0</v>
      </c>
      <c r="Z284">
        <v>0</v>
      </c>
      <c r="AA284">
        <v>0</v>
      </c>
    </row>
    <row r="285" spans="1:27" x14ac:dyDescent="0.3">
      <c r="A285" t="s">
        <v>27</v>
      </c>
      <c r="B285" t="s">
        <v>28</v>
      </c>
      <c r="C285" t="s">
        <v>613</v>
      </c>
      <c r="D285" t="s">
        <v>614</v>
      </c>
      <c r="E285" t="s">
        <v>49</v>
      </c>
      <c r="F285" t="s">
        <v>613</v>
      </c>
      <c r="G285">
        <v>57132</v>
      </c>
      <c r="H285" t="s">
        <v>32</v>
      </c>
      <c r="I285" t="s">
        <v>33</v>
      </c>
      <c r="J285">
        <v>8149</v>
      </c>
      <c r="K285">
        <v>57132</v>
      </c>
      <c r="L285" t="s">
        <v>34</v>
      </c>
      <c r="M285" t="s">
        <v>27</v>
      </c>
      <c r="N285">
        <v>7535</v>
      </c>
      <c r="O285">
        <v>83456</v>
      </c>
      <c r="P285" t="s">
        <v>27</v>
      </c>
      <c r="Q285" t="s">
        <v>27</v>
      </c>
      <c r="R285">
        <v>0</v>
      </c>
      <c r="S285">
        <v>0</v>
      </c>
      <c r="T285">
        <v>1883483.76</v>
      </c>
      <c r="U285">
        <v>1.8834837600000001</v>
      </c>
      <c r="V285">
        <v>0</v>
      </c>
      <c r="W285">
        <v>0</v>
      </c>
      <c r="X285">
        <v>1883483.76</v>
      </c>
      <c r="Y285">
        <v>0</v>
      </c>
      <c r="Z285">
        <v>0</v>
      </c>
      <c r="AA285">
        <v>0</v>
      </c>
    </row>
    <row r="286" spans="1:27" x14ac:dyDescent="0.3">
      <c r="A286" t="s">
        <v>27</v>
      </c>
      <c r="B286" t="s">
        <v>28</v>
      </c>
      <c r="C286" t="s">
        <v>615</v>
      </c>
      <c r="D286" t="s">
        <v>616</v>
      </c>
      <c r="E286" t="s">
        <v>62</v>
      </c>
      <c r="F286" t="s">
        <v>615</v>
      </c>
      <c r="G286">
        <v>53897</v>
      </c>
      <c r="H286" t="s">
        <v>42</v>
      </c>
      <c r="I286" t="s">
        <v>43</v>
      </c>
      <c r="J286">
        <v>8120</v>
      </c>
      <c r="K286">
        <v>53897</v>
      </c>
      <c r="L286" t="s">
        <v>34</v>
      </c>
      <c r="M286" t="s">
        <v>27</v>
      </c>
      <c r="N286">
        <v>7675</v>
      </c>
      <c r="O286">
        <v>903533</v>
      </c>
      <c r="P286" t="s">
        <v>27</v>
      </c>
      <c r="Q286" t="s">
        <v>27</v>
      </c>
      <c r="R286">
        <v>0</v>
      </c>
      <c r="S286">
        <v>0</v>
      </c>
      <c r="T286">
        <v>689023.72</v>
      </c>
      <c r="U286">
        <v>0.68902372000000001</v>
      </c>
      <c r="V286">
        <v>0</v>
      </c>
      <c r="W286">
        <v>0</v>
      </c>
      <c r="X286">
        <v>689023.72</v>
      </c>
      <c r="Y286">
        <v>0</v>
      </c>
      <c r="Z286">
        <v>0</v>
      </c>
      <c r="AA286">
        <v>0</v>
      </c>
    </row>
    <row r="287" spans="1:27" x14ac:dyDescent="0.3">
      <c r="A287" t="s">
        <v>27</v>
      </c>
      <c r="B287" t="s">
        <v>28</v>
      </c>
      <c r="C287" t="s">
        <v>617</v>
      </c>
      <c r="D287" t="s">
        <v>618</v>
      </c>
      <c r="E287" t="s">
        <v>100</v>
      </c>
      <c r="F287" t="s">
        <v>617</v>
      </c>
      <c r="G287">
        <v>52607</v>
      </c>
      <c r="H287" t="s">
        <v>42</v>
      </c>
      <c r="I287" t="s">
        <v>43</v>
      </c>
      <c r="J287">
        <v>8110</v>
      </c>
      <c r="K287">
        <v>52607</v>
      </c>
      <c r="L287" t="s">
        <v>34</v>
      </c>
      <c r="M287" t="s">
        <v>27</v>
      </c>
      <c r="N287">
        <v>7685</v>
      </c>
      <c r="O287">
        <v>404073</v>
      </c>
      <c r="P287" t="s">
        <v>27</v>
      </c>
      <c r="Q287" t="s">
        <v>27</v>
      </c>
      <c r="R287">
        <v>0</v>
      </c>
      <c r="S287">
        <v>0</v>
      </c>
      <c r="T287">
        <v>6888.43</v>
      </c>
      <c r="U287">
        <v>6.8884300000000001E-3</v>
      </c>
      <c r="V287">
        <v>0</v>
      </c>
      <c r="W287">
        <v>0</v>
      </c>
      <c r="X287">
        <v>6888.43</v>
      </c>
      <c r="Y287">
        <v>0</v>
      </c>
      <c r="Z287">
        <v>0</v>
      </c>
      <c r="AA287">
        <v>0</v>
      </c>
    </row>
    <row r="288" spans="1:27" x14ac:dyDescent="0.3">
      <c r="A288" t="s">
        <v>27</v>
      </c>
      <c r="B288" t="s">
        <v>28</v>
      </c>
      <c r="C288" t="s">
        <v>619</v>
      </c>
      <c r="D288" t="s">
        <v>620</v>
      </c>
      <c r="E288" t="s">
        <v>258</v>
      </c>
      <c r="F288" t="s">
        <v>619</v>
      </c>
      <c r="G288">
        <v>21298</v>
      </c>
      <c r="H288" t="s">
        <v>38</v>
      </c>
      <c r="I288" t="s">
        <v>39</v>
      </c>
      <c r="J288">
        <v>8155</v>
      </c>
      <c r="K288">
        <v>21298</v>
      </c>
      <c r="L288" t="s">
        <v>34</v>
      </c>
      <c r="M288" t="s">
        <v>27</v>
      </c>
      <c r="N288">
        <v>7525</v>
      </c>
      <c r="O288">
        <v>758070</v>
      </c>
      <c r="P288" t="s">
        <v>27</v>
      </c>
      <c r="Q288" t="s">
        <v>27</v>
      </c>
      <c r="R288">
        <v>0</v>
      </c>
      <c r="S288">
        <v>0</v>
      </c>
      <c r="T288">
        <v>4598.67</v>
      </c>
      <c r="U288">
        <v>4.59867E-3</v>
      </c>
      <c r="V288">
        <v>0</v>
      </c>
      <c r="W288">
        <v>0</v>
      </c>
      <c r="X288">
        <v>4598.67</v>
      </c>
      <c r="Y288">
        <v>0</v>
      </c>
      <c r="Z288">
        <v>0</v>
      </c>
      <c r="AA288">
        <v>0</v>
      </c>
    </row>
    <row r="289" spans="1:27" x14ac:dyDescent="0.3">
      <c r="A289" t="s">
        <v>27</v>
      </c>
      <c r="B289" t="s">
        <v>28</v>
      </c>
      <c r="C289" t="s">
        <v>621</v>
      </c>
      <c r="D289" t="s">
        <v>622</v>
      </c>
      <c r="E289" t="s">
        <v>105</v>
      </c>
      <c r="F289" t="s">
        <v>621</v>
      </c>
      <c r="G289">
        <v>55873</v>
      </c>
      <c r="H289" t="s">
        <v>106</v>
      </c>
      <c r="I289" t="s">
        <v>107</v>
      </c>
      <c r="J289">
        <v>8195</v>
      </c>
      <c r="K289">
        <v>55873</v>
      </c>
      <c r="L289" t="s">
        <v>34</v>
      </c>
      <c r="M289" t="s">
        <v>27</v>
      </c>
      <c r="N289">
        <v>7510</v>
      </c>
      <c r="O289">
        <v>367400</v>
      </c>
      <c r="P289" t="s">
        <v>27</v>
      </c>
      <c r="Q289" t="s">
        <v>27</v>
      </c>
      <c r="R289">
        <v>0</v>
      </c>
      <c r="S289">
        <v>0</v>
      </c>
      <c r="T289">
        <v>40255.480000000003</v>
      </c>
      <c r="U289">
        <v>4.0255480000000003E-2</v>
      </c>
      <c r="V289">
        <v>0</v>
      </c>
      <c r="W289">
        <v>0</v>
      </c>
      <c r="X289">
        <v>40255.480000000003</v>
      </c>
      <c r="Y289">
        <v>0</v>
      </c>
      <c r="Z289">
        <v>0</v>
      </c>
      <c r="AA289">
        <v>0</v>
      </c>
    </row>
    <row r="290" spans="1:27" x14ac:dyDescent="0.3">
      <c r="A290" t="s">
        <v>27</v>
      </c>
      <c r="B290" t="s">
        <v>28</v>
      </c>
      <c r="C290" t="s">
        <v>623</v>
      </c>
      <c r="D290" t="s">
        <v>624</v>
      </c>
      <c r="E290" t="s">
        <v>37</v>
      </c>
      <c r="F290" t="s">
        <v>623</v>
      </c>
      <c r="G290">
        <v>68695</v>
      </c>
      <c r="H290" t="s">
        <v>42</v>
      </c>
      <c r="I290" t="s">
        <v>43</v>
      </c>
      <c r="J290">
        <v>8120</v>
      </c>
      <c r="K290">
        <v>68695</v>
      </c>
      <c r="L290" t="s">
        <v>34</v>
      </c>
      <c r="M290" t="s">
        <v>27</v>
      </c>
      <c r="N290">
        <v>7675</v>
      </c>
      <c r="O290">
        <v>461127</v>
      </c>
      <c r="P290" t="s">
        <v>27</v>
      </c>
      <c r="Q290" t="s">
        <v>27</v>
      </c>
      <c r="R290">
        <v>0</v>
      </c>
      <c r="S290">
        <v>0</v>
      </c>
      <c r="T290">
        <v>2216700.86</v>
      </c>
      <c r="U290">
        <v>2.21670086</v>
      </c>
      <c r="V290">
        <v>0</v>
      </c>
      <c r="W290">
        <v>0</v>
      </c>
      <c r="X290">
        <v>2216700.86</v>
      </c>
      <c r="Y290">
        <v>0</v>
      </c>
      <c r="Z290">
        <v>0</v>
      </c>
      <c r="AA290">
        <v>0</v>
      </c>
    </row>
    <row r="291" spans="1:27" x14ac:dyDescent="0.3">
      <c r="A291" t="s">
        <v>27</v>
      </c>
      <c r="B291" t="s">
        <v>28</v>
      </c>
      <c r="C291" t="s">
        <v>625</v>
      </c>
      <c r="D291" t="s">
        <v>626</v>
      </c>
      <c r="E291" t="s">
        <v>31</v>
      </c>
      <c r="F291" t="s">
        <v>625</v>
      </c>
      <c r="G291">
        <v>7712</v>
      </c>
      <c r="H291" t="s">
        <v>32</v>
      </c>
      <c r="I291" t="s">
        <v>33</v>
      </c>
      <c r="J291">
        <v>8126</v>
      </c>
      <c r="K291">
        <v>7712</v>
      </c>
      <c r="L291" t="s">
        <v>34</v>
      </c>
      <c r="M291" t="s">
        <v>27</v>
      </c>
      <c r="N291">
        <v>7535</v>
      </c>
      <c r="O291">
        <v>256285</v>
      </c>
      <c r="P291" t="s">
        <v>27</v>
      </c>
      <c r="Q291" t="s">
        <v>27</v>
      </c>
      <c r="R291">
        <v>0</v>
      </c>
      <c r="S291">
        <v>0</v>
      </c>
      <c r="T291">
        <v>4877.6000000000004</v>
      </c>
      <c r="U291">
        <v>4.8776000000000002E-3</v>
      </c>
      <c r="V291">
        <v>0</v>
      </c>
      <c r="W291">
        <v>0</v>
      </c>
      <c r="X291">
        <v>4877.6000000000004</v>
      </c>
      <c r="Y291">
        <v>0</v>
      </c>
      <c r="Z291">
        <v>0</v>
      </c>
      <c r="AA291">
        <v>0</v>
      </c>
    </row>
    <row r="292" spans="1:27" x14ac:dyDescent="0.3">
      <c r="A292" t="s">
        <v>27</v>
      </c>
      <c r="B292" t="s">
        <v>28</v>
      </c>
      <c r="C292" t="s">
        <v>627</v>
      </c>
      <c r="D292" t="s">
        <v>628</v>
      </c>
      <c r="E292" t="s">
        <v>62</v>
      </c>
      <c r="F292" t="s">
        <v>627</v>
      </c>
      <c r="G292">
        <v>20068</v>
      </c>
      <c r="H292" t="s">
        <v>38</v>
      </c>
      <c r="I292" t="s">
        <v>39</v>
      </c>
      <c r="J292">
        <v>8120</v>
      </c>
      <c r="K292">
        <v>20068</v>
      </c>
      <c r="L292" t="s">
        <v>34</v>
      </c>
      <c r="M292" t="s">
        <v>27</v>
      </c>
      <c r="N292">
        <v>7675</v>
      </c>
      <c r="O292">
        <v>232028</v>
      </c>
      <c r="P292" t="s">
        <v>27</v>
      </c>
      <c r="Q292" t="s">
        <v>27</v>
      </c>
      <c r="R292">
        <v>0</v>
      </c>
      <c r="S292">
        <v>0</v>
      </c>
      <c r="T292">
        <v>78276</v>
      </c>
      <c r="U292">
        <v>7.8275999999999998E-2</v>
      </c>
      <c r="V292">
        <v>0</v>
      </c>
      <c r="W292">
        <v>0</v>
      </c>
      <c r="X292">
        <v>78276</v>
      </c>
      <c r="Y292">
        <v>0</v>
      </c>
      <c r="Z292">
        <v>0</v>
      </c>
      <c r="AA292">
        <v>0</v>
      </c>
    </row>
    <row r="293" spans="1:27" x14ac:dyDescent="0.3">
      <c r="A293" t="s">
        <v>27</v>
      </c>
      <c r="B293" t="s">
        <v>28</v>
      </c>
      <c r="C293" t="s">
        <v>629</v>
      </c>
      <c r="D293" t="s">
        <v>630</v>
      </c>
      <c r="E293" t="s">
        <v>211</v>
      </c>
      <c r="F293" t="s">
        <v>629</v>
      </c>
      <c r="G293">
        <v>71684</v>
      </c>
      <c r="H293" t="s">
        <v>32</v>
      </c>
      <c r="I293" t="s">
        <v>33</v>
      </c>
      <c r="J293">
        <v>8183</v>
      </c>
      <c r="K293">
        <v>71684</v>
      </c>
      <c r="L293" t="s">
        <v>34</v>
      </c>
      <c r="M293" t="s">
        <v>27</v>
      </c>
      <c r="N293">
        <v>7535</v>
      </c>
      <c r="O293">
        <v>867565</v>
      </c>
      <c r="P293" t="s">
        <v>27</v>
      </c>
      <c r="Q293" t="s">
        <v>27</v>
      </c>
      <c r="R293">
        <v>0</v>
      </c>
      <c r="S293">
        <v>0</v>
      </c>
      <c r="T293">
        <v>584855.22</v>
      </c>
      <c r="U293">
        <v>0.58485522000000001</v>
      </c>
      <c r="V293">
        <v>0</v>
      </c>
      <c r="W293">
        <v>0</v>
      </c>
      <c r="X293">
        <v>584855.22</v>
      </c>
      <c r="Y293">
        <v>0</v>
      </c>
      <c r="Z293">
        <v>0</v>
      </c>
      <c r="AA293">
        <v>0</v>
      </c>
    </row>
    <row r="294" spans="1:27" x14ac:dyDescent="0.3">
      <c r="A294" t="s">
        <v>27</v>
      </c>
      <c r="B294" t="s">
        <v>28</v>
      </c>
      <c r="C294" t="s">
        <v>631</v>
      </c>
      <c r="D294" t="s">
        <v>632</v>
      </c>
      <c r="E294" t="s">
        <v>100</v>
      </c>
      <c r="F294" t="s">
        <v>631</v>
      </c>
      <c r="G294">
        <v>47303</v>
      </c>
      <c r="H294" t="s">
        <v>42</v>
      </c>
      <c r="I294" t="s">
        <v>43</v>
      </c>
      <c r="J294">
        <v>8110</v>
      </c>
      <c r="K294">
        <v>47303</v>
      </c>
      <c r="L294" t="s">
        <v>34</v>
      </c>
      <c r="M294" t="s">
        <v>27</v>
      </c>
      <c r="N294">
        <v>7685</v>
      </c>
      <c r="O294">
        <v>390951</v>
      </c>
      <c r="P294" t="s">
        <v>27</v>
      </c>
      <c r="Q294" t="s">
        <v>27</v>
      </c>
      <c r="R294">
        <v>0</v>
      </c>
      <c r="S294">
        <v>0</v>
      </c>
      <c r="T294">
        <v>2051.85</v>
      </c>
      <c r="U294">
        <v>2.05185E-3</v>
      </c>
      <c r="V294">
        <v>0</v>
      </c>
      <c r="W294">
        <v>0</v>
      </c>
      <c r="X294">
        <v>2051.85</v>
      </c>
      <c r="Y294">
        <v>0</v>
      </c>
      <c r="Z294">
        <v>0</v>
      </c>
      <c r="AA294">
        <v>0</v>
      </c>
    </row>
    <row r="295" spans="1:27" x14ac:dyDescent="0.3">
      <c r="A295" t="s">
        <v>27</v>
      </c>
      <c r="B295" t="s">
        <v>28</v>
      </c>
      <c r="C295" t="s">
        <v>633</v>
      </c>
      <c r="D295" t="s">
        <v>634</v>
      </c>
      <c r="E295" t="s">
        <v>100</v>
      </c>
      <c r="F295" t="s">
        <v>633</v>
      </c>
      <c r="G295">
        <v>52616</v>
      </c>
      <c r="H295" t="s">
        <v>42</v>
      </c>
      <c r="I295" t="s">
        <v>43</v>
      </c>
      <c r="J295">
        <v>8110</v>
      </c>
      <c r="K295">
        <v>52616</v>
      </c>
      <c r="L295" t="s">
        <v>34</v>
      </c>
      <c r="M295" t="s">
        <v>27</v>
      </c>
      <c r="N295">
        <v>7685</v>
      </c>
      <c r="O295">
        <v>406327</v>
      </c>
      <c r="P295" t="s">
        <v>27</v>
      </c>
      <c r="Q295" t="s">
        <v>27</v>
      </c>
      <c r="R295">
        <v>0</v>
      </c>
      <c r="S295">
        <v>0</v>
      </c>
      <c r="T295">
        <v>19274.84</v>
      </c>
      <c r="U295">
        <v>1.9274840000000001E-2</v>
      </c>
      <c r="V295">
        <v>0</v>
      </c>
      <c r="W295">
        <v>0</v>
      </c>
      <c r="X295">
        <v>19274.84</v>
      </c>
      <c r="Y295">
        <v>0</v>
      </c>
      <c r="Z295">
        <v>0</v>
      </c>
      <c r="AA295">
        <v>0</v>
      </c>
    </row>
    <row r="296" spans="1:27" x14ac:dyDescent="0.3">
      <c r="A296" t="s">
        <v>27</v>
      </c>
      <c r="B296" t="s">
        <v>28</v>
      </c>
      <c r="C296" t="s">
        <v>635</v>
      </c>
      <c r="D296" t="s">
        <v>636</v>
      </c>
      <c r="E296" t="s">
        <v>57</v>
      </c>
      <c r="F296" t="s">
        <v>635</v>
      </c>
      <c r="G296">
        <v>54345</v>
      </c>
      <c r="H296" t="s">
        <v>42</v>
      </c>
      <c r="I296" t="s">
        <v>43</v>
      </c>
      <c r="J296">
        <v>8148</v>
      </c>
      <c r="K296">
        <v>54345</v>
      </c>
      <c r="L296" t="s">
        <v>34</v>
      </c>
      <c r="M296" t="s">
        <v>27</v>
      </c>
      <c r="N296">
        <v>7520</v>
      </c>
      <c r="O296">
        <v>682173</v>
      </c>
      <c r="P296" t="s">
        <v>27</v>
      </c>
      <c r="Q296" t="s">
        <v>27</v>
      </c>
      <c r="R296">
        <v>0</v>
      </c>
      <c r="S296">
        <v>0</v>
      </c>
      <c r="T296">
        <v>14477.88</v>
      </c>
      <c r="U296">
        <v>1.447788E-2</v>
      </c>
      <c r="V296">
        <v>0</v>
      </c>
      <c r="W296">
        <v>0</v>
      </c>
      <c r="X296">
        <v>14477.88</v>
      </c>
      <c r="Y296">
        <v>0</v>
      </c>
      <c r="Z296">
        <v>0</v>
      </c>
      <c r="AA296">
        <v>0</v>
      </c>
    </row>
    <row r="297" spans="1:27" x14ac:dyDescent="0.3">
      <c r="A297" t="s">
        <v>27</v>
      </c>
      <c r="B297" t="s">
        <v>28</v>
      </c>
      <c r="C297" t="s">
        <v>637</v>
      </c>
      <c r="D297" t="s">
        <v>638</v>
      </c>
      <c r="E297" t="s">
        <v>105</v>
      </c>
      <c r="F297" t="s">
        <v>637</v>
      </c>
      <c r="G297">
        <v>55474</v>
      </c>
      <c r="H297" t="s">
        <v>106</v>
      </c>
      <c r="I297" t="s">
        <v>107</v>
      </c>
      <c r="J297">
        <v>8149</v>
      </c>
      <c r="K297">
        <v>55474</v>
      </c>
      <c r="L297" t="s">
        <v>34</v>
      </c>
      <c r="M297" t="s">
        <v>27</v>
      </c>
      <c r="N297">
        <v>7510</v>
      </c>
      <c r="O297">
        <v>862469</v>
      </c>
      <c r="P297" t="s">
        <v>27</v>
      </c>
      <c r="Q297" t="s">
        <v>27</v>
      </c>
      <c r="R297">
        <v>0</v>
      </c>
      <c r="S297">
        <v>0</v>
      </c>
      <c r="T297">
        <v>76245.929999999993</v>
      </c>
      <c r="U297">
        <v>7.6245930000000003E-2</v>
      </c>
      <c r="V297">
        <v>0</v>
      </c>
      <c r="W297">
        <v>0</v>
      </c>
      <c r="X297">
        <v>76245.929999999993</v>
      </c>
      <c r="Y297">
        <v>0</v>
      </c>
      <c r="Z297">
        <v>0</v>
      </c>
      <c r="AA297">
        <v>0</v>
      </c>
    </row>
    <row r="298" spans="1:27" x14ac:dyDescent="0.3">
      <c r="A298" t="s">
        <v>27</v>
      </c>
      <c r="B298" t="s">
        <v>28</v>
      </c>
      <c r="C298" t="s">
        <v>639</v>
      </c>
      <c r="D298" t="s">
        <v>640</v>
      </c>
      <c r="E298" t="s">
        <v>57</v>
      </c>
      <c r="F298" t="s">
        <v>639</v>
      </c>
      <c r="G298">
        <v>54219</v>
      </c>
      <c r="H298" t="s">
        <v>38</v>
      </c>
      <c r="I298" t="s">
        <v>39</v>
      </c>
      <c r="J298">
        <v>8120</v>
      </c>
      <c r="K298">
        <v>54219</v>
      </c>
      <c r="L298" t="s">
        <v>34</v>
      </c>
      <c r="M298" t="s">
        <v>27</v>
      </c>
      <c r="N298">
        <v>7525</v>
      </c>
      <c r="O298">
        <v>594680</v>
      </c>
      <c r="P298" t="s">
        <v>27</v>
      </c>
      <c r="Q298" t="s">
        <v>27</v>
      </c>
      <c r="R298">
        <v>0</v>
      </c>
      <c r="S298">
        <v>0</v>
      </c>
      <c r="T298">
        <v>2890.4</v>
      </c>
      <c r="U298">
        <v>2.8904E-3</v>
      </c>
      <c r="V298">
        <v>0</v>
      </c>
      <c r="W298">
        <v>0</v>
      </c>
      <c r="X298">
        <v>2890.4</v>
      </c>
      <c r="Y298">
        <v>0</v>
      </c>
      <c r="Z298">
        <v>0</v>
      </c>
      <c r="AA298">
        <v>0</v>
      </c>
    </row>
    <row r="299" spans="1:27" x14ac:dyDescent="0.3">
      <c r="A299" t="s">
        <v>27</v>
      </c>
      <c r="B299" t="s">
        <v>28</v>
      </c>
      <c r="C299" t="s">
        <v>641</v>
      </c>
      <c r="D299" t="s">
        <v>642</v>
      </c>
      <c r="E299" t="s">
        <v>54</v>
      </c>
      <c r="F299" t="s">
        <v>641</v>
      </c>
      <c r="G299">
        <v>1695</v>
      </c>
      <c r="H299" t="s">
        <v>38</v>
      </c>
      <c r="I299" t="s">
        <v>39</v>
      </c>
      <c r="J299">
        <v>8148</v>
      </c>
      <c r="K299">
        <v>1695</v>
      </c>
      <c r="L299" t="s">
        <v>34</v>
      </c>
      <c r="M299" t="s">
        <v>27</v>
      </c>
      <c r="N299">
        <v>7200</v>
      </c>
      <c r="O299">
        <v>867609</v>
      </c>
      <c r="P299" t="s">
        <v>27</v>
      </c>
      <c r="Q299" t="s">
        <v>27</v>
      </c>
      <c r="R299">
        <v>0</v>
      </c>
      <c r="S299">
        <v>0</v>
      </c>
      <c r="T299">
        <v>1139280.1599999999</v>
      </c>
      <c r="U299">
        <v>1.13928016</v>
      </c>
      <c r="V299">
        <v>0</v>
      </c>
      <c r="W299">
        <v>0</v>
      </c>
      <c r="X299">
        <v>1139280.1599999999</v>
      </c>
      <c r="Y299">
        <v>0</v>
      </c>
      <c r="Z299">
        <v>0</v>
      </c>
      <c r="AA299">
        <v>0</v>
      </c>
    </row>
    <row r="300" spans="1:27" x14ac:dyDescent="0.3">
      <c r="A300" t="s">
        <v>27</v>
      </c>
      <c r="B300" t="s">
        <v>28</v>
      </c>
      <c r="C300" t="s">
        <v>643</v>
      </c>
      <c r="D300" t="s">
        <v>644</v>
      </c>
      <c r="E300" t="s">
        <v>62</v>
      </c>
      <c r="F300" t="s">
        <v>643</v>
      </c>
      <c r="G300">
        <v>53856</v>
      </c>
      <c r="H300" t="s">
        <v>38</v>
      </c>
      <c r="I300" t="s">
        <v>39</v>
      </c>
      <c r="J300">
        <v>8120</v>
      </c>
      <c r="K300">
        <v>53856</v>
      </c>
      <c r="L300" t="s">
        <v>34</v>
      </c>
      <c r="M300" t="s">
        <v>27</v>
      </c>
      <c r="N300">
        <v>7665</v>
      </c>
      <c r="O300">
        <v>986448</v>
      </c>
      <c r="P300" t="s">
        <v>27</v>
      </c>
      <c r="Q300" t="s">
        <v>27</v>
      </c>
      <c r="R300">
        <v>0</v>
      </c>
      <c r="S300">
        <v>0</v>
      </c>
      <c r="T300">
        <v>9079.25</v>
      </c>
      <c r="U300">
        <v>9.0792500000000005E-3</v>
      </c>
      <c r="V300">
        <v>0</v>
      </c>
      <c r="W300">
        <v>0</v>
      </c>
      <c r="X300">
        <v>9079.25</v>
      </c>
      <c r="Y300">
        <v>0</v>
      </c>
      <c r="Z300">
        <v>0</v>
      </c>
      <c r="AA300">
        <v>0</v>
      </c>
    </row>
    <row r="301" spans="1:27" x14ac:dyDescent="0.3">
      <c r="A301" t="s">
        <v>27</v>
      </c>
      <c r="B301" t="s">
        <v>28</v>
      </c>
      <c r="C301" t="s">
        <v>645</v>
      </c>
      <c r="D301" t="s">
        <v>646</v>
      </c>
      <c r="E301" t="s">
        <v>62</v>
      </c>
      <c r="F301" t="s">
        <v>645</v>
      </c>
      <c r="G301">
        <v>6379</v>
      </c>
      <c r="H301" t="s">
        <v>42</v>
      </c>
      <c r="I301" t="s">
        <v>43</v>
      </c>
      <c r="J301">
        <v>8120</v>
      </c>
      <c r="K301">
        <v>6379</v>
      </c>
      <c r="L301" t="s">
        <v>34</v>
      </c>
      <c r="M301" t="s">
        <v>27</v>
      </c>
      <c r="N301">
        <v>99</v>
      </c>
      <c r="O301">
        <v>935315</v>
      </c>
      <c r="P301" t="s">
        <v>27</v>
      </c>
      <c r="Q301" t="s">
        <v>27</v>
      </c>
      <c r="R301">
        <v>0</v>
      </c>
      <c r="S301">
        <v>0</v>
      </c>
      <c r="T301">
        <v>3847.35</v>
      </c>
      <c r="U301">
        <v>3.8473499999999998E-3</v>
      </c>
      <c r="V301">
        <v>0</v>
      </c>
      <c r="W301">
        <v>0</v>
      </c>
      <c r="X301">
        <v>3847.35</v>
      </c>
      <c r="Y301">
        <v>0</v>
      </c>
      <c r="Z301">
        <v>0</v>
      </c>
      <c r="AA301">
        <v>0</v>
      </c>
    </row>
    <row r="302" spans="1:27" x14ac:dyDescent="0.3">
      <c r="A302" t="s">
        <v>27</v>
      </c>
      <c r="B302" t="s">
        <v>28</v>
      </c>
      <c r="C302" t="s">
        <v>647</v>
      </c>
      <c r="D302" t="s">
        <v>648</v>
      </c>
      <c r="E302" t="s">
        <v>94</v>
      </c>
      <c r="F302" t="s">
        <v>647</v>
      </c>
      <c r="G302">
        <v>53383</v>
      </c>
      <c r="H302" t="s">
        <v>106</v>
      </c>
      <c r="I302" t="s">
        <v>107</v>
      </c>
      <c r="J302">
        <v>8163</v>
      </c>
      <c r="K302">
        <v>53383</v>
      </c>
      <c r="L302" t="s">
        <v>34</v>
      </c>
      <c r="M302" t="s">
        <v>27</v>
      </c>
      <c r="N302">
        <v>7510</v>
      </c>
      <c r="O302">
        <v>77417</v>
      </c>
      <c r="P302" t="s">
        <v>27</v>
      </c>
      <c r="Q302" t="s">
        <v>27</v>
      </c>
      <c r="R302">
        <v>0</v>
      </c>
      <c r="S302">
        <v>0</v>
      </c>
      <c r="T302">
        <v>7918.48</v>
      </c>
      <c r="U302">
        <v>7.9184800000000003E-3</v>
      </c>
      <c r="V302">
        <v>0</v>
      </c>
      <c r="W302">
        <v>0</v>
      </c>
      <c r="X302">
        <v>7918.48</v>
      </c>
      <c r="Y302">
        <v>0</v>
      </c>
      <c r="Z302">
        <v>0</v>
      </c>
      <c r="AA302">
        <v>0</v>
      </c>
    </row>
    <row r="303" spans="1:27" x14ac:dyDescent="0.3">
      <c r="A303" t="s">
        <v>27</v>
      </c>
      <c r="B303" t="s">
        <v>28</v>
      </c>
      <c r="C303" t="s">
        <v>649</v>
      </c>
      <c r="D303" t="s">
        <v>650</v>
      </c>
      <c r="E303" t="s">
        <v>136</v>
      </c>
      <c r="F303" t="s">
        <v>649</v>
      </c>
      <c r="G303">
        <v>54803</v>
      </c>
      <c r="H303" t="s">
        <v>38</v>
      </c>
      <c r="I303" t="s">
        <v>39</v>
      </c>
      <c r="J303">
        <v>8148</v>
      </c>
      <c r="K303">
        <v>54803</v>
      </c>
      <c r="L303" t="s">
        <v>34</v>
      </c>
      <c r="M303" t="s">
        <v>27</v>
      </c>
      <c r="N303">
        <v>7200</v>
      </c>
      <c r="O303">
        <v>224362</v>
      </c>
      <c r="P303" t="s">
        <v>27</v>
      </c>
      <c r="Q303" t="s">
        <v>27</v>
      </c>
      <c r="R303">
        <v>0</v>
      </c>
      <c r="S303">
        <v>0</v>
      </c>
      <c r="T303">
        <v>14366.16</v>
      </c>
      <c r="U303">
        <v>1.4366159999999999E-2</v>
      </c>
      <c r="V303">
        <v>0</v>
      </c>
      <c r="W303">
        <v>0</v>
      </c>
      <c r="X303">
        <v>14366.16</v>
      </c>
      <c r="Y303">
        <v>0</v>
      </c>
      <c r="Z303">
        <v>0</v>
      </c>
      <c r="AA303">
        <v>0</v>
      </c>
    </row>
    <row r="304" spans="1:27" x14ac:dyDescent="0.3">
      <c r="A304" t="s">
        <v>27</v>
      </c>
      <c r="B304" t="s">
        <v>28</v>
      </c>
      <c r="C304" t="s">
        <v>651</v>
      </c>
      <c r="D304" t="s">
        <v>652</v>
      </c>
      <c r="E304" t="s">
        <v>105</v>
      </c>
      <c r="F304" t="s">
        <v>651</v>
      </c>
      <c r="G304">
        <v>17821</v>
      </c>
      <c r="H304" t="s">
        <v>106</v>
      </c>
      <c r="I304" t="s">
        <v>107</v>
      </c>
      <c r="J304">
        <v>8149</v>
      </c>
      <c r="K304">
        <v>17821</v>
      </c>
      <c r="L304" t="s">
        <v>34</v>
      </c>
      <c r="M304" t="s">
        <v>27</v>
      </c>
      <c r="N304">
        <v>7510</v>
      </c>
      <c r="O304">
        <v>858873</v>
      </c>
      <c r="P304" t="s">
        <v>27</v>
      </c>
      <c r="Q304" t="s">
        <v>27</v>
      </c>
      <c r="R304">
        <v>0</v>
      </c>
      <c r="S304">
        <v>0</v>
      </c>
      <c r="T304">
        <v>26046.34</v>
      </c>
      <c r="U304">
        <v>2.6046340000000001E-2</v>
      </c>
      <c r="V304">
        <v>0</v>
      </c>
      <c r="W304">
        <v>0</v>
      </c>
      <c r="X304">
        <v>26046.34</v>
      </c>
      <c r="Y304">
        <v>0</v>
      </c>
      <c r="Z304">
        <v>0</v>
      </c>
      <c r="AA304">
        <v>0</v>
      </c>
    </row>
    <row r="305" spans="1:27" x14ac:dyDescent="0.3">
      <c r="A305" t="s">
        <v>27</v>
      </c>
      <c r="B305" t="s">
        <v>28</v>
      </c>
      <c r="C305" t="s">
        <v>653</v>
      </c>
      <c r="D305" t="s">
        <v>654</v>
      </c>
      <c r="E305" t="s">
        <v>62</v>
      </c>
      <c r="F305" t="s">
        <v>653</v>
      </c>
      <c r="G305">
        <v>53842</v>
      </c>
      <c r="H305" t="s">
        <v>38</v>
      </c>
      <c r="I305" t="s">
        <v>39</v>
      </c>
      <c r="J305">
        <v>8120</v>
      </c>
      <c r="K305">
        <v>53842</v>
      </c>
      <c r="L305" t="s">
        <v>34</v>
      </c>
      <c r="M305" t="s">
        <v>27</v>
      </c>
      <c r="N305">
        <v>7665</v>
      </c>
      <c r="O305">
        <v>840822</v>
      </c>
      <c r="P305" t="s">
        <v>27</v>
      </c>
      <c r="Q305" t="s">
        <v>27</v>
      </c>
      <c r="R305">
        <v>0</v>
      </c>
      <c r="S305">
        <v>0</v>
      </c>
      <c r="T305">
        <v>24133.55</v>
      </c>
      <c r="U305">
        <v>2.413355E-2</v>
      </c>
      <c r="V305">
        <v>0</v>
      </c>
      <c r="W305">
        <v>0</v>
      </c>
      <c r="X305">
        <v>24133.55</v>
      </c>
      <c r="Y305">
        <v>0</v>
      </c>
      <c r="Z305">
        <v>0</v>
      </c>
      <c r="AA305">
        <v>0</v>
      </c>
    </row>
    <row r="306" spans="1:27" x14ac:dyDescent="0.3">
      <c r="A306" t="s">
        <v>27</v>
      </c>
      <c r="B306" t="s">
        <v>28</v>
      </c>
      <c r="C306" t="s">
        <v>655</v>
      </c>
      <c r="D306" t="s">
        <v>656</v>
      </c>
      <c r="E306" t="s">
        <v>136</v>
      </c>
      <c r="F306" t="s">
        <v>655</v>
      </c>
      <c r="G306">
        <v>55190</v>
      </c>
      <c r="H306" t="s">
        <v>106</v>
      </c>
      <c r="I306" t="s">
        <v>107</v>
      </c>
      <c r="J306">
        <v>8148</v>
      </c>
      <c r="K306">
        <v>55190</v>
      </c>
      <c r="L306" t="s">
        <v>34</v>
      </c>
      <c r="M306" t="s">
        <v>27</v>
      </c>
      <c r="N306">
        <v>7510</v>
      </c>
      <c r="O306">
        <v>323552</v>
      </c>
      <c r="P306" t="s">
        <v>27</v>
      </c>
      <c r="Q306" t="s">
        <v>27</v>
      </c>
      <c r="R306">
        <v>0</v>
      </c>
      <c r="S306">
        <v>0</v>
      </c>
      <c r="T306">
        <v>4906.1899999999996</v>
      </c>
      <c r="U306">
        <v>4.9061900000000004E-3</v>
      </c>
      <c r="V306">
        <v>0</v>
      </c>
      <c r="W306">
        <v>0</v>
      </c>
      <c r="X306">
        <v>4906.1899999999996</v>
      </c>
      <c r="Y306">
        <v>0</v>
      </c>
      <c r="Z306">
        <v>0</v>
      </c>
      <c r="AA306">
        <v>0</v>
      </c>
    </row>
    <row r="307" spans="1:27" x14ac:dyDescent="0.3">
      <c r="A307" t="s">
        <v>27</v>
      </c>
      <c r="B307" t="s">
        <v>28</v>
      </c>
      <c r="C307" t="s">
        <v>657</v>
      </c>
      <c r="D307" t="s">
        <v>658</v>
      </c>
      <c r="E307" t="s">
        <v>37</v>
      </c>
      <c r="F307" t="s">
        <v>657</v>
      </c>
      <c r="G307">
        <v>54077</v>
      </c>
      <c r="H307" t="s">
        <v>42</v>
      </c>
      <c r="I307" t="s">
        <v>43</v>
      </c>
      <c r="J307">
        <v>8120</v>
      </c>
      <c r="K307">
        <v>54077</v>
      </c>
      <c r="L307" t="s">
        <v>34</v>
      </c>
      <c r="M307" t="s">
        <v>27</v>
      </c>
      <c r="N307">
        <v>7675</v>
      </c>
      <c r="O307">
        <v>244115</v>
      </c>
      <c r="P307" t="s">
        <v>27</v>
      </c>
      <c r="Q307" t="s">
        <v>27</v>
      </c>
      <c r="R307">
        <v>0</v>
      </c>
      <c r="S307">
        <v>0</v>
      </c>
      <c r="T307">
        <v>174861.33</v>
      </c>
      <c r="U307">
        <v>0.17486133000000001</v>
      </c>
      <c r="V307">
        <v>0</v>
      </c>
      <c r="W307">
        <v>0</v>
      </c>
      <c r="X307">
        <v>174861.33</v>
      </c>
      <c r="Y307">
        <v>0</v>
      </c>
      <c r="Z307">
        <v>0</v>
      </c>
      <c r="AA307">
        <v>0</v>
      </c>
    </row>
    <row r="308" spans="1:27" x14ac:dyDescent="0.3">
      <c r="A308" t="s">
        <v>27</v>
      </c>
      <c r="B308" t="s">
        <v>28</v>
      </c>
      <c r="C308" t="s">
        <v>659</v>
      </c>
      <c r="D308" t="s">
        <v>660</v>
      </c>
      <c r="E308" t="s">
        <v>57</v>
      </c>
      <c r="F308" t="s">
        <v>659</v>
      </c>
      <c r="G308">
        <v>54195</v>
      </c>
      <c r="H308" t="s">
        <v>38</v>
      </c>
      <c r="I308" t="s">
        <v>39</v>
      </c>
      <c r="J308">
        <v>8120</v>
      </c>
      <c r="K308">
        <v>54195</v>
      </c>
      <c r="L308" t="s">
        <v>34</v>
      </c>
      <c r="M308" t="s">
        <v>27</v>
      </c>
      <c r="N308">
        <v>7200</v>
      </c>
      <c r="O308">
        <v>312901</v>
      </c>
      <c r="P308" t="s">
        <v>27</v>
      </c>
      <c r="Q308" t="s">
        <v>27</v>
      </c>
      <c r="R308">
        <v>0</v>
      </c>
      <c r="S308">
        <v>0</v>
      </c>
      <c r="T308">
        <v>30696.36</v>
      </c>
      <c r="U308">
        <v>3.0696359999999999E-2</v>
      </c>
      <c r="V308">
        <v>0</v>
      </c>
      <c r="W308">
        <v>0</v>
      </c>
      <c r="X308">
        <v>30696.36</v>
      </c>
      <c r="Y308">
        <v>0</v>
      </c>
      <c r="Z308">
        <v>0</v>
      </c>
      <c r="AA308">
        <v>0</v>
      </c>
    </row>
    <row r="309" spans="1:27" x14ac:dyDescent="0.3">
      <c r="A309" t="s">
        <v>27</v>
      </c>
      <c r="B309" t="s">
        <v>28</v>
      </c>
      <c r="C309" t="s">
        <v>661</v>
      </c>
      <c r="D309" t="s">
        <v>662</v>
      </c>
      <c r="E309" t="s">
        <v>62</v>
      </c>
      <c r="F309" t="s">
        <v>661</v>
      </c>
      <c r="G309">
        <v>53758</v>
      </c>
      <c r="H309" t="s">
        <v>38</v>
      </c>
      <c r="I309" t="s">
        <v>39</v>
      </c>
      <c r="J309">
        <v>8120</v>
      </c>
      <c r="K309">
        <v>53758</v>
      </c>
      <c r="L309" t="s">
        <v>34</v>
      </c>
      <c r="M309" t="s">
        <v>27</v>
      </c>
      <c r="N309">
        <v>7675</v>
      </c>
      <c r="O309">
        <v>254676</v>
      </c>
      <c r="P309" t="s">
        <v>27</v>
      </c>
      <c r="Q309" t="s">
        <v>27</v>
      </c>
      <c r="R309">
        <v>0</v>
      </c>
      <c r="S309">
        <v>0</v>
      </c>
      <c r="T309">
        <v>11142.4</v>
      </c>
      <c r="U309">
        <v>1.11424E-2</v>
      </c>
      <c r="V309">
        <v>0</v>
      </c>
      <c r="W309">
        <v>0</v>
      </c>
      <c r="X309">
        <v>11142.4</v>
      </c>
      <c r="Y309">
        <v>0</v>
      </c>
      <c r="Z309">
        <v>0</v>
      </c>
      <c r="AA309">
        <v>0</v>
      </c>
    </row>
    <row r="310" spans="1:27" x14ac:dyDescent="0.3">
      <c r="A310" t="s">
        <v>27</v>
      </c>
      <c r="B310" t="s">
        <v>28</v>
      </c>
      <c r="C310" t="s">
        <v>663</v>
      </c>
      <c r="D310" t="s">
        <v>664</v>
      </c>
      <c r="E310" t="s">
        <v>105</v>
      </c>
      <c r="F310" t="s">
        <v>663</v>
      </c>
      <c r="G310">
        <v>55668</v>
      </c>
      <c r="H310" t="s">
        <v>38</v>
      </c>
      <c r="I310" t="s">
        <v>39</v>
      </c>
      <c r="J310">
        <v>8195</v>
      </c>
      <c r="K310">
        <v>55668</v>
      </c>
      <c r="L310" t="s">
        <v>34</v>
      </c>
      <c r="M310" t="s">
        <v>27</v>
      </c>
      <c r="N310">
        <v>7665</v>
      </c>
      <c r="O310">
        <v>961364</v>
      </c>
      <c r="P310" t="s">
        <v>27</v>
      </c>
      <c r="Q310" t="s">
        <v>27</v>
      </c>
      <c r="R310">
        <v>0</v>
      </c>
      <c r="S310">
        <v>0</v>
      </c>
      <c r="T310">
        <v>18990.09</v>
      </c>
      <c r="U310">
        <v>1.8990090000000001E-2</v>
      </c>
      <c r="V310">
        <v>0</v>
      </c>
      <c r="W310">
        <v>0</v>
      </c>
      <c r="X310">
        <v>18990.09</v>
      </c>
      <c r="Y310">
        <v>0</v>
      </c>
      <c r="Z310">
        <v>0</v>
      </c>
      <c r="AA310">
        <v>0</v>
      </c>
    </row>
    <row r="311" spans="1:27" x14ac:dyDescent="0.3">
      <c r="A311" t="s">
        <v>27</v>
      </c>
      <c r="B311" t="s">
        <v>28</v>
      </c>
      <c r="C311" t="s">
        <v>665</v>
      </c>
      <c r="D311" t="s">
        <v>666</v>
      </c>
      <c r="E311" t="s">
        <v>97</v>
      </c>
      <c r="F311" t="s">
        <v>665</v>
      </c>
      <c r="G311">
        <v>31587</v>
      </c>
      <c r="H311" t="s">
        <v>38</v>
      </c>
      <c r="I311" t="s">
        <v>39</v>
      </c>
      <c r="J311">
        <v>8144</v>
      </c>
      <c r="K311">
        <v>31587</v>
      </c>
      <c r="L311" t="s">
        <v>34</v>
      </c>
      <c r="M311" t="s">
        <v>27</v>
      </c>
      <c r="N311">
        <v>7665</v>
      </c>
      <c r="O311">
        <v>692268</v>
      </c>
      <c r="P311" t="s">
        <v>27</v>
      </c>
      <c r="Q311" t="s">
        <v>27</v>
      </c>
      <c r="R311">
        <v>0</v>
      </c>
      <c r="S311">
        <v>0</v>
      </c>
      <c r="T311">
        <v>4788.72</v>
      </c>
      <c r="U311">
        <v>4.7887199999999998E-3</v>
      </c>
      <c r="V311">
        <v>0</v>
      </c>
      <c r="W311">
        <v>0</v>
      </c>
      <c r="X311">
        <v>4788.72</v>
      </c>
      <c r="Y311">
        <v>0</v>
      </c>
      <c r="Z311">
        <v>0</v>
      </c>
      <c r="AA311">
        <v>0</v>
      </c>
    </row>
    <row r="312" spans="1:27" x14ac:dyDescent="0.3">
      <c r="A312" t="s">
        <v>27</v>
      </c>
      <c r="B312" t="s">
        <v>28</v>
      </c>
      <c r="C312" t="s">
        <v>667</v>
      </c>
      <c r="D312" t="s">
        <v>668</v>
      </c>
      <c r="E312" t="s">
        <v>188</v>
      </c>
      <c r="F312" t="s">
        <v>667</v>
      </c>
      <c r="G312">
        <v>15700</v>
      </c>
      <c r="H312" t="s">
        <v>42</v>
      </c>
      <c r="I312" t="s">
        <v>43</v>
      </c>
      <c r="J312">
        <v>8120</v>
      </c>
      <c r="K312">
        <v>15700</v>
      </c>
      <c r="L312" t="s">
        <v>34</v>
      </c>
      <c r="M312" t="s">
        <v>27</v>
      </c>
      <c r="N312">
        <v>7675</v>
      </c>
      <c r="O312">
        <v>743207</v>
      </c>
      <c r="P312" t="s">
        <v>27</v>
      </c>
      <c r="Q312" t="s">
        <v>27</v>
      </c>
      <c r="R312">
        <v>0</v>
      </c>
      <c r="S312">
        <v>0</v>
      </c>
      <c r="T312">
        <v>42832.33</v>
      </c>
      <c r="U312">
        <v>4.2832330000000002E-2</v>
      </c>
      <c r="V312">
        <v>0</v>
      </c>
      <c r="W312">
        <v>0</v>
      </c>
      <c r="X312">
        <v>42832.33</v>
      </c>
      <c r="Y312">
        <v>0</v>
      </c>
      <c r="Z312">
        <v>0</v>
      </c>
      <c r="AA312">
        <v>0</v>
      </c>
    </row>
    <row r="313" spans="1:27" x14ac:dyDescent="0.3">
      <c r="A313" t="s">
        <v>27</v>
      </c>
      <c r="B313" t="s">
        <v>28</v>
      </c>
      <c r="C313" t="s">
        <v>669</v>
      </c>
      <c r="D313" t="s">
        <v>670</v>
      </c>
      <c r="E313" t="s">
        <v>89</v>
      </c>
      <c r="F313" t="s">
        <v>669</v>
      </c>
      <c r="G313">
        <v>57093</v>
      </c>
      <c r="H313" t="s">
        <v>32</v>
      </c>
      <c r="I313" t="s">
        <v>33</v>
      </c>
      <c r="J313">
        <v>8149</v>
      </c>
      <c r="K313">
        <v>57093</v>
      </c>
      <c r="L313" t="s">
        <v>34</v>
      </c>
      <c r="M313" t="s">
        <v>27</v>
      </c>
      <c r="N313">
        <v>7535</v>
      </c>
      <c r="O313">
        <v>927677</v>
      </c>
      <c r="P313" t="s">
        <v>27</v>
      </c>
      <c r="Q313" t="s">
        <v>27</v>
      </c>
      <c r="R313">
        <v>0</v>
      </c>
      <c r="S313">
        <v>0</v>
      </c>
      <c r="T313">
        <v>29748.09</v>
      </c>
      <c r="U313">
        <v>2.9748090000000001E-2</v>
      </c>
      <c r="V313">
        <v>0</v>
      </c>
      <c r="W313">
        <v>0</v>
      </c>
      <c r="X313">
        <v>29748.09</v>
      </c>
      <c r="Y313">
        <v>0</v>
      </c>
      <c r="Z313">
        <v>0</v>
      </c>
      <c r="AA313">
        <v>0</v>
      </c>
    </row>
    <row r="314" spans="1:27" x14ac:dyDescent="0.3">
      <c r="A314" t="s">
        <v>27</v>
      </c>
      <c r="B314" t="s">
        <v>28</v>
      </c>
      <c r="C314" t="s">
        <v>671</v>
      </c>
      <c r="D314" t="s">
        <v>672</v>
      </c>
      <c r="E314" t="s">
        <v>100</v>
      </c>
      <c r="F314" t="s">
        <v>671</v>
      </c>
      <c r="G314">
        <v>48521</v>
      </c>
      <c r="H314" t="s">
        <v>42</v>
      </c>
      <c r="I314" t="s">
        <v>43</v>
      </c>
      <c r="J314">
        <v>8110</v>
      </c>
      <c r="K314">
        <v>48521</v>
      </c>
      <c r="L314" t="s">
        <v>34</v>
      </c>
      <c r="M314" t="s">
        <v>27</v>
      </c>
      <c r="N314">
        <v>7685</v>
      </c>
      <c r="O314">
        <v>57413</v>
      </c>
      <c r="P314" t="s">
        <v>27</v>
      </c>
      <c r="Q314" t="s">
        <v>27</v>
      </c>
      <c r="R314">
        <v>0</v>
      </c>
      <c r="S314">
        <v>0</v>
      </c>
      <c r="T314">
        <v>801613.45</v>
      </c>
      <c r="U314">
        <v>0.80161344999999995</v>
      </c>
      <c r="V314">
        <v>0</v>
      </c>
      <c r="W314">
        <v>0</v>
      </c>
      <c r="X314">
        <v>801613.45</v>
      </c>
      <c r="Y314">
        <v>0</v>
      </c>
      <c r="Z314">
        <v>0</v>
      </c>
      <c r="AA314">
        <v>0</v>
      </c>
    </row>
    <row r="315" spans="1:27" x14ac:dyDescent="0.3">
      <c r="A315" t="s">
        <v>27</v>
      </c>
      <c r="B315" t="s">
        <v>28</v>
      </c>
      <c r="C315" t="s">
        <v>585</v>
      </c>
      <c r="D315" t="s">
        <v>586</v>
      </c>
      <c r="E315" t="s">
        <v>62</v>
      </c>
      <c r="F315" t="s">
        <v>585</v>
      </c>
      <c r="G315">
        <v>15712</v>
      </c>
      <c r="H315" t="s">
        <v>38</v>
      </c>
      <c r="I315" t="s">
        <v>39</v>
      </c>
      <c r="J315">
        <v>8120</v>
      </c>
      <c r="K315">
        <v>15712</v>
      </c>
      <c r="L315" t="s">
        <v>34</v>
      </c>
      <c r="M315" t="s">
        <v>27</v>
      </c>
      <c r="N315">
        <v>7675</v>
      </c>
      <c r="O315">
        <v>233799</v>
      </c>
      <c r="P315" t="s">
        <v>27</v>
      </c>
      <c r="Q315" t="s">
        <v>27</v>
      </c>
      <c r="R315">
        <v>0</v>
      </c>
      <c r="S315">
        <v>0</v>
      </c>
      <c r="T315">
        <v>10488.52</v>
      </c>
      <c r="U315">
        <v>1.0488519999999999E-2</v>
      </c>
      <c r="V315">
        <v>0</v>
      </c>
      <c r="W315">
        <v>0</v>
      </c>
      <c r="X315">
        <v>10488.52</v>
      </c>
      <c r="Y315">
        <v>0</v>
      </c>
      <c r="Z315">
        <v>0</v>
      </c>
      <c r="AA315">
        <v>0</v>
      </c>
    </row>
    <row r="316" spans="1:27" x14ac:dyDescent="0.3">
      <c r="A316" t="s">
        <v>27</v>
      </c>
      <c r="B316" t="s">
        <v>28</v>
      </c>
      <c r="C316" t="s">
        <v>673</v>
      </c>
      <c r="D316" t="s">
        <v>674</v>
      </c>
      <c r="E316" t="s">
        <v>328</v>
      </c>
      <c r="F316" t="s">
        <v>673</v>
      </c>
      <c r="G316">
        <v>53687</v>
      </c>
      <c r="H316" t="s">
        <v>38</v>
      </c>
      <c r="I316" t="s">
        <v>39</v>
      </c>
      <c r="J316">
        <v>8155</v>
      </c>
      <c r="K316">
        <v>53687</v>
      </c>
      <c r="L316" t="s">
        <v>34</v>
      </c>
      <c r="M316" t="s">
        <v>27</v>
      </c>
      <c r="N316">
        <v>7665</v>
      </c>
      <c r="O316">
        <v>961362</v>
      </c>
      <c r="P316" t="s">
        <v>27</v>
      </c>
      <c r="Q316" t="s">
        <v>27</v>
      </c>
      <c r="R316">
        <v>0</v>
      </c>
      <c r="S316">
        <v>0</v>
      </c>
      <c r="T316">
        <v>404444.27</v>
      </c>
      <c r="U316">
        <v>0.40444426999999999</v>
      </c>
      <c r="V316">
        <v>0</v>
      </c>
      <c r="W316">
        <v>0</v>
      </c>
      <c r="X316">
        <v>404444.27</v>
      </c>
      <c r="Y316">
        <v>0</v>
      </c>
      <c r="Z316">
        <v>0</v>
      </c>
      <c r="AA316">
        <v>0</v>
      </c>
    </row>
    <row r="317" spans="1:27" x14ac:dyDescent="0.3">
      <c r="A317" t="s">
        <v>27</v>
      </c>
      <c r="B317" t="s">
        <v>28</v>
      </c>
      <c r="C317" t="s">
        <v>675</v>
      </c>
      <c r="D317" t="s">
        <v>676</v>
      </c>
      <c r="E317" t="s">
        <v>57</v>
      </c>
      <c r="F317" t="s">
        <v>675</v>
      </c>
      <c r="G317">
        <v>54282</v>
      </c>
      <c r="H317" t="s">
        <v>38</v>
      </c>
      <c r="I317" t="s">
        <v>39</v>
      </c>
      <c r="J317">
        <v>8148</v>
      </c>
      <c r="K317">
        <v>54282</v>
      </c>
      <c r="L317" t="s">
        <v>34</v>
      </c>
      <c r="M317" t="s">
        <v>27</v>
      </c>
      <c r="N317">
        <v>7525</v>
      </c>
      <c r="O317">
        <v>682562</v>
      </c>
      <c r="P317" t="s">
        <v>27</v>
      </c>
      <c r="Q317" t="s">
        <v>27</v>
      </c>
      <c r="R317">
        <v>0</v>
      </c>
      <c r="S317">
        <v>0</v>
      </c>
      <c r="T317">
        <v>373908.32</v>
      </c>
      <c r="U317">
        <v>0.37390832000000002</v>
      </c>
      <c r="V317">
        <v>0</v>
      </c>
      <c r="W317">
        <v>0</v>
      </c>
      <c r="X317">
        <v>373908.32</v>
      </c>
      <c r="Y317">
        <v>0</v>
      </c>
      <c r="Z317">
        <v>0</v>
      </c>
      <c r="AA317">
        <v>0</v>
      </c>
    </row>
    <row r="318" spans="1:27" x14ac:dyDescent="0.3">
      <c r="A318" t="s">
        <v>27</v>
      </c>
      <c r="B318" t="s">
        <v>28</v>
      </c>
      <c r="C318" t="s">
        <v>677</v>
      </c>
      <c r="D318" t="s">
        <v>678</v>
      </c>
      <c r="E318" t="s">
        <v>57</v>
      </c>
      <c r="F318" t="s">
        <v>677</v>
      </c>
      <c r="G318">
        <v>54270</v>
      </c>
      <c r="H318" t="s">
        <v>42</v>
      </c>
      <c r="I318" t="s">
        <v>43</v>
      </c>
      <c r="J318">
        <v>8120</v>
      </c>
      <c r="K318">
        <v>54270</v>
      </c>
      <c r="L318" t="s">
        <v>34</v>
      </c>
      <c r="M318" t="s">
        <v>27</v>
      </c>
      <c r="N318">
        <v>7675</v>
      </c>
      <c r="O318">
        <v>292627</v>
      </c>
      <c r="P318" t="s">
        <v>27</v>
      </c>
      <c r="Q318" t="s">
        <v>27</v>
      </c>
      <c r="R318">
        <v>0</v>
      </c>
      <c r="S318">
        <v>0</v>
      </c>
      <c r="T318">
        <v>42119.46</v>
      </c>
      <c r="U318">
        <v>4.2119459999999997E-2</v>
      </c>
      <c r="V318">
        <v>0</v>
      </c>
      <c r="W318">
        <v>0</v>
      </c>
      <c r="X318">
        <v>42119.46</v>
      </c>
      <c r="Y318">
        <v>0</v>
      </c>
      <c r="Z318">
        <v>0</v>
      </c>
      <c r="AA318">
        <v>0</v>
      </c>
    </row>
    <row r="319" spans="1:27" x14ac:dyDescent="0.3">
      <c r="A319" t="s">
        <v>27</v>
      </c>
      <c r="B319" t="s">
        <v>28</v>
      </c>
      <c r="C319" t="s">
        <v>679</v>
      </c>
      <c r="D319" t="s">
        <v>680</v>
      </c>
      <c r="E319" t="s">
        <v>105</v>
      </c>
      <c r="F319" t="s">
        <v>679</v>
      </c>
      <c r="G319">
        <v>56161</v>
      </c>
      <c r="H319" t="s">
        <v>106</v>
      </c>
      <c r="I319" t="s">
        <v>107</v>
      </c>
      <c r="J319">
        <v>8195</v>
      </c>
      <c r="K319">
        <v>56161</v>
      </c>
      <c r="L319" t="s">
        <v>34</v>
      </c>
      <c r="M319" t="s">
        <v>27</v>
      </c>
      <c r="N319">
        <v>7510</v>
      </c>
      <c r="O319">
        <v>280710</v>
      </c>
      <c r="P319" t="s">
        <v>27</v>
      </c>
      <c r="Q319" t="s">
        <v>27</v>
      </c>
      <c r="R319">
        <v>0</v>
      </c>
      <c r="S319">
        <v>0</v>
      </c>
      <c r="T319">
        <v>32501.85</v>
      </c>
      <c r="U319">
        <v>3.2501849999999999E-2</v>
      </c>
      <c r="V319">
        <v>0</v>
      </c>
      <c r="W319">
        <v>0</v>
      </c>
      <c r="X319">
        <v>32501.85</v>
      </c>
      <c r="Y319">
        <v>0</v>
      </c>
      <c r="Z319">
        <v>0</v>
      </c>
      <c r="AA319">
        <v>0</v>
      </c>
    </row>
    <row r="320" spans="1:27" x14ac:dyDescent="0.3">
      <c r="A320" t="s">
        <v>27</v>
      </c>
      <c r="B320" t="s">
        <v>28</v>
      </c>
      <c r="C320" t="s">
        <v>681</v>
      </c>
      <c r="D320" t="s">
        <v>682</v>
      </c>
      <c r="E320" t="s">
        <v>71</v>
      </c>
      <c r="F320" t="s">
        <v>681</v>
      </c>
      <c r="G320">
        <v>60531</v>
      </c>
      <c r="H320" t="s">
        <v>42</v>
      </c>
      <c r="I320" t="s">
        <v>43</v>
      </c>
      <c r="J320">
        <v>8165</v>
      </c>
      <c r="K320">
        <v>60531</v>
      </c>
      <c r="L320" t="s">
        <v>34</v>
      </c>
      <c r="M320" t="s">
        <v>27</v>
      </c>
      <c r="N320">
        <v>7520</v>
      </c>
      <c r="O320">
        <v>968179</v>
      </c>
      <c r="P320" t="s">
        <v>27</v>
      </c>
      <c r="Q320" t="s">
        <v>27</v>
      </c>
      <c r="R320">
        <v>0</v>
      </c>
      <c r="S320">
        <v>0</v>
      </c>
      <c r="T320">
        <v>13161.14</v>
      </c>
      <c r="U320">
        <v>1.316114E-2</v>
      </c>
      <c r="V320">
        <v>0</v>
      </c>
      <c r="W320">
        <v>0</v>
      </c>
      <c r="X320">
        <v>13161.14</v>
      </c>
      <c r="Y320">
        <v>0</v>
      </c>
      <c r="Z320">
        <v>0</v>
      </c>
      <c r="AA320">
        <v>0</v>
      </c>
    </row>
    <row r="321" spans="1:27" x14ac:dyDescent="0.3">
      <c r="A321" t="s">
        <v>27</v>
      </c>
      <c r="B321" t="s">
        <v>28</v>
      </c>
      <c r="C321" t="s">
        <v>683</v>
      </c>
      <c r="D321" t="s">
        <v>684</v>
      </c>
      <c r="E321" t="s">
        <v>57</v>
      </c>
      <c r="F321" t="s">
        <v>683</v>
      </c>
      <c r="G321">
        <v>65329</v>
      </c>
      <c r="H321" t="s">
        <v>38</v>
      </c>
      <c r="I321" t="s">
        <v>39</v>
      </c>
      <c r="J321">
        <v>8148</v>
      </c>
      <c r="K321">
        <v>65329</v>
      </c>
      <c r="L321" t="s">
        <v>34</v>
      </c>
      <c r="M321" t="s">
        <v>27</v>
      </c>
      <c r="N321">
        <v>7525</v>
      </c>
      <c r="O321">
        <v>829548</v>
      </c>
      <c r="P321" t="s">
        <v>27</v>
      </c>
      <c r="Q321" t="s">
        <v>27</v>
      </c>
      <c r="R321">
        <v>0</v>
      </c>
      <c r="S321">
        <v>0</v>
      </c>
      <c r="T321">
        <v>214768.34</v>
      </c>
      <c r="U321">
        <v>0.21476834</v>
      </c>
      <c r="V321">
        <v>0</v>
      </c>
      <c r="W321">
        <v>0</v>
      </c>
      <c r="X321">
        <v>214768.34</v>
      </c>
      <c r="Y321">
        <v>0</v>
      </c>
      <c r="Z321">
        <v>0</v>
      </c>
      <c r="AA321">
        <v>0</v>
      </c>
    </row>
    <row r="322" spans="1:27" x14ac:dyDescent="0.3">
      <c r="A322" t="s">
        <v>27</v>
      </c>
      <c r="B322" t="s">
        <v>28</v>
      </c>
      <c r="C322" t="s">
        <v>685</v>
      </c>
      <c r="D322" t="s">
        <v>686</v>
      </c>
      <c r="E322" t="s">
        <v>31</v>
      </c>
      <c r="F322" t="s">
        <v>685</v>
      </c>
      <c r="G322">
        <v>67186</v>
      </c>
      <c r="H322" t="s">
        <v>32</v>
      </c>
      <c r="I322" t="s">
        <v>33</v>
      </c>
      <c r="J322">
        <v>8126</v>
      </c>
      <c r="K322">
        <v>67186</v>
      </c>
      <c r="L322" t="s">
        <v>34</v>
      </c>
      <c r="M322" t="s">
        <v>27</v>
      </c>
      <c r="N322">
        <v>7535</v>
      </c>
      <c r="O322">
        <v>257086</v>
      </c>
      <c r="P322" t="s">
        <v>27</v>
      </c>
      <c r="Q322" t="s">
        <v>27</v>
      </c>
      <c r="R322">
        <v>0</v>
      </c>
      <c r="S322">
        <v>0</v>
      </c>
      <c r="T322">
        <v>1303928.05</v>
      </c>
      <c r="U322">
        <v>1.3039280499999999</v>
      </c>
      <c r="V322">
        <v>0</v>
      </c>
      <c r="W322">
        <v>0</v>
      </c>
      <c r="X322">
        <v>1303928.05</v>
      </c>
      <c r="Y322">
        <v>0</v>
      </c>
      <c r="Z322">
        <v>0</v>
      </c>
      <c r="AA322">
        <v>0</v>
      </c>
    </row>
    <row r="323" spans="1:27" x14ac:dyDescent="0.3">
      <c r="A323" t="s">
        <v>27</v>
      </c>
      <c r="B323" t="s">
        <v>28</v>
      </c>
      <c r="C323" t="s">
        <v>687</v>
      </c>
      <c r="D323" t="s">
        <v>688</v>
      </c>
      <c r="E323" t="s">
        <v>94</v>
      </c>
      <c r="F323" t="s">
        <v>687</v>
      </c>
      <c r="G323">
        <v>17620</v>
      </c>
      <c r="H323" t="s">
        <v>42</v>
      </c>
      <c r="I323" t="s">
        <v>43</v>
      </c>
      <c r="J323">
        <v>8163</v>
      </c>
      <c r="K323">
        <v>17620</v>
      </c>
      <c r="L323" t="s">
        <v>34</v>
      </c>
      <c r="M323" t="s">
        <v>27</v>
      </c>
      <c r="N323">
        <v>7685</v>
      </c>
      <c r="O323">
        <v>251894</v>
      </c>
      <c r="P323" t="s">
        <v>27</v>
      </c>
      <c r="Q323" t="s">
        <v>27</v>
      </c>
      <c r="R323">
        <v>0</v>
      </c>
      <c r="S323">
        <v>0</v>
      </c>
      <c r="T323">
        <v>13161.14</v>
      </c>
      <c r="U323">
        <v>1.316114E-2</v>
      </c>
      <c r="V323">
        <v>0</v>
      </c>
      <c r="W323">
        <v>0</v>
      </c>
      <c r="X323">
        <v>13161.14</v>
      </c>
      <c r="Y323">
        <v>0</v>
      </c>
      <c r="Z323">
        <v>0</v>
      </c>
      <c r="AA323">
        <v>0</v>
      </c>
    </row>
    <row r="324" spans="1:27" x14ac:dyDescent="0.3">
      <c r="A324" t="s">
        <v>27</v>
      </c>
      <c r="B324" t="s">
        <v>28</v>
      </c>
      <c r="C324" t="s">
        <v>689</v>
      </c>
      <c r="D324" t="s">
        <v>690</v>
      </c>
      <c r="E324" t="s">
        <v>100</v>
      </c>
      <c r="F324" t="s">
        <v>689</v>
      </c>
      <c r="G324">
        <v>48521</v>
      </c>
      <c r="H324" t="s">
        <v>42</v>
      </c>
      <c r="I324" t="s">
        <v>43</v>
      </c>
      <c r="J324">
        <v>8110</v>
      </c>
      <c r="K324">
        <v>48521</v>
      </c>
      <c r="L324" t="s">
        <v>34</v>
      </c>
      <c r="M324" t="s">
        <v>27</v>
      </c>
      <c r="N324">
        <v>7685</v>
      </c>
      <c r="O324">
        <v>739004</v>
      </c>
      <c r="P324" t="s">
        <v>27</v>
      </c>
      <c r="Q324" t="s">
        <v>27</v>
      </c>
      <c r="R324">
        <v>0</v>
      </c>
      <c r="S324">
        <v>0</v>
      </c>
      <c r="T324">
        <v>34532.67</v>
      </c>
      <c r="U324">
        <v>3.4532670000000001E-2</v>
      </c>
      <c r="V324">
        <v>0</v>
      </c>
      <c r="W324">
        <v>0</v>
      </c>
      <c r="X324">
        <v>34532.67</v>
      </c>
      <c r="Y324">
        <v>0</v>
      </c>
      <c r="Z324">
        <v>0</v>
      </c>
      <c r="AA324">
        <v>0</v>
      </c>
    </row>
    <row r="325" spans="1:27" x14ac:dyDescent="0.3">
      <c r="A325" t="s">
        <v>27</v>
      </c>
      <c r="B325" t="s">
        <v>28</v>
      </c>
      <c r="C325" t="s">
        <v>615</v>
      </c>
      <c r="D325" t="s">
        <v>616</v>
      </c>
      <c r="E325" t="s">
        <v>62</v>
      </c>
      <c r="F325" t="s">
        <v>615</v>
      </c>
      <c r="G325">
        <v>53897</v>
      </c>
      <c r="H325" t="s">
        <v>38</v>
      </c>
      <c r="I325" t="s">
        <v>39</v>
      </c>
      <c r="J325">
        <v>8120</v>
      </c>
      <c r="K325">
        <v>53897</v>
      </c>
      <c r="L325" t="s">
        <v>34</v>
      </c>
      <c r="M325" t="s">
        <v>27</v>
      </c>
      <c r="N325">
        <v>7675</v>
      </c>
      <c r="O325">
        <v>903533</v>
      </c>
      <c r="P325" t="s">
        <v>27</v>
      </c>
      <c r="Q325" t="s">
        <v>27</v>
      </c>
      <c r="R325">
        <v>0</v>
      </c>
      <c r="S325">
        <v>0</v>
      </c>
      <c r="T325">
        <v>689023.72</v>
      </c>
      <c r="U325">
        <v>0.68902372000000001</v>
      </c>
      <c r="V325">
        <v>0</v>
      </c>
      <c r="W325">
        <v>0</v>
      </c>
      <c r="X325">
        <v>689023.72</v>
      </c>
      <c r="Y325">
        <v>0</v>
      </c>
      <c r="Z325">
        <v>0</v>
      </c>
      <c r="AA325">
        <v>0</v>
      </c>
    </row>
    <row r="326" spans="1:27" x14ac:dyDescent="0.3">
      <c r="A326" t="s">
        <v>27</v>
      </c>
      <c r="B326" t="s">
        <v>28</v>
      </c>
      <c r="C326" t="s">
        <v>691</v>
      </c>
      <c r="D326" t="s">
        <v>692</v>
      </c>
      <c r="E326" t="s">
        <v>94</v>
      </c>
      <c r="F326" t="s">
        <v>691</v>
      </c>
      <c r="G326">
        <v>17620</v>
      </c>
      <c r="H326" t="s">
        <v>38</v>
      </c>
      <c r="I326" t="s">
        <v>39</v>
      </c>
      <c r="J326">
        <v>8163</v>
      </c>
      <c r="K326">
        <v>17620</v>
      </c>
      <c r="L326" t="s">
        <v>34</v>
      </c>
      <c r="M326" t="s">
        <v>27</v>
      </c>
      <c r="N326">
        <v>7200</v>
      </c>
      <c r="O326">
        <v>432949</v>
      </c>
      <c r="P326" t="s">
        <v>27</v>
      </c>
      <c r="Q326" t="s">
        <v>27</v>
      </c>
      <c r="R326">
        <v>0</v>
      </c>
      <c r="S326">
        <v>0</v>
      </c>
      <c r="T326">
        <v>13942.49</v>
      </c>
      <c r="U326">
        <v>1.394249E-2</v>
      </c>
      <c r="V326">
        <v>0</v>
      </c>
      <c r="W326">
        <v>0</v>
      </c>
      <c r="X326">
        <v>13942.49</v>
      </c>
      <c r="Y326">
        <v>0</v>
      </c>
      <c r="Z326">
        <v>0</v>
      </c>
      <c r="AA326">
        <v>0</v>
      </c>
    </row>
    <row r="327" spans="1:27" x14ac:dyDescent="0.3">
      <c r="A327" t="s">
        <v>27</v>
      </c>
      <c r="B327" t="s">
        <v>28</v>
      </c>
      <c r="C327" t="s">
        <v>693</v>
      </c>
      <c r="D327" t="s">
        <v>694</v>
      </c>
      <c r="E327" t="s">
        <v>57</v>
      </c>
      <c r="F327" t="s">
        <v>693</v>
      </c>
      <c r="G327">
        <v>54445</v>
      </c>
      <c r="H327" t="s">
        <v>38</v>
      </c>
      <c r="I327" t="s">
        <v>39</v>
      </c>
      <c r="J327">
        <v>8148</v>
      </c>
      <c r="K327">
        <v>54445</v>
      </c>
      <c r="L327" t="s">
        <v>34</v>
      </c>
      <c r="M327" t="s">
        <v>27</v>
      </c>
      <c r="N327">
        <v>7520</v>
      </c>
      <c r="O327">
        <v>349509</v>
      </c>
      <c r="P327" t="s">
        <v>27</v>
      </c>
      <c r="Q327" t="s">
        <v>27</v>
      </c>
      <c r="R327">
        <v>0</v>
      </c>
      <c r="S327">
        <v>0</v>
      </c>
      <c r="T327">
        <v>117386.76</v>
      </c>
      <c r="U327">
        <v>0.11738676000000001</v>
      </c>
      <c r="V327">
        <v>0</v>
      </c>
      <c r="W327">
        <v>0</v>
      </c>
      <c r="X327">
        <v>117386.76</v>
      </c>
      <c r="Y327">
        <v>0</v>
      </c>
      <c r="Z327">
        <v>0</v>
      </c>
      <c r="AA327">
        <v>0</v>
      </c>
    </row>
    <row r="328" spans="1:27" x14ac:dyDescent="0.3">
      <c r="A328" t="s">
        <v>27</v>
      </c>
      <c r="B328" t="s">
        <v>28</v>
      </c>
      <c r="C328" t="s">
        <v>695</v>
      </c>
      <c r="D328" t="s">
        <v>696</v>
      </c>
      <c r="E328" t="s">
        <v>62</v>
      </c>
      <c r="F328" t="s">
        <v>695</v>
      </c>
      <c r="G328">
        <v>20068</v>
      </c>
      <c r="H328" t="s">
        <v>42</v>
      </c>
      <c r="I328" t="s">
        <v>43</v>
      </c>
      <c r="J328">
        <v>8120</v>
      </c>
      <c r="K328">
        <v>20068</v>
      </c>
      <c r="L328" t="s">
        <v>34</v>
      </c>
      <c r="M328" t="s">
        <v>27</v>
      </c>
      <c r="N328">
        <v>7675</v>
      </c>
      <c r="O328">
        <v>231867</v>
      </c>
      <c r="P328" t="s">
        <v>27</v>
      </c>
      <c r="Q328" t="s">
        <v>27</v>
      </c>
      <c r="R328">
        <v>0</v>
      </c>
      <c r="S328">
        <v>0</v>
      </c>
      <c r="T328">
        <v>14800</v>
      </c>
      <c r="U328">
        <v>1.4800000000000001E-2</v>
      </c>
      <c r="V328">
        <v>0</v>
      </c>
      <c r="W328">
        <v>0</v>
      </c>
      <c r="X328">
        <v>14800</v>
      </c>
      <c r="Y328">
        <v>0</v>
      </c>
      <c r="Z328">
        <v>0</v>
      </c>
      <c r="AA328">
        <v>0</v>
      </c>
    </row>
    <row r="329" spans="1:27" x14ac:dyDescent="0.3">
      <c r="A329" t="s">
        <v>27</v>
      </c>
      <c r="B329" t="s">
        <v>28</v>
      </c>
      <c r="C329" t="s">
        <v>697</v>
      </c>
      <c r="D329" t="s">
        <v>698</v>
      </c>
      <c r="E329" t="s">
        <v>89</v>
      </c>
      <c r="F329" t="s">
        <v>697</v>
      </c>
      <c r="G329">
        <v>57040</v>
      </c>
      <c r="H329" t="s">
        <v>32</v>
      </c>
      <c r="I329" t="s">
        <v>33</v>
      </c>
      <c r="J329">
        <v>8149</v>
      </c>
      <c r="K329">
        <v>57040</v>
      </c>
      <c r="L329" t="s">
        <v>34</v>
      </c>
      <c r="M329" t="s">
        <v>27</v>
      </c>
      <c r="N329">
        <v>7535</v>
      </c>
      <c r="O329">
        <v>725640</v>
      </c>
      <c r="P329" t="s">
        <v>27</v>
      </c>
      <c r="Q329" t="s">
        <v>27</v>
      </c>
      <c r="R329">
        <v>0</v>
      </c>
      <c r="S329">
        <v>0</v>
      </c>
      <c r="T329">
        <v>25637.78</v>
      </c>
      <c r="U329">
        <v>2.5637779999999999E-2</v>
      </c>
      <c r="V329">
        <v>0</v>
      </c>
      <c r="W329">
        <v>0</v>
      </c>
      <c r="X329">
        <v>25637.78</v>
      </c>
      <c r="Y329">
        <v>0</v>
      </c>
      <c r="Z329">
        <v>0</v>
      </c>
      <c r="AA329">
        <v>0</v>
      </c>
    </row>
    <row r="330" spans="1:27" x14ac:dyDescent="0.3">
      <c r="A330" t="s">
        <v>27</v>
      </c>
      <c r="B330" t="s">
        <v>28</v>
      </c>
      <c r="C330" t="s">
        <v>699</v>
      </c>
      <c r="D330" t="s">
        <v>700</v>
      </c>
      <c r="E330" t="s">
        <v>62</v>
      </c>
      <c r="F330" t="s">
        <v>699</v>
      </c>
      <c r="G330">
        <v>53824</v>
      </c>
      <c r="H330" t="s">
        <v>38</v>
      </c>
      <c r="I330" t="s">
        <v>39</v>
      </c>
      <c r="J330">
        <v>8120</v>
      </c>
      <c r="K330">
        <v>53824</v>
      </c>
      <c r="L330" t="s">
        <v>34</v>
      </c>
      <c r="M330" t="s">
        <v>27</v>
      </c>
      <c r="N330">
        <v>7665</v>
      </c>
      <c r="O330">
        <v>342650</v>
      </c>
      <c r="P330" t="s">
        <v>27</v>
      </c>
      <c r="Q330" t="s">
        <v>27</v>
      </c>
      <c r="R330">
        <v>0</v>
      </c>
      <c r="S330">
        <v>0</v>
      </c>
      <c r="T330">
        <v>21372.87</v>
      </c>
      <c r="U330">
        <v>2.1372869999999999E-2</v>
      </c>
      <c r="V330">
        <v>0</v>
      </c>
      <c r="W330">
        <v>0</v>
      </c>
      <c r="X330">
        <v>21372.87</v>
      </c>
      <c r="Y330">
        <v>0</v>
      </c>
      <c r="Z330">
        <v>0</v>
      </c>
      <c r="AA330">
        <v>0</v>
      </c>
    </row>
    <row r="331" spans="1:27" x14ac:dyDescent="0.3">
      <c r="A331" t="s">
        <v>27</v>
      </c>
      <c r="B331" t="s">
        <v>28</v>
      </c>
      <c r="C331" t="s">
        <v>701</v>
      </c>
      <c r="D331" t="s">
        <v>702</v>
      </c>
      <c r="E331" t="s">
        <v>100</v>
      </c>
      <c r="F331" t="s">
        <v>701</v>
      </c>
      <c r="G331">
        <v>52616</v>
      </c>
      <c r="H331" t="s">
        <v>42</v>
      </c>
      <c r="I331" t="s">
        <v>43</v>
      </c>
      <c r="J331">
        <v>8110</v>
      </c>
      <c r="K331">
        <v>52616</v>
      </c>
      <c r="L331" t="s">
        <v>34</v>
      </c>
      <c r="M331" t="s">
        <v>27</v>
      </c>
      <c r="N331">
        <v>7685</v>
      </c>
      <c r="O331">
        <v>405683</v>
      </c>
      <c r="P331" t="s">
        <v>27</v>
      </c>
      <c r="Q331" t="s">
        <v>27</v>
      </c>
      <c r="R331">
        <v>0</v>
      </c>
      <c r="S331">
        <v>0</v>
      </c>
      <c r="T331">
        <v>5961.87</v>
      </c>
      <c r="U331">
        <v>5.9618700000000002E-3</v>
      </c>
      <c r="V331">
        <v>0</v>
      </c>
      <c r="W331">
        <v>0</v>
      </c>
      <c r="X331">
        <v>5961.87</v>
      </c>
      <c r="Y331">
        <v>0</v>
      </c>
      <c r="Z331">
        <v>0</v>
      </c>
      <c r="AA331">
        <v>0</v>
      </c>
    </row>
    <row r="332" spans="1:27" x14ac:dyDescent="0.3">
      <c r="A332" t="s">
        <v>27</v>
      </c>
      <c r="B332" t="s">
        <v>28</v>
      </c>
      <c r="C332" t="s">
        <v>703</v>
      </c>
      <c r="D332" t="s">
        <v>704</v>
      </c>
      <c r="E332" t="s">
        <v>57</v>
      </c>
      <c r="F332" t="s">
        <v>703</v>
      </c>
      <c r="G332">
        <v>54189</v>
      </c>
      <c r="H332" t="s">
        <v>38</v>
      </c>
      <c r="I332" t="s">
        <v>39</v>
      </c>
      <c r="J332">
        <v>8120</v>
      </c>
      <c r="K332">
        <v>54189</v>
      </c>
      <c r="L332" t="s">
        <v>34</v>
      </c>
      <c r="M332" t="s">
        <v>27</v>
      </c>
      <c r="N332">
        <v>7520</v>
      </c>
      <c r="O332">
        <v>396066</v>
      </c>
      <c r="P332" t="s">
        <v>27</v>
      </c>
      <c r="Q332" t="s">
        <v>27</v>
      </c>
      <c r="R332">
        <v>0</v>
      </c>
      <c r="S332">
        <v>0</v>
      </c>
      <c r="T332">
        <v>233800.02</v>
      </c>
      <c r="U332">
        <v>0.23380002</v>
      </c>
      <c r="V332">
        <v>0</v>
      </c>
      <c r="W332">
        <v>0</v>
      </c>
      <c r="X332">
        <v>233800.02</v>
      </c>
      <c r="Y332">
        <v>0</v>
      </c>
      <c r="Z332">
        <v>0</v>
      </c>
      <c r="AA332">
        <v>0</v>
      </c>
    </row>
    <row r="333" spans="1:27" x14ac:dyDescent="0.3">
      <c r="A333" t="s">
        <v>27</v>
      </c>
      <c r="B333" t="s">
        <v>28</v>
      </c>
      <c r="C333" t="s">
        <v>559</v>
      </c>
      <c r="D333" t="s">
        <v>560</v>
      </c>
      <c r="E333" t="s">
        <v>37</v>
      </c>
      <c r="F333" t="s">
        <v>559</v>
      </c>
      <c r="G333">
        <v>54010</v>
      </c>
      <c r="H333" t="s">
        <v>38</v>
      </c>
      <c r="I333" t="s">
        <v>39</v>
      </c>
      <c r="J333">
        <v>8120</v>
      </c>
      <c r="K333">
        <v>54010</v>
      </c>
      <c r="L333" t="s">
        <v>34</v>
      </c>
      <c r="M333" t="s">
        <v>27</v>
      </c>
      <c r="N333">
        <v>7675</v>
      </c>
      <c r="O333">
        <v>200590</v>
      </c>
      <c r="P333" t="s">
        <v>27</v>
      </c>
      <c r="Q333" t="s">
        <v>27</v>
      </c>
      <c r="R333">
        <v>0</v>
      </c>
      <c r="S333">
        <v>0</v>
      </c>
      <c r="T333">
        <v>2171892.0699999998</v>
      </c>
      <c r="U333">
        <v>2.1718920700000002</v>
      </c>
      <c r="V333">
        <v>0</v>
      </c>
      <c r="W333">
        <v>0</v>
      </c>
      <c r="X333">
        <v>2171892.0699999998</v>
      </c>
      <c r="Y333">
        <v>0</v>
      </c>
      <c r="Z333">
        <v>0</v>
      </c>
      <c r="AA333">
        <v>0</v>
      </c>
    </row>
    <row r="334" spans="1:27" x14ac:dyDescent="0.3">
      <c r="A334" t="s">
        <v>27</v>
      </c>
      <c r="B334" t="s">
        <v>28</v>
      </c>
      <c r="C334" t="s">
        <v>705</v>
      </c>
      <c r="D334" t="s">
        <v>706</v>
      </c>
      <c r="E334" t="s">
        <v>57</v>
      </c>
      <c r="F334" t="s">
        <v>705</v>
      </c>
      <c r="G334">
        <v>54286</v>
      </c>
      <c r="H334" t="s">
        <v>38</v>
      </c>
      <c r="I334" t="s">
        <v>39</v>
      </c>
      <c r="J334">
        <v>8148</v>
      </c>
      <c r="K334">
        <v>54286</v>
      </c>
      <c r="L334" t="s">
        <v>34</v>
      </c>
      <c r="M334" t="s">
        <v>27</v>
      </c>
      <c r="N334">
        <v>7520</v>
      </c>
      <c r="O334">
        <v>427272</v>
      </c>
      <c r="P334" t="s">
        <v>27</v>
      </c>
      <c r="Q334" t="s">
        <v>27</v>
      </c>
      <c r="R334">
        <v>0</v>
      </c>
      <c r="S334">
        <v>0</v>
      </c>
      <c r="T334">
        <v>233476.93</v>
      </c>
      <c r="U334">
        <v>0.23347693</v>
      </c>
      <c r="V334">
        <v>0</v>
      </c>
      <c r="W334">
        <v>0</v>
      </c>
      <c r="X334">
        <v>233476.93</v>
      </c>
      <c r="Y334">
        <v>0</v>
      </c>
      <c r="Z334">
        <v>0</v>
      </c>
      <c r="AA334">
        <v>0</v>
      </c>
    </row>
    <row r="335" spans="1:27" x14ac:dyDescent="0.3">
      <c r="A335" t="s">
        <v>27</v>
      </c>
      <c r="B335" t="s">
        <v>28</v>
      </c>
      <c r="C335" t="s">
        <v>707</v>
      </c>
      <c r="D335" t="s">
        <v>708</v>
      </c>
      <c r="E335" t="s">
        <v>100</v>
      </c>
      <c r="F335" t="s">
        <v>707</v>
      </c>
      <c r="G335">
        <v>47250</v>
      </c>
      <c r="H335" t="s">
        <v>42</v>
      </c>
      <c r="I335" t="s">
        <v>43</v>
      </c>
      <c r="J335">
        <v>8110</v>
      </c>
      <c r="K335">
        <v>47250</v>
      </c>
      <c r="L335" t="s">
        <v>34</v>
      </c>
      <c r="M335" t="s">
        <v>27</v>
      </c>
      <c r="N335">
        <v>7685</v>
      </c>
      <c r="O335">
        <v>721454</v>
      </c>
      <c r="P335" t="s">
        <v>27</v>
      </c>
      <c r="Q335" t="s">
        <v>27</v>
      </c>
      <c r="R335">
        <v>0</v>
      </c>
      <c r="S335">
        <v>0</v>
      </c>
      <c r="T335">
        <v>229536.29</v>
      </c>
      <c r="U335">
        <v>0.22953629</v>
      </c>
      <c r="V335">
        <v>0</v>
      </c>
      <c r="W335">
        <v>0</v>
      </c>
      <c r="X335">
        <v>229536.29</v>
      </c>
      <c r="Y335">
        <v>0</v>
      </c>
      <c r="Z335">
        <v>0</v>
      </c>
      <c r="AA335">
        <v>0</v>
      </c>
    </row>
    <row r="336" spans="1:27" x14ac:dyDescent="0.3">
      <c r="A336" t="s">
        <v>27</v>
      </c>
      <c r="B336" t="s">
        <v>28</v>
      </c>
      <c r="C336" t="s">
        <v>709</v>
      </c>
      <c r="D336" t="s">
        <v>710</v>
      </c>
      <c r="E336" t="s">
        <v>62</v>
      </c>
      <c r="F336" t="s">
        <v>709</v>
      </c>
      <c r="G336">
        <v>53783</v>
      </c>
      <c r="H336" t="s">
        <v>38</v>
      </c>
      <c r="I336" t="s">
        <v>39</v>
      </c>
      <c r="J336">
        <v>8120</v>
      </c>
      <c r="K336">
        <v>53783</v>
      </c>
      <c r="L336" t="s">
        <v>34</v>
      </c>
      <c r="M336" t="s">
        <v>27</v>
      </c>
      <c r="N336">
        <v>7675</v>
      </c>
      <c r="O336">
        <v>253549</v>
      </c>
      <c r="P336" t="s">
        <v>27</v>
      </c>
      <c r="Q336" t="s">
        <v>27</v>
      </c>
      <c r="R336">
        <v>0</v>
      </c>
      <c r="S336">
        <v>0</v>
      </c>
      <c r="T336">
        <v>379076.53</v>
      </c>
      <c r="U336">
        <v>0.37907653000000002</v>
      </c>
      <c r="V336">
        <v>0</v>
      </c>
      <c r="W336">
        <v>0</v>
      </c>
      <c r="X336">
        <v>379076.53</v>
      </c>
      <c r="Y336">
        <v>0</v>
      </c>
      <c r="Z336">
        <v>0</v>
      </c>
      <c r="AA336">
        <v>0</v>
      </c>
    </row>
    <row r="337" spans="1:27" x14ac:dyDescent="0.3">
      <c r="A337" t="s">
        <v>27</v>
      </c>
      <c r="B337" t="s">
        <v>28</v>
      </c>
      <c r="C337" t="s">
        <v>711</v>
      </c>
      <c r="D337" t="s">
        <v>712</v>
      </c>
      <c r="E337" t="s">
        <v>100</v>
      </c>
      <c r="F337" t="s">
        <v>711</v>
      </c>
      <c r="G337">
        <v>17387</v>
      </c>
      <c r="H337" t="s">
        <v>42</v>
      </c>
      <c r="I337" t="s">
        <v>43</v>
      </c>
      <c r="J337">
        <v>8110</v>
      </c>
      <c r="K337">
        <v>17387</v>
      </c>
      <c r="L337" t="s">
        <v>34</v>
      </c>
      <c r="M337" t="s">
        <v>27</v>
      </c>
      <c r="N337">
        <v>7685</v>
      </c>
      <c r="O337">
        <v>789009</v>
      </c>
      <c r="P337" t="s">
        <v>27</v>
      </c>
      <c r="Q337" t="s">
        <v>27</v>
      </c>
      <c r="R337">
        <v>0</v>
      </c>
      <c r="S337">
        <v>0</v>
      </c>
      <c r="T337">
        <v>9153.77</v>
      </c>
      <c r="U337">
        <v>9.1537700000000003E-3</v>
      </c>
      <c r="V337">
        <v>0</v>
      </c>
      <c r="W337">
        <v>0</v>
      </c>
      <c r="X337">
        <v>9153.77</v>
      </c>
      <c r="Y337">
        <v>0</v>
      </c>
      <c r="Z337">
        <v>0</v>
      </c>
      <c r="AA337">
        <v>0</v>
      </c>
    </row>
    <row r="338" spans="1:27" x14ac:dyDescent="0.3">
      <c r="A338" t="s">
        <v>27</v>
      </c>
      <c r="B338" t="s">
        <v>28</v>
      </c>
      <c r="C338" t="s">
        <v>713</v>
      </c>
      <c r="D338" t="s">
        <v>714</v>
      </c>
      <c r="E338" t="s">
        <v>57</v>
      </c>
      <c r="F338" t="s">
        <v>713</v>
      </c>
      <c r="G338">
        <v>54179</v>
      </c>
      <c r="H338" t="s">
        <v>42</v>
      </c>
      <c r="I338" t="s">
        <v>43</v>
      </c>
      <c r="J338">
        <v>8120</v>
      </c>
      <c r="K338">
        <v>54179</v>
      </c>
      <c r="L338" t="s">
        <v>34</v>
      </c>
      <c r="M338" t="s">
        <v>27</v>
      </c>
      <c r="N338">
        <v>7520</v>
      </c>
      <c r="O338">
        <v>753130</v>
      </c>
      <c r="P338" t="s">
        <v>27</v>
      </c>
      <c r="Q338" t="s">
        <v>27</v>
      </c>
      <c r="R338">
        <v>0</v>
      </c>
      <c r="S338">
        <v>0</v>
      </c>
      <c r="T338">
        <v>111026.64</v>
      </c>
      <c r="U338">
        <v>0.11102664</v>
      </c>
      <c r="V338">
        <v>0</v>
      </c>
      <c r="W338">
        <v>0</v>
      </c>
      <c r="X338">
        <v>111026.64</v>
      </c>
      <c r="Y338">
        <v>0</v>
      </c>
      <c r="Z338">
        <v>0</v>
      </c>
      <c r="AA338">
        <v>0</v>
      </c>
    </row>
    <row r="339" spans="1:27" x14ac:dyDescent="0.3">
      <c r="A339" t="s">
        <v>27</v>
      </c>
      <c r="B339" t="s">
        <v>28</v>
      </c>
      <c r="C339" t="s">
        <v>715</v>
      </c>
      <c r="D339" t="s">
        <v>716</v>
      </c>
      <c r="E339" t="s">
        <v>89</v>
      </c>
      <c r="F339" t="s">
        <v>715</v>
      </c>
      <c r="G339">
        <v>57045</v>
      </c>
      <c r="H339" t="s">
        <v>32</v>
      </c>
      <c r="I339" t="s">
        <v>33</v>
      </c>
      <c r="J339">
        <v>8149</v>
      </c>
      <c r="K339">
        <v>57045</v>
      </c>
      <c r="L339" t="s">
        <v>34</v>
      </c>
      <c r="M339" t="s">
        <v>27</v>
      </c>
      <c r="N339">
        <v>7535</v>
      </c>
      <c r="O339">
        <v>69234</v>
      </c>
      <c r="P339" t="s">
        <v>27</v>
      </c>
      <c r="Q339" t="s">
        <v>27</v>
      </c>
      <c r="R339">
        <v>0</v>
      </c>
      <c r="S339">
        <v>0</v>
      </c>
      <c r="T339">
        <v>697062.84</v>
      </c>
      <c r="U339">
        <v>0.69706283999999996</v>
      </c>
      <c r="V339">
        <v>0</v>
      </c>
      <c r="W339">
        <v>0</v>
      </c>
      <c r="X339">
        <v>697062.84</v>
      </c>
      <c r="Y339">
        <v>0</v>
      </c>
      <c r="Z339">
        <v>0</v>
      </c>
      <c r="AA339">
        <v>0</v>
      </c>
    </row>
    <row r="340" spans="1:27" x14ac:dyDescent="0.3">
      <c r="A340" t="s">
        <v>27</v>
      </c>
      <c r="B340" t="s">
        <v>28</v>
      </c>
      <c r="C340" t="s">
        <v>717</v>
      </c>
      <c r="D340" t="s">
        <v>718</v>
      </c>
      <c r="E340" t="s">
        <v>100</v>
      </c>
      <c r="F340" t="s">
        <v>717</v>
      </c>
      <c r="G340">
        <v>41232</v>
      </c>
      <c r="H340" t="s">
        <v>42</v>
      </c>
      <c r="I340" t="s">
        <v>43</v>
      </c>
      <c r="J340">
        <v>8160</v>
      </c>
      <c r="K340">
        <v>41232</v>
      </c>
      <c r="L340" t="s">
        <v>34</v>
      </c>
      <c r="M340" t="s">
        <v>27</v>
      </c>
      <c r="N340">
        <v>7685</v>
      </c>
      <c r="O340">
        <v>384162</v>
      </c>
      <c r="P340" t="s">
        <v>27</v>
      </c>
      <c r="Q340" t="s">
        <v>27</v>
      </c>
      <c r="R340">
        <v>0</v>
      </c>
      <c r="S340">
        <v>0</v>
      </c>
      <c r="T340">
        <v>159334.39000000001</v>
      </c>
      <c r="U340">
        <v>0.15933438999999999</v>
      </c>
      <c r="V340">
        <v>0</v>
      </c>
      <c r="W340">
        <v>0</v>
      </c>
      <c r="X340">
        <v>159334.39000000001</v>
      </c>
      <c r="Y340">
        <v>0</v>
      </c>
      <c r="Z340">
        <v>0</v>
      </c>
      <c r="AA340">
        <v>0</v>
      </c>
    </row>
    <row r="341" spans="1:27" x14ac:dyDescent="0.3">
      <c r="A341" t="s">
        <v>27</v>
      </c>
      <c r="B341" t="s">
        <v>28</v>
      </c>
      <c r="C341" t="s">
        <v>719</v>
      </c>
      <c r="D341" t="s">
        <v>720</v>
      </c>
      <c r="E341" t="s">
        <v>62</v>
      </c>
      <c r="F341" t="s">
        <v>719</v>
      </c>
      <c r="G341">
        <v>6379</v>
      </c>
      <c r="H341" t="s">
        <v>38</v>
      </c>
      <c r="I341" t="s">
        <v>39</v>
      </c>
      <c r="J341">
        <v>8120</v>
      </c>
      <c r="K341">
        <v>6379</v>
      </c>
      <c r="L341" t="s">
        <v>34</v>
      </c>
      <c r="M341" t="s">
        <v>27</v>
      </c>
      <c r="N341">
        <v>7675</v>
      </c>
      <c r="O341">
        <v>959279</v>
      </c>
      <c r="P341" t="s">
        <v>27</v>
      </c>
      <c r="Q341" t="s">
        <v>27</v>
      </c>
      <c r="R341">
        <v>0</v>
      </c>
      <c r="S341">
        <v>0</v>
      </c>
      <c r="T341">
        <v>64686.080000000002</v>
      </c>
      <c r="U341">
        <v>6.4686080000000007E-2</v>
      </c>
      <c r="V341">
        <v>0</v>
      </c>
      <c r="W341">
        <v>0</v>
      </c>
      <c r="X341">
        <v>64686.080000000002</v>
      </c>
      <c r="Y341">
        <v>0</v>
      </c>
      <c r="Z341">
        <v>0</v>
      </c>
      <c r="AA341">
        <v>0</v>
      </c>
    </row>
    <row r="342" spans="1:27" x14ac:dyDescent="0.3">
      <c r="A342" t="s">
        <v>27</v>
      </c>
      <c r="B342" t="s">
        <v>28</v>
      </c>
      <c r="C342" t="s">
        <v>721</v>
      </c>
      <c r="D342" t="s">
        <v>722</v>
      </c>
      <c r="E342" t="s">
        <v>62</v>
      </c>
      <c r="F342" t="s">
        <v>721</v>
      </c>
      <c r="G342">
        <v>20068</v>
      </c>
      <c r="H342" t="s">
        <v>38</v>
      </c>
      <c r="I342" t="s">
        <v>39</v>
      </c>
      <c r="J342">
        <v>8120</v>
      </c>
      <c r="K342">
        <v>20068</v>
      </c>
      <c r="L342" t="s">
        <v>34</v>
      </c>
      <c r="M342" t="s">
        <v>27</v>
      </c>
      <c r="N342">
        <v>7675</v>
      </c>
      <c r="O342">
        <v>231384</v>
      </c>
      <c r="P342" t="s">
        <v>27</v>
      </c>
      <c r="Q342" t="s">
        <v>27</v>
      </c>
      <c r="R342">
        <v>0</v>
      </c>
      <c r="S342">
        <v>0</v>
      </c>
      <c r="T342">
        <v>2298.48</v>
      </c>
      <c r="U342">
        <v>2.2984799999999999E-3</v>
      </c>
      <c r="V342">
        <v>0</v>
      </c>
      <c r="W342">
        <v>0</v>
      </c>
      <c r="X342">
        <v>2298.48</v>
      </c>
      <c r="Y342">
        <v>0</v>
      </c>
      <c r="Z342">
        <v>0</v>
      </c>
      <c r="AA342">
        <v>0</v>
      </c>
    </row>
    <row r="343" spans="1:27" x14ac:dyDescent="0.3">
      <c r="A343" t="s">
        <v>27</v>
      </c>
      <c r="B343" t="s">
        <v>28</v>
      </c>
      <c r="C343" t="s">
        <v>723</v>
      </c>
      <c r="D343" t="s">
        <v>724</v>
      </c>
      <c r="E343" t="s">
        <v>105</v>
      </c>
      <c r="F343" t="s">
        <v>723</v>
      </c>
      <c r="G343">
        <v>72909</v>
      </c>
      <c r="H343" t="s">
        <v>106</v>
      </c>
      <c r="I343" t="s">
        <v>107</v>
      </c>
      <c r="J343">
        <v>8149</v>
      </c>
      <c r="K343">
        <v>72909</v>
      </c>
      <c r="L343" t="s">
        <v>34</v>
      </c>
      <c r="M343" t="s">
        <v>27</v>
      </c>
      <c r="N343">
        <v>7510</v>
      </c>
      <c r="O343">
        <v>117828</v>
      </c>
      <c r="P343" t="s">
        <v>27</v>
      </c>
      <c r="Q343" t="s">
        <v>27</v>
      </c>
      <c r="R343">
        <v>0</v>
      </c>
      <c r="S343">
        <v>0</v>
      </c>
      <c r="T343">
        <v>117.69</v>
      </c>
      <c r="U343">
        <v>1.1769000000000001E-4</v>
      </c>
      <c r="V343">
        <v>0</v>
      </c>
      <c r="W343">
        <v>0</v>
      </c>
      <c r="X343">
        <v>117.69</v>
      </c>
      <c r="Y343">
        <v>0</v>
      </c>
      <c r="Z343">
        <v>0</v>
      </c>
      <c r="AA343">
        <v>0</v>
      </c>
    </row>
    <row r="344" spans="1:27" x14ac:dyDescent="0.3">
      <c r="A344" t="s">
        <v>27</v>
      </c>
      <c r="B344" t="s">
        <v>28</v>
      </c>
      <c r="C344" t="s">
        <v>67</v>
      </c>
      <c r="D344" t="s">
        <v>68</v>
      </c>
      <c r="E344" t="s">
        <v>57</v>
      </c>
      <c r="F344" t="s">
        <v>67</v>
      </c>
      <c r="G344">
        <v>65314</v>
      </c>
      <c r="H344" t="s">
        <v>38</v>
      </c>
      <c r="I344" t="s">
        <v>39</v>
      </c>
      <c r="J344">
        <v>8120</v>
      </c>
      <c r="K344">
        <v>65314</v>
      </c>
      <c r="L344" t="s">
        <v>34</v>
      </c>
      <c r="M344" t="s">
        <v>27</v>
      </c>
      <c r="N344">
        <v>7520</v>
      </c>
      <c r="O344">
        <v>682648</v>
      </c>
      <c r="P344" t="s">
        <v>27</v>
      </c>
      <c r="Q344" t="s">
        <v>27</v>
      </c>
      <c r="R344">
        <v>0</v>
      </c>
      <c r="S344">
        <v>0</v>
      </c>
      <c r="T344">
        <v>1109062.7</v>
      </c>
      <c r="U344">
        <v>1.1090627</v>
      </c>
      <c r="V344">
        <v>0</v>
      </c>
      <c r="W344">
        <v>0</v>
      </c>
      <c r="X344">
        <v>1109062.7</v>
      </c>
      <c r="Y344">
        <v>0</v>
      </c>
      <c r="Z344">
        <v>0</v>
      </c>
      <c r="AA344">
        <v>0</v>
      </c>
    </row>
    <row r="345" spans="1:27" x14ac:dyDescent="0.3">
      <c r="A345" t="s">
        <v>27</v>
      </c>
      <c r="B345" t="s">
        <v>28</v>
      </c>
      <c r="C345" t="s">
        <v>725</v>
      </c>
      <c r="D345" t="s">
        <v>726</v>
      </c>
      <c r="E345" t="s">
        <v>62</v>
      </c>
      <c r="F345" t="s">
        <v>725</v>
      </c>
      <c r="G345">
        <v>53758</v>
      </c>
      <c r="H345" t="s">
        <v>38</v>
      </c>
      <c r="I345" t="s">
        <v>39</v>
      </c>
      <c r="J345">
        <v>8120</v>
      </c>
      <c r="K345">
        <v>53758</v>
      </c>
      <c r="L345" t="s">
        <v>34</v>
      </c>
      <c r="M345" t="s">
        <v>27</v>
      </c>
      <c r="N345">
        <v>7675</v>
      </c>
      <c r="O345">
        <v>443414</v>
      </c>
      <c r="P345" t="s">
        <v>27</v>
      </c>
      <c r="Q345" t="s">
        <v>27</v>
      </c>
      <c r="R345">
        <v>0</v>
      </c>
      <c r="S345">
        <v>0</v>
      </c>
      <c r="T345">
        <v>5919.19</v>
      </c>
      <c r="U345">
        <v>5.9191900000000004E-3</v>
      </c>
      <c r="V345">
        <v>0</v>
      </c>
      <c r="W345">
        <v>0</v>
      </c>
      <c r="X345">
        <v>5919.19</v>
      </c>
      <c r="Y345">
        <v>0</v>
      </c>
      <c r="Z345">
        <v>0</v>
      </c>
      <c r="AA345">
        <v>0</v>
      </c>
    </row>
    <row r="346" spans="1:27" x14ac:dyDescent="0.3">
      <c r="A346" t="s">
        <v>27</v>
      </c>
      <c r="B346" t="s">
        <v>28</v>
      </c>
      <c r="C346" t="s">
        <v>727</v>
      </c>
      <c r="D346" t="s">
        <v>728</v>
      </c>
      <c r="E346" t="s">
        <v>105</v>
      </c>
      <c r="F346" t="s">
        <v>727</v>
      </c>
      <c r="G346">
        <v>17928</v>
      </c>
      <c r="H346" t="s">
        <v>106</v>
      </c>
      <c r="I346" t="s">
        <v>107</v>
      </c>
      <c r="J346">
        <v>8195</v>
      </c>
      <c r="K346">
        <v>17928</v>
      </c>
      <c r="L346" t="s">
        <v>34</v>
      </c>
      <c r="M346" t="s">
        <v>27</v>
      </c>
      <c r="N346">
        <v>7510</v>
      </c>
      <c r="O346">
        <v>868369</v>
      </c>
      <c r="P346" t="s">
        <v>27</v>
      </c>
      <c r="Q346" t="s">
        <v>27</v>
      </c>
      <c r="R346">
        <v>0</v>
      </c>
      <c r="S346">
        <v>0</v>
      </c>
      <c r="T346">
        <v>13238.95</v>
      </c>
      <c r="U346">
        <v>1.3238949999999999E-2</v>
      </c>
      <c r="V346">
        <v>0</v>
      </c>
      <c r="W346">
        <v>0</v>
      </c>
      <c r="X346">
        <v>13238.95</v>
      </c>
      <c r="Y346">
        <v>0</v>
      </c>
      <c r="Z346">
        <v>0</v>
      </c>
      <c r="AA346">
        <v>0</v>
      </c>
    </row>
    <row r="347" spans="1:27" x14ac:dyDescent="0.3">
      <c r="A347" t="s">
        <v>27</v>
      </c>
      <c r="B347" t="s">
        <v>28</v>
      </c>
      <c r="C347" t="s">
        <v>729</v>
      </c>
      <c r="D347" t="s">
        <v>730</v>
      </c>
      <c r="E347" t="s">
        <v>136</v>
      </c>
      <c r="F347" t="s">
        <v>729</v>
      </c>
      <c r="G347">
        <v>7539</v>
      </c>
      <c r="H347" t="s">
        <v>106</v>
      </c>
      <c r="I347" t="s">
        <v>107</v>
      </c>
      <c r="J347">
        <v>8148</v>
      </c>
      <c r="K347">
        <v>7539</v>
      </c>
      <c r="L347" t="s">
        <v>34</v>
      </c>
      <c r="M347" t="s">
        <v>27</v>
      </c>
      <c r="N347">
        <v>7510</v>
      </c>
      <c r="O347">
        <v>253451</v>
      </c>
      <c r="P347" t="s">
        <v>27</v>
      </c>
      <c r="Q347" t="s">
        <v>27</v>
      </c>
      <c r="R347">
        <v>0</v>
      </c>
      <c r="S347">
        <v>0</v>
      </c>
      <c r="T347">
        <v>8458.27</v>
      </c>
      <c r="U347">
        <v>8.4582700000000004E-3</v>
      </c>
      <c r="V347">
        <v>0</v>
      </c>
      <c r="W347">
        <v>0</v>
      </c>
      <c r="X347">
        <v>8458.27</v>
      </c>
      <c r="Y347">
        <v>0</v>
      </c>
      <c r="Z347">
        <v>0</v>
      </c>
      <c r="AA347">
        <v>0</v>
      </c>
    </row>
    <row r="348" spans="1:27" x14ac:dyDescent="0.3">
      <c r="A348" t="s">
        <v>27</v>
      </c>
      <c r="B348" t="s">
        <v>28</v>
      </c>
      <c r="C348" t="s">
        <v>731</v>
      </c>
      <c r="D348" t="s">
        <v>732</v>
      </c>
      <c r="E348" t="s">
        <v>188</v>
      </c>
      <c r="F348" t="s">
        <v>731</v>
      </c>
      <c r="G348">
        <v>53715</v>
      </c>
      <c r="H348" t="s">
        <v>38</v>
      </c>
      <c r="I348" t="s">
        <v>39</v>
      </c>
      <c r="J348">
        <v>8120</v>
      </c>
      <c r="K348">
        <v>53715</v>
      </c>
      <c r="L348" t="s">
        <v>34</v>
      </c>
      <c r="M348" t="s">
        <v>27</v>
      </c>
      <c r="N348">
        <v>7675</v>
      </c>
      <c r="O348">
        <v>220704</v>
      </c>
      <c r="P348" t="s">
        <v>27</v>
      </c>
      <c r="Q348" t="s">
        <v>27</v>
      </c>
      <c r="R348">
        <v>0</v>
      </c>
      <c r="S348">
        <v>0</v>
      </c>
      <c r="T348">
        <v>119351</v>
      </c>
      <c r="U348">
        <v>0.119351</v>
      </c>
      <c r="V348">
        <v>0</v>
      </c>
      <c r="W348">
        <v>0</v>
      </c>
      <c r="X348">
        <v>119351</v>
      </c>
      <c r="Y348">
        <v>0</v>
      </c>
      <c r="Z348">
        <v>0</v>
      </c>
      <c r="AA348">
        <v>0</v>
      </c>
    </row>
    <row r="349" spans="1:27" x14ac:dyDescent="0.3">
      <c r="A349" t="s">
        <v>27</v>
      </c>
      <c r="B349" t="s">
        <v>28</v>
      </c>
      <c r="C349" t="s">
        <v>733</v>
      </c>
      <c r="D349" t="s">
        <v>734</v>
      </c>
      <c r="E349" t="s">
        <v>100</v>
      </c>
      <c r="F349" t="s">
        <v>733</v>
      </c>
      <c r="G349">
        <v>48521</v>
      </c>
      <c r="H349" t="s">
        <v>42</v>
      </c>
      <c r="I349" t="s">
        <v>43</v>
      </c>
      <c r="J349">
        <v>8110</v>
      </c>
      <c r="K349">
        <v>48521</v>
      </c>
      <c r="L349" t="s">
        <v>34</v>
      </c>
      <c r="M349" t="s">
        <v>27</v>
      </c>
      <c r="N349">
        <v>7685</v>
      </c>
      <c r="O349">
        <v>667442</v>
      </c>
      <c r="P349" t="s">
        <v>27</v>
      </c>
      <c r="Q349" t="s">
        <v>27</v>
      </c>
      <c r="R349">
        <v>0</v>
      </c>
      <c r="S349">
        <v>0</v>
      </c>
      <c r="T349">
        <v>5964.28</v>
      </c>
      <c r="U349">
        <v>5.9642799999999998E-3</v>
      </c>
      <c r="V349">
        <v>0</v>
      </c>
      <c r="W349">
        <v>0</v>
      </c>
      <c r="X349">
        <v>5964.28</v>
      </c>
      <c r="Y349">
        <v>0</v>
      </c>
      <c r="Z349">
        <v>0</v>
      </c>
      <c r="AA349">
        <v>0</v>
      </c>
    </row>
    <row r="350" spans="1:27" x14ac:dyDescent="0.3">
      <c r="A350" t="s">
        <v>27</v>
      </c>
      <c r="B350" t="s">
        <v>28</v>
      </c>
      <c r="C350" t="s">
        <v>735</v>
      </c>
      <c r="D350" t="s">
        <v>736</v>
      </c>
      <c r="E350" t="s">
        <v>105</v>
      </c>
      <c r="F350" t="s">
        <v>735</v>
      </c>
      <c r="G350">
        <v>55474</v>
      </c>
      <c r="H350" t="s">
        <v>106</v>
      </c>
      <c r="I350" t="s">
        <v>107</v>
      </c>
      <c r="J350">
        <v>8195</v>
      </c>
      <c r="K350">
        <v>55474</v>
      </c>
      <c r="L350" t="s">
        <v>34</v>
      </c>
      <c r="M350" t="s">
        <v>27</v>
      </c>
      <c r="N350">
        <v>7510</v>
      </c>
      <c r="O350">
        <v>475869</v>
      </c>
      <c r="P350" t="s">
        <v>27</v>
      </c>
      <c r="Q350" t="s">
        <v>27</v>
      </c>
      <c r="R350">
        <v>0</v>
      </c>
      <c r="S350">
        <v>0</v>
      </c>
      <c r="T350">
        <v>11266.32</v>
      </c>
      <c r="U350">
        <v>1.126632E-2</v>
      </c>
      <c r="V350">
        <v>0</v>
      </c>
      <c r="W350">
        <v>0</v>
      </c>
      <c r="X350">
        <v>11266.32</v>
      </c>
      <c r="Y350">
        <v>0</v>
      </c>
      <c r="Z350">
        <v>0</v>
      </c>
      <c r="AA350">
        <v>0</v>
      </c>
    </row>
    <row r="351" spans="1:27" x14ac:dyDescent="0.3">
      <c r="A351" t="s">
        <v>27</v>
      </c>
      <c r="B351" t="s">
        <v>28</v>
      </c>
      <c r="C351" t="s">
        <v>737</v>
      </c>
      <c r="D351" t="s">
        <v>738</v>
      </c>
      <c r="E351" t="s">
        <v>57</v>
      </c>
      <c r="F351" t="s">
        <v>737</v>
      </c>
      <c r="G351">
        <v>54317</v>
      </c>
      <c r="H351" t="s">
        <v>38</v>
      </c>
      <c r="I351" t="s">
        <v>39</v>
      </c>
      <c r="J351">
        <v>8148</v>
      </c>
      <c r="K351">
        <v>54317</v>
      </c>
      <c r="L351" t="s">
        <v>34</v>
      </c>
      <c r="M351" t="s">
        <v>27</v>
      </c>
      <c r="N351">
        <v>7200</v>
      </c>
      <c r="O351">
        <v>903172</v>
      </c>
      <c r="P351" t="s">
        <v>27</v>
      </c>
      <c r="Q351" t="s">
        <v>27</v>
      </c>
      <c r="R351">
        <v>0</v>
      </c>
      <c r="S351">
        <v>0</v>
      </c>
      <c r="T351">
        <v>367569.72</v>
      </c>
      <c r="U351">
        <v>0.36756971999999999</v>
      </c>
      <c r="V351">
        <v>0</v>
      </c>
      <c r="W351">
        <v>0</v>
      </c>
      <c r="X351">
        <v>367569.72</v>
      </c>
      <c r="Y351">
        <v>0</v>
      </c>
      <c r="Z351">
        <v>0</v>
      </c>
      <c r="AA351">
        <v>0</v>
      </c>
    </row>
    <row r="352" spans="1:27" x14ac:dyDescent="0.3">
      <c r="A352" t="s">
        <v>27</v>
      </c>
      <c r="B352" t="s">
        <v>28</v>
      </c>
      <c r="C352" t="s">
        <v>739</v>
      </c>
      <c r="D352" t="s">
        <v>740</v>
      </c>
      <c r="E352" t="s">
        <v>57</v>
      </c>
      <c r="F352" t="s">
        <v>739</v>
      </c>
      <c r="G352">
        <v>67725</v>
      </c>
      <c r="H352" t="s">
        <v>38</v>
      </c>
      <c r="I352" t="s">
        <v>39</v>
      </c>
      <c r="J352">
        <v>8148</v>
      </c>
      <c r="K352">
        <v>67725</v>
      </c>
      <c r="L352" t="s">
        <v>34</v>
      </c>
      <c r="M352" t="s">
        <v>27</v>
      </c>
      <c r="N352">
        <v>7520</v>
      </c>
      <c r="O352">
        <v>866873</v>
      </c>
      <c r="P352" t="s">
        <v>27</v>
      </c>
      <c r="Q352" t="s">
        <v>27</v>
      </c>
      <c r="R352">
        <v>0</v>
      </c>
      <c r="S352">
        <v>0</v>
      </c>
      <c r="T352">
        <v>476059.57</v>
      </c>
      <c r="U352">
        <v>0.47605956999999999</v>
      </c>
      <c r="V352">
        <v>0</v>
      </c>
      <c r="W352">
        <v>0</v>
      </c>
      <c r="X352">
        <v>476059.57</v>
      </c>
      <c r="Y352">
        <v>0</v>
      </c>
      <c r="Z352">
        <v>0</v>
      </c>
      <c r="AA352">
        <v>0</v>
      </c>
    </row>
    <row r="353" spans="1:27" x14ac:dyDescent="0.3">
      <c r="A353" t="s">
        <v>27</v>
      </c>
      <c r="B353" t="s">
        <v>28</v>
      </c>
      <c r="C353" t="s">
        <v>741</v>
      </c>
      <c r="D353" t="s">
        <v>742</v>
      </c>
      <c r="E353" t="s">
        <v>258</v>
      </c>
      <c r="F353" t="s">
        <v>741</v>
      </c>
      <c r="G353">
        <v>21298</v>
      </c>
      <c r="H353" t="s">
        <v>38</v>
      </c>
      <c r="I353" t="s">
        <v>39</v>
      </c>
      <c r="J353">
        <v>8155</v>
      </c>
      <c r="K353">
        <v>21298</v>
      </c>
      <c r="L353" t="s">
        <v>34</v>
      </c>
      <c r="M353" t="s">
        <v>27</v>
      </c>
      <c r="N353">
        <v>7675</v>
      </c>
      <c r="O353">
        <v>758125</v>
      </c>
      <c r="P353" t="s">
        <v>27</v>
      </c>
      <c r="Q353" t="s">
        <v>27</v>
      </c>
      <c r="R353">
        <v>0</v>
      </c>
      <c r="S353">
        <v>0</v>
      </c>
      <c r="T353">
        <v>99656.95</v>
      </c>
      <c r="U353">
        <v>9.9656949999999994E-2</v>
      </c>
      <c r="V353">
        <v>0</v>
      </c>
      <c r="W353">
        <v>0</v>
      </c>
      <c r="X353">
        <v>99656.95</v>
      </c>
      <c r="Y353">
        <v>0</v>
      </c>
      <c r="Z353">
        <v>0</v>
      </c>
      <c r="AA353">
        <v>0</v>
      </c>
    </row>
    <row r="354" spans="1:27" x14ac:dyDescent="0.3">
      <c r="A354" t="s">
        <v>27</v>
      </c>
      <c r="B354" t="s">
        <v>28</v>
      </c>
      <c r="C354" t="s">
        <v>743</v>
      </c>
      <c r="D354" t="s">
        <v>744</v>
      </c>
      <c r="E354" t="s">
        <v>433</v>
      </c>
      <c r="F354" t="s">
        <v>743</v>
      </c>
      <c r="G354">
        <v>52715</v>
      </c>
      <c r="H354" t="s">
        <v>42</v>
      </c>
      <c r="I354" t="s">
        <v>43</v>
      </c>
      <c r="J354">
        <v>8110</v>
      </c>
      <c r="K354">
        <v>52715</v>
      </c>
      <c r="L354" t="s">
        <v>34</v>
      </c>
      <c r="M354" t="s">
        <v>27</v>
      </c>
      <c r="N354">
        <v>7685</v>
      </c>
      <c r="O354">
        <v>415196</v>
      </c>
      <c r="P354" t="s">
        <v>27</v>
      </c>
      <c r="Q354" t="s">
        <v>27</v>
      </c>
      <c r="R354">
        <v>0</v>
      </c>
      <c r="S354">
        <v>0</v>
      </c>
      <c r="T354">
        <v>160596.51999999999</v>
      </c>
      <c r="U354">
        <v>0.16059651999999999</v>
      </c>
      <c r="V354">
        <v>0</v>
      </c>
      <c r="W354">
        <v>0</v>
      </c>
      <c r="X354">
        <v>160596.51999999999</v>
      </c>
      <c r="Y354">
        <v>0</v>
      </c>
      <c r="Z354">
        <v>0</v>
      </c>
      <c r="AA354">
        <v>0</v>
      </c>
    </row>
    <row r="355" spans="1:27" x14ac:dyDescent="0.3">
      <c r="A355" t="s">
        <v>27</v>
      </c>
      <c r="B355" t="s">
        <v>28</v>
      </c>
      <c r="C355" t="s">
        <v>745</v>
      </c>
      <c r="D355" t="s">
        <v>746</v>
      </c>
      <c r="E355" t="s">
        <v>80</v>
      </c>
      <c r="F355" t="s">
        <v>745</v>
      </c>
      <c r="G355">
        <v>66051</v>
      </c>
      <c r="H355" t="s">
        <v>32</v>
      </c>
      <c r="I355" t="s">
        <v>33</v>
      </c>
      <c r="J355">
        <v>8149</v>
      </c>
      <c r="K355">
        <v>66051</v>
      </c>
      <c r="L355" t="s">
        <v>34</v>
      </c>
      <c r="M355" t="s">
        <v>27</v>
      </c>
      <c r="N355">
        <v>7535</v>
      </c>
      <c r="O355">
        <v>952393</v>
      </c>
      <c r="P355" t="s">
        <v>27</v>
      </c>
      <c r="Q355" t="s">
        <v>27</v>
      </c>
      <c r="R355">
        <v>0</v>
      </c>
      <c r="S355">
        <v>0</v>
      </c>
      <c r="T355">
        <v>16631.14</v>
      </c>
      <c r="U355">
        <v>1.6631139999999999E-2</v>
      </c>
      <c r="V355">
        <v>0</v>
      </c>
      <c r="W355">
        <v>0</v>
      </c>
      <c r="X355">
        <v>16631.14</v>
      </c>
      <c r="Y355">
        <v>0</v>
      </c>
      <c r="Z355">
        <v>0</v>
      </c>
      <c r="AA355">
        <v>0</v>
      </c>
    </row>
    <row r="356" spans="1:27" x14ac:dyDescent="0.3">
      <c r="A356" t="s">
        <v>27</v>
      </c>
      <c r="B356" t="s">
        <v>28</v>
      </c>
      <c r="C356" t="s">
        <v>747</v>
      </c>
      <c r="D356" t="s">
        <v>748</v>
      </c>
      <c r="E356" t="s">
        <v>54</v>
      </c>
      <c r="F356" t="s">
        <v>747</v>
      </c>
      <c r="G356">
        <v>17768</v>
      </c>
      <c r="H356" t="s">
        <v>38</v>
      </c>
      <c r="I356" t="s">
        <v>39</v>
      </c>
      <c r="J356">
        <v>8148</v>
      </c>
      <c r="K356">
        <v>17768</v>
      </c>
      <c r="L356" t="s">
        <v>34</v>
      </c>
      <c r="M356" t="s">
        <v>27</v>
      </c>
      <c r="N356">
        <v>7200</v>
      </c>
      <c r="O356">
        <v>925598</v>
      </c>
      <c r="P356" t="s">
        <v>27</v>
      </c>
      <c r="Q356" t="s">
        <v>27</v>
      </c>
      <c r="R356">
        <v>0</v>
      </c>
      <c r="S356">
        <v>0</v>
      </c>
      <c r="T356">
        <v>619489.11</v>
      </c>
      <c r="U356">
        <v>0.61948910999999995</v>
      </c>
      <c r="V356">
        <v>0</v>
      </c>
      <c r="W356">
        <v>0</v>
      </c>
      <c r="X356">
        <v>619489.11</v>
      </c>
      <c r="Y356">
        <v>0</v>
      </c>
      <c r="Z356">
        <v>0</v>
      </c>
      <c r="AA356">
        <v>0</v>
      </c>
    </row>
    <row r="357" spans="1:27" x14ac:dyDescent="0.3">
      <c r="A357" t="s">
        <v>27</v>
      </c>
      <c r="B357" t="s">
        <v>28</v>
      </c>
      <c r="C357" t="s">
        <v>749</v>
      </c>
      <c r="D357" t="s">
        <v>750</v>
      </c>
      <c r="E357" t="s">
        <v>71</v>
      </c>
      <c r="F357" t="s">
        <v>749</v>
      </c>
      <c r="G357">
        <v>60531</v>
      </c>
      <c r="H357" t="s">
        <v>38</v>
      </c>
      <c r="I357" t="s">
        <v>39</v>
      </c>
      <c r="J357">
        <v>8165</v>
      </c>
      <c r="K357">
        <v>60531</v>
      </c>
      <c r="L357" t="s">
        <v>34</v>
      </c>
      <c r="M357" t="s">
        <v>27</v>
      </c>
      <c r="N357">
        <v>7665</v>
      </c>
      <c r="O357">
        <v>903503</v>
      </c>
      <c r="P357" t="s">
        <v>27</v>
      </c>
      <c r="Q357" t="s">
        <v>27</v>
      </c>
      <c r="R357">
        <v>0</v>
      </c>
      <c r="S357">
        <v>0</v>
      </c>
      <c r="T357">
        <v>4115.34</v>
      </c>
      <c r="U357">
        <v>4.1153400000000003E-3</v>
      </c>
      <c r="V357">
        <v>0</v>
      </c>
      <c r="W357">
        <v>0</v>
      </c>
      <c r="X357">
        <v>4115.34</v>
      </c>
      <c r="Y357">
        <v>0</v>
      </c>
      <c r="Z357">
        <v>0</v>
      </c>
      <c r="AA357">
        <v>0</v>
      </c>
    </row>
    <row r="358" spans="1:27" x14ac:dyDescent="0.3">
      <c r="A358" t="s">
        <v>27</v>
      </c>
      <c r="B358" t="s">
        <v>28</v>
      </c>
      <c r="C358" t="s">
        <v>751</v>
      </c>
      <c r="D358" t="s">
        <v>752</v>
      </c>
      <c r="E358" t="s">
        <v>57</v>
      </c>
      <c r="F358" t="s">
        <v>751</v>
      </c>
      <c r="G358">
        <v>54315</v>
      </c>
      <c r="H358" t="s">
        <v>38</v>
      </c>
      <c r="I358" t="s">
        <v>39</v>
      </c>
      <c r="J358">
        <v>8148</v>
      </c>
      <c r="K358">
        <v>54315</v>
      </c>
      <c r="L358" t="s">
        <v>34</v>
      </c>
      <c r="M358" t="s">
        <v>27</v>
      </c>
      <c r="N358">
        <v>7200</v>
      </c>
      <c r="O358">
        <v>65777</v>
      </c>
      <c r="P358" t="s">
        <v>27</v>
      </c>
      <c r="Q358" t="s">
        <v>27</v>
      </c>
      <c r="R358">
        <v>0</v>
      </c>
      <c r="S358">
        <v>0</v>
      </c>
      <c r="T358">
        <v>17116.97</v>
      </c>
      <c r="U358">
        <v>1.7116969999999999E-2</v>
      </c>
      <c r="V358">
        <v>0</v>
      </c>
      <c r="W358">
        <v>0</v>
      </c>
      <c r="X358">
        <v>17116.97</v>
      </c>
      <c r="Y358">
        <v>0</v>
      </c>
      <c r="Z358">
        <v>0</v>
      </c>
      <c r="AA358">
        <v>0</v>
      </c>
    </row>
    <row r="359" spans="1:27" x14ac:dyDescent="0.3">
      <c r="A359" t="s">
        <v>27</v>
      </c>
      <c r="B359" t="s">
        <v>28</v>
      </c>
      <c r="C359" t="s">
        <v>569</v>
      </c>
      <c r="D359" t="s">
        <v>570</v>
      </c>
      <c r="E359" t="s">
        <v>89</v>
      </c>
      <c r="F359" t="s">
        <v>569</v>
      </c>
      <c r="G359">
        <v>57066</v>
      </c>
      <c r="H359" t="s">
        <v>42</v>
      </c>
      <c r="I359" t="s">
        <v>43</v>
      </c>
      <c r="J359">
        <v>8149</v>
      </c>
      <c r="K359">
        <v>57066</v>
      </c>
      <c r="L359" t="s">
        <v>34</v>
      </c>
      <c r="M359" t="s">
        <v>27</v>
      </c>
      <c r="N359">
        <v>7520</v>
      </c>
      <c r="O359">
        <v>870263</v>
      </c>
      <c r="P359" t="s">
        <v>27</v>
      </c>
      <c r="Q359" t="s">
        <v>27</v>
      </c>
      <c r="R359">
        <v>0</v>
      </c>
      <c r="S359">
        <v>0</v>
      </c>
      <c r="T359">
        <v>8299.75</v>
      </c>
      <c r="U359">
        <v>8.2997499999999998E-3</v>
      </c>
      <c r="V359">
        <v>0</v>
      </c>
      <c r="W359">
        <v>0</v>
      </c>
      <c r="X359">
        <v>8299.75</v>
      </c>
      <c r="Y359">
        <v>0</v>
      </c>
      <c r="Z359">
        <v>0</v>
      </c>
      <c r="AA359">
        <v>0</v>
      </c>
    </row>
    <row r="360" spans="1:27" x14ac:dyDescent="0.3">
      <c r="A360" t="s">
        <v>27</v>
      </c>
      <c r="B360" t="s">
        <v>28</v>
      </c>
      <c r="C360" t="s">
        <v>753</v>
      </c>
      <c r="D360" t="s">
        <v>754</v>
      </c>
      <c r="E360" t="s">
        <v>100</v>
      </c>
      <c r="F360" t="s">
        <v>753</v>
      </c>
      <c r="G360">
        <v>39564</v>
      </c>
      <c r="H360" t="s">
        <v>42</v>
      </c>
      <c r="I360" t="s">
        <v>43</v>
      </c>
      <c r="J360">
        <v>8160</v>
      </c>
      <c r="K360">
        <v>39564</v>
      </c>
      <c r="L360" t="s">
        <v>34</v>
      </c>
      <c r="M360" t="s">
        <v>27</v>
      </c>
      <c r="N360">
        <v>7685</v>
      </c>
      <c r="O360">
        <v>382391</v>
      </c>
      <c r="P360" t="s">
        <v>27</v>
      </c>
      <c r="Q360" t="s">
        <v>27</v>
      </c>
      <c r="R360">
        <v>0</v>
      </c>
      <c r="S360">
        <v>0</v>
      </c>
      <c r="T360">
        <v>866846.77</v>
      </c>
      <c r="U360">
        <v>0.86684676999999999</v>
      </c>
      <c r="V360">
        <v>0</v>
      </c>
      <c r="W360">
        <v>0</v>
      </c>
      <c r="X360">
        <v>866846.77</v>
      </c>
      <c r="Y360">
        <v>0</v>
      </c>
      <c r="Z360">
        <v>0</v>
      </c>
      <c r="AA360">
        <v>0</v>
      </c>
    </row>
    <row r="361" spans="1:27" x14ac:dyDescent="0.3">
      <c r="A361" t="s">
        <v>27</v>
      </c>
      <c r="B361" t="s">
        <v>28</v>
      </c>
      <c r="C361" t="s">
        <v>755</v>
      </c>
      <c r="D361" t="s">
        <v>756</v>
      </c>
      <c r="E361" t="s">
        <v>37</v>
      </c>
      <c r="F361" t="s">
        <v>755</v>
      </c>
      <c r="G361">
        <v>17681</v>
      </c>
      <c r="H361" t="s">
        <v>38</v>
      </c>
      <c r="I361" t="s">
        <v>39</v>
      </c>
      <c r="J361">
        <v>8120</v>
      </c>
      <c r="K361">
        <v>17681</v>
      </c>
      <c r="L361" t="s">
        <v>34</v>
      </c>
      <c r="M361" t="s">
        <v>27</v>
      </c>
      <c r="N361">
        <v>7675</v>
      </c>
      <c r="O361">
        <v>121834</v>
      </c>
      <c r="P361" t="s">
        <v>27</v>
      </c>
      <c r="Q361" t="s">
        <v>27</v>
      </c>
      <c r="R361">
        <v>0</v>
      </c>
      <c r="S361">
        <v>0</v>
      </c>
      <c r="T361">
        <v>184221.28</v>
      </c>
      <c r="U361">
        <v>0.18422127999999999</v>
      </c>
      <c r="V361">
        <v>0</v>
      </c>
      <c r="W361">
        <v>0</v>
      </c>
      <c r="X361">
        <v>184221.28</v>
      </c>
      <c r="Y361">
        <v>0</v>
      </c>
      <c r="Z361">
        <v>0</v>
      </c>
      <c r="AA361">
        <v>0</v>
      </c>
    </row>
    <row r="362" spans="1:27" x14ac:dyDescent="0.3">
      <c r="A362" t="s">
        <v>27</v>
      </c>
      <c r="B362" t="s">
        <v>28</v>
      </c>
      <c r="C362" t="s">
        <v>757</v>
      </c>
      <c r="D362" t="s">
        <v>758</v>
      </c>
      <c r="E362" t="s">
        <v>62</v>
      </c>
      <c r="F362" t="s">
        <v>757</v>
      </c>
      <c r="G362">
        <v>70031</v>
      </c>
      <c r="H362" t="s">
        <v>38</v>
      </c>
      <c r="I362" t="s">
        <v>39</v>
      </c>
      <c r="J362">
        <v>8120</v>
      </c>
      <c r="K362">
        <v>70031</v>
      </c>
      <c r="L362" t="s">
        <v>34</v>
      </c>
      <c r="M362" t="s">
        <v>27</v>
      </c>
      <c r="N362">
        <v>7665</v>
      </c>
      <c r="O362">
        <v>909089</v>
      </c>
      <c r="P362" t="s">
        <v>27</v>
      </c>
      <c r="Q362" t="s">
        <v>27</v>
      </c>
      <c r="R362">
        <v>0</v>
      </c>
      <c r="S362">
        <v>0</v>
      </c>
      <c r="T362">
        <v>5874.09</v>
      </c>
      <c r="U362">
        <v>5.8740900000000002E-3</v>
      </c>
      <c r="V362">
        <v>0</v>
      </c>
      <c r="W362">
        <v>0</v>
      </c>
      <c r="X362">
        <v>5874.09</v>
      </c>
      <c r="Y362">
        <v>0</v>
      </c>
      <c r="Z362">
        <v>0</v>
      </c>
      <c r="AA362">
        <v>0</v>
      </c>
    </row>
    <row r="363" spans="1:27" x14ac:dyDescent="0.3">
      <c r="A363" t="s">
        <v>27</v>
      </c>
      <c r="B363" t="s">
        <v>28</v>
      </c>
      <c r="C363" t="s">
        <v>759</v>
      </c>
      <c r="D363" t="s">
        <v>760</v>
      </c>
      <c r="E363" t="s">
        <v>62</v>
      </c>
      <c r="F363" t="s">
        <v>759</v>
      </c>
      <c r="G363">
        <v>53853</v>
      </c>
      <c r="H363" t="s">
        <v>38</v>
      </c>
      <c r="I363" t="s">
        <v>39</v>
      </c>
      <c r="J363">
        <v>8120</v>
      </c>
      <c r="K363">
        <v>53853</v>
      </c>
      <c r="L363" t="s">
        <v>34</v>
      </c>
      <c r="M363" t="s">
        <v>27</v>
      </c>
      <c r="N363">
        <v>7665</v>
      </c>
      <c r="O363">
        <v>460234</v>
      </c>
      <c r="P363" t="s">
        <v>27</v>
      </c>
      <c r="Q363" t="s">
        <v>27</v>
      </c>
      <c r="R363">
        <v>0</v>
      </c>
      <c r="S363">
        <v>0</v>
      </c>
      <c r="T363">
        <v>50927.75</v>
      </c>
      <c r="U363">
        <v>5.0927750000000001E-2</v>
      </c>
      <c r="V363">
        <v>0</v>
      </c>
      <c r="W363">
        <v>0</v>
      </c>
      <c r="X363">
        <v>50927.75</v>
      </c>
      <c r="Y363">
        <v>0</v>
      </c>
      <c r="Z363">
        <v>0</v>
      </c>
      <c r="AA363">
        <v>0</v>
      </c>
    </row>
    <row r="364" spans="1:27" x14ac:dyDescent="0.3">
      <c r="A364" t="s">
        <v>27</v>
      </c>
      <c r="B364" t="s">
        <v>28</v>
      </c>
      <c r="C364" t="s">
        <v>761</v>
      </c>
      <c r="D364" t="s">
        <v>762</v>
      </c>
      <c r="E364" t="s">
        <v>100</v>
      </c>
      <c r="F364" t="s">
        <v>761</v>
      </c>
      <c r="G364">
        <v>48521</v>
      </c>
      <c r="H364" t="s">
        <v>42</v>
      </c>
      <c r="I364" t="s">
        <v>43</v>
      </c>
      <c r="J364">
        <v>8110</v>
      </c>
      <c r="K364">
        <v>48521</v>
      </c>
      <c r="L364" t="s">
        <v>34</v>
      </c>
      <c r="M364" t="s">
        <v>27</v>
      </c>
      <c r="N364">
        <v>7685</v>
      </c>
      <c r="O364">
        <v>667424</v>
      </c>
      <c r="P364" t="s">
        <v>27</v>
      </c>
      <c r="Q364" t="s">
        <v>27</v>
      </c>
      <c r="R364">
        <v>0</v>
      </c>
      <c r="S364">
        <v>0</v>
      </c>
      <c r="T364">
        <v>145403.53</v>
      </c>
      <c r="U364">
        <v>0.14540353</v>
      </c>
      <c r="V364">
        <v>0</v>
      </c>
      <c r="W364">
        <v>0</v>
      </c>
      <c r="X364">
        <v>145403.53</v>
      </c>
      <c r="Y364">
        <v>0</v>
      </c>
      <c r="Z364">
        <v>0</v>
      </c>
      <c r="AA364">
        <v>0</v>
      </c>
    </row>
    <row r="365" spans="1:27" x14ac:dyDescent="0.3">
      <c r="A365" t="s">
        <v>27</v>
      </c>
      <c r="B365" t="s">
        <v>28</v>
      </c>
      <c r="C365" t="s">
        <v>763</v>
      </c>
      <c r="D365" t="s">
        <v>764</v>
      </c>
      <c r="E365" t="s">
        <v>258</v>
      </c>
      <c r="F365" t="s">
        <v>763</v>
      </c>
      <c r="G365">
        <v>21298</v>
      </c>
      <c r="H365" t="s">
        <v>42</v>
      </c>
      <c r="I365" t="s">
        <v>43</v>
      </c>
      <c r="J365">
        <v>8155</v>
      </c>
      <c r="K365">
        <v>21298</v>
      </c>
      <c r="L365" t="s">
        <v>34</v>
      </c>
      <c r="M365" t="s">
        <v>27</v>
      </c>
      <c r="N365">
        <v>7685</v>
      </c>
      <c r="O365">
        <v>828224</v>
      </c>
      <c r="P365" t="s">
        <v>27</v>
      </c>
      <c r="Q365" t="s">
        <v>27</v>
      </c>
      <c r="R365">
        <v>0</v>
      </c>
      <c r="S365">
        <v>0</v>
      </c>
      <c r="T365">
        <v>4604.24</v>
      </c>
      <c r="U365">
        <v>4.6042399999999999E-3</v>
      </c>
      <c r="V365">
        <v>0</v>
      </c>
      <c r="W365">
        <v>0</v>
      </c>
      <c r="X365">
        <v>4604.24</v>
      </c>
      <c r="Y365">
        <v>0</v>
      </c>
      <c r="Z365">
        <v>0</v>
      </c>
      <c r="AA365">
        <v>0</v>
      </c>
    </row>
    <row r="366" spans="1:27" x14ac:dyDescent="0.3">
      <c r="A366" t="s">
        <v>27</v>
      </c>
      <c r="B366" t="s">
        <v>28</v>
      </c>
      <c r="C366" t="s">
        <v>553</v>
      </c>
      <c r="D366" t="s">
        <v>554</v>
      </c>
      <c r="E366" t="s">
        <v>188</v>
      </c>
      <c r="F366" t="s">
        <v>553</v>
      </c>
      <c r="G366">
        <v>15700</v>
      </c>
      <c r="H366" t="s">
        <v>42</v>
      </c>
      <c r="I366" t="s">
        <v>43</v>
      </c>
      <c r="J366">
        <v>8120</v>
      </c>
      <c r="K366">
        <v>15700</v>
      </c>
      <c r="L366" t="s">
        <v>34</v>
      </c>
      <c r="M366" t="s">
        <v>27</v>
      </c>
      <c r="N366">
        <v>7675</v>
      </c>
      <c r="O366">
        <v>972156</v>
      </c>
      <c r="P366" t="s">
        <v>27</v>
      </c>
      <c r="Q366" t="s">
        <v>27</v>
      </c>
      <c r="R366">
        <v>0</v>
      </c>
      <c r="S366">
        <v>0</v>
      </c>
      <c r="T366">
        <v>55224.959999999999</v>
      </c>
      <c r="U366">
        <v>5.5224959999999997E-2</v>
      </c>
      <c r="V366">
        <v>0</v>
      </c>
      <c r="W366">
        <v>0</v>
      </c>
      <c r="X366">
        <v>55224.959999999999</v>
      </c>
      <c r="Y366">
        <v>0</v>
      </c>
      <c r="Z366">
        <v>0</v>
      </c>
      <c r="AA366">
        <v>0</v>
      </c>
    </row>
    <row r="367" spans="1:27" x14ac:dyDescent="0.3">
      <c r="A367" t="s">
        <v>27</v>
      </c>
      <c r="B367" t="s">
        <v>28</v>
      </c>
      <c r="C367" t="s">
        <v>765</v>
      </c>
      <c r="D367" t="s">
        <v>766</v>
      </c>
      <c r="E367" t="s">
        <v>94</v>
      </c>
      <c r="F367" t="s">
        <v>765</v>
      </c>
      <c r="G367">
        <v>17619</v>
      </c>
      <c r="H367" t="s">
        <v>42</v>
      </c>
      <c r="I367" t="s">
        <v>43</v>
      </c>
      <c r="J367">
        <v>8149</v>
      </c>
      <c r="K367">
        <v>17619</v>
      </c>
      <c r="L367" t="s">
        <v>34</v>
      </c>
      <c r="M367" t="s">
        <v>27</v>
      </c>
      <c r="N367">
        <v>7685</v>
      </c>
      <c r="O367">
        <v>932718</v>
      </c>
      <c r="P367" t="s">
        <v>27</v>
      </c>
      <c r="Q367" t="s">
        <v>27</v>
      </c>
      <c r="R367">
        <v>0</v>
      </c>
      <c r="S367">
        <v>0</v>
      </c>
      <c r="T367">
        <v>8237.31</v>
      </c>
      <c r="U367">
        <v>8.2373099999999994E-3</v>
      </c>
      <c r="V367">
        <v>0</v>
      </c>
      <c r="W367">
        <v>0</v>
      </c>
      <c r="X367">
        <v>8237.31</v>
      </c>
      <c r="Y367">
        <v>0</v>
      </c>
      <c r="Z367">
        <v>0</v>
      </c>
      <c r="AA367">
        <v>0</v>
      </c>
    </row>
    <row r="368" spans="1:27" x14ac:dyDescent="0.3">
      <c r="A368" t="s">
        <v>27</v>
      </c>
      <c r="B368" t="s">
        <v>28</v>
      </c>
      <c r="C368" t="s">
        <v>767</v>
      </c>
      <c r="D368" t="s">
        <v>768</v>
      </c>
      <c r="E368" t="s">
        <v>89</v>
      </c>
      <c r="F368" t="s">
        <v>767</v>
      </c>
      <c r="G368">
        <v>57066</v>
      </c>
      <c r="H368" t="s">
        <v>42</v>
      </c>
      <c r="I368" t="s">
        <v>43</v>
      </c>
      <c r="J368">
        <v>8149</v>
      </c>
      <c r="K368">
        <v>57066</v>
      </c>
      <c r="L368" t="s">
        <v>34</v>
      </c>
      <c r="M368" t="s">
        <v>27</v>
      </c>
      <c r="N368">
        <v>7685</v>
      </c>
      <c r="O368">
        <v>39710</v>
      </c>
      <c r="P368" t="s">
        <v>27</v>
      </c>
      <c r="Q368" t="s">
        <v>27</v>
      </c>
      <c r="R368">
        <v>0</v>
      </c>
      <c r="S368">
        <v>0</v>
      </c>
      <c r="T368">
        <v>526.72</v>
      </c>
      <c r="U368">
        <v>5.2672000000000005E-4</v>
      </c>
      <c r="V368">
        <v>0</v>
      </c>
      <c r="W368">
        <v>0</v>
      </c>
      <c r="X368">
        <v>526.72</v>
      </c>
      <c r="Y368">
        <v>0</v>
      </c>
      <c r="Z368">
        <v>0</v>
      </c>
      <c r="AA368">
        <v>0</v>
      </c>
    </row>
    <row r="369" spans="1:27" x14ac:dyDescent="0.3">
      <c r="A369" t="s">
        <v>27</v>
      </c>
      <c r="B369" t="s">
        <v>28</v>
      </c>
      <c r="C369" t="s">
        <v>769</v>
      </c>
      <c r="D369" t="s">
        <v>770</v>
      </c>
      <c r="E369" t="s">
        <v>105</v>
      </c>
      <c r="F369" t="s">
        <v>769</v>
      </c>
      <c r="G369">
        <v>55474</v>
      </c>
      <c r="H369" t="s">
        <v>106</v>
      </c>
      <c r="I369" t="s">
        <v>107</v>
      </c>
      <c r="J369">
        <v>8195</v>
      </c>
      <c r="K369">
        <v>55474</v>
      </c>
      <c r="L369" t="s">
        <v>34</v>
      </c>
      <c r="M369" t="s">
        <v>27</v>
      </c>
      <c r="N369">
        <v>7510</v>
      </c>
      <c r="O369">
        <v>73897</v>
      </c>
      <c r="P369" t="s">
        <v>27</v>
      </c>
      <c r="Q369" t="s">
        <v>27</v>
      </c>
      <c r="R369">
        <v>0</v>
      </c>
      <c r="S369">
        <v>0</v>
      </c>
      <c r="T369">
        <v>16763.38</v>
      </c>
      <c r="U369">
        <v>1.6763380000000001E-2</v>
      </c>
      <c r="V369">
        <v>0</v>
      </c>
      <c r="W369">
        <v>0</v>
      </c>
      <c r="X369">
        <v>16763.38</v>
      </c>
      <c r="Y369">
        <v>0</v>
      </c>
      <c r="Z369">
        <v>0</v>
      </c>
      <c r="AA369">
        <v>0</v>
      </c>
    </row>
    <row r="370" spans="1:27" x14ac:dyDescent="0.3">
      <c r="A370" t="s">
        <v>27</v>
      </c>
      <c r="B370" t="s">
        <v>28</v>
      </c>
      <c r="C370" t="s">
        <v>771</v>
      </c>
      <c r="D370" t="s">
        <v>772</v>
      </c>
      <c r="E370" t="s">
        <v>97</v>
      </c>
      <c r="F370" t="s">
        <v>771</v>
      </c>
      <c r="G370">
        <v>31587</v>
      </c>
      <c r="H370" t="s">
        <v>38</v>
      </c>
      <c r="I370" t="s">
        <v>39</v>
      </c>
      <c r="J370">
        <v>8144</v>
      </c>
      <c r="K370">
        <v>31587</v>
      </c>
      <c r="L370" t="s">
        <v>34</v>
      </c>
      <c r="M370" t="s">
        <v>27</v>
      </c>
      <c r="N370">
        <v>7525</v>
      </c>
      <c r="O370">
        <v>758072</v>
      </c>
      <c r="P370" t="s">
        <v>27</v>
      </c>
      <c r="Q370" t="s">
        <v>27</v>
      </c>
      <c r="R370">
        <v>0</v>
      </c>
      <c r="S370">
        <v>0</v>
      </c>
      <c r="T370">
        <v>30931.68</v>
      </c>
      <c r="U370">
        <v>3.093168E-2</v>
      </c>
      <c r="V370">
        <v>0</v>
      </c>
      <c r="W370">
        <v>0</v>
      </c>
      <c r="X370">
        <v>30931.68</v>
      </c>
      <c r="Y370">
        <v>0</v>
      </c>
      <c r="Z370">
        <v>0</v>
      </c>
      <c r="AA370">
        <v>0</v>
      </c>
    </row>
    <row r="371" spans="1:27" x14ac:dyDescent="0.3">
      <c r="A371" t="s">
        <v>27</v>
      </c>
      <c r="B371" t="s">
        <v>28</v>
      </c>
      <c r="C371" t="s">
        <v>773</v>
      </c>
      <c r="D371" t="s">
        <v>774</v>
      </c>
      <c r="E371" t="s">
        <v>328</v>
      </c>
      <c r="F371" t="s">
        <v>773</v>
      </c>
      <c r="G371">
        <v>65294</v>
      </c>
      <c r="H371" t="s">
        <v>38</v>
      </c>
      <c r="I371" t="s">
        <v>39</v>
      </c>
      <c r="J371">
        <v>8120</v>
      </c>
      <c r="K371">
        <v>65294</v>
      </c>
      <c r="L371" t="s">
        <v>34</v>
      </c>
      <c r="M371" t="s">
        <v>27</v>
      </c>
      <c r="N371">
        <v>7675</v>
      </c>
      <c r="O371">
        <v>783481</v>
      </c>
      <c r="P371" t="s">
        <v>27</v>
      </c>
      <c r="Q371" t="s">
        <v>27</v>
      </c>
      <c r="R371">
        <v>0</v>
      </c>
      <c r="S371">
        <v>0</v>
      </c>
      <c r="T371">
        <v>184949.72</v>
      </c>
      <c r="U371">
        <v>0.18494972000000001</v>
      </c>
      <c r="V371">
        <v>0</v>
      </c>
      <c r="W371">
        <v>0</v>
      </c>
      <c r="X371">
        <v>184949.72</v>
      </c>
      <c r="Y371">
        <v>0</v>
      </c>
      <c r="Z371">
        <v>0</v>
      </c>
      <c r="AA371">
        <v>0</v>
      </c>
    </row>
    <row r="372" spans="1:27" x14ac:dyDescent="0.3">
      <c r="A372" t="s">
        <v>27</v>
      </c>
      <c r="B372" t="s">
        <v>28</v>
      </c>
      <c r="C372" t="s">
        <v>775</v>
      </c>
      <c r="D372" t="s">
        <v>776</v>
      </c>
      <c r="E372" t="s">
        <v>57</v>
      </c>
      <c r="F372" t="s">
        <v>775</v>
      </c>
      <c r="G372">
        <v>17725</v>
      </c>
      <c r="H372" t="s">
        <v>42</v>
      </c>
      <c r="I372" t="s">
        <v>43</v>
      </c>
      <c r="J372">
        <v>8120</v>
      </c>
      <c r="K372">
        <v>17725</v>
      </c>
      <c r="L372" t="s">
        <v>34</v>
      </c>
      <c r="M372" t="s">
        <v>27</v>
      </c>
      <c r="N372">
        <v>7520</v>
      </c>
      <c r="O372">
        <v>180837</v>
      </c>
      <c r="P372" t="s">
        <v>27</v>
      </c>
      <c r="Q372" t="s">
        <v>27</v>
      </c>
      <c r="R372">
        <v>0</v>
      </c>
      <c r="S372">
        <v>0</v>
      </c>
      <c r="T372">
        <v>2464.84</v>
      </c>
      <c r="U372">
        <v>2.4648399999999998E-3</v>
      </c>
      <c r="V372">
        <v>0</v>
      </c>
      <c r="W372">
        <v>0</v>
      </c>
      <c r="X372">
        <v>2464.84</v>
      </c>
      <c r="Y372">
        <v>0</v>
      </c>
      <c r="Z372">
        <v>0</v>
      </c>
      <c r="AA372">
        <v>0</v>
      </c>
    </row>
    <row r="373" spans="1:27" x14ac:dyDescent="0.3">
      <c r="A373" t="s">
        <v>27</v>
      </c>
      <c r="B373" t="s">
        <v>28</v>
      </c>
      <c r="C373" t="s">
        <v>777</v>
      </c>
      <c r="D373" t="s">
        <v>778</v>
      </c>
      <c r="E373" t="s">
        <v>94</v>
      </c>
      <c r="F373" t="s">
        <v>777</v>
      </c>
      <c r="G373">
        <v>53383</v>
      </c>
      <c r="H373" t="s">
        <v>38</v>
      </c>
      <c r="I373" t="s">
        <v>39</v>
      </c>
      <c r="J373">
        <v>8163</v>
      </c>
      <c r="K373">
        <v>53383</v>
      </c>
      <c r="L373" t="s">
        <v>34</v>
      </c>
      <c r="M373" t="s">
        <v>27</v>
      </c>
      <c r="N373">
        <v>7525</v>
      </c>
      <c r="O373">
        <v>410073</v>
      </c>
      <c r="P373" t="s">
        <v>27</v>
      </c>
      <c r="Q373" t="s">
        <v>27</v>
      </c>
      <c r="R373">
        <v>0</v>
      </c>
      <c r="S373">
        <v>0</v>
      </c>
      <c r="T373">
        <v>259043.98</v>
      </c>
      <c r="U373">
        <v>0.25904398000000001</v>
      </c>
      <c r="V373">
        <v>0</v>
      </c>
      <c r="W373">
        <v>0</v>
      </c>
      <c r="X373">
        <v>259043.98</v>
      </c>
      <c r="Y373">
        <v>0</v>
      </c>
      <c r="Z373">
        <v>0</v>
      </c>
      <c r="AA373">
        <v>0</v>
      </c>
    </row>
    <row r="374" spans="1:27" x14ac:dyDescent="0.3">
      <c r="A374" t="s">
        <v>27</v>
      </c>
      <c r="B374" t="s">
        <v>28</v>
      </c>
      <c r="C374" t="s">
        <v>779</v>
      </c>
      <c r="D374" t="s">
        <v>780</v>
      </c>
      <c r="E374" t="s">
        <v>89</v>
      </c>
      <c r="F374" t="s">
        <v>779</v>
      </c>
      <c r="G374">
        <v>57066</v>
      </c>
      <c r="H374" t="s">
        <v>38</v>
      </c>
      <c r="I374" t="s">
        <v>39</v>
      </c>
      <c r="J374">
        <v>8149</v>
      </c>
      <c r="K374">
        <v>57066</v>
      </c>
      <c r="L374" t="s">
        <v>34</v>
      </c>
      <c r="M374" t="s">
        <v>27</v>
      </c>
      <c r="N374">
        <v>7665</v>
      </c>
      <c r="O374">
        <v>546511</v>
      </c>
      <c r="P374" t="s">
        <v>27</v>
      </c>
      <c r="Q374" t="s">
        <v>27</v>
      </c>
      <c r="R374">
        <v>0</v>
      </c>
      <c r="S374">
        <v>0</v>
      </c>
      <c r="T374">
        <v>45073.37</v>
      </c>
      <c r="U374">
        <v>4.5073370000000001E-2</v>
      </c>
      <c r="V374">
        <v>0</v>
      </c>
      <c r="W374">
        <v>0</v>
      </c>
      <c r="X374">
        <v>45073.37</v>
      </c>
      <c r="Y374">
        <v>0</v>
      </c>
      <c r="Z374">
        <v>0</v>
      </c>
      <c r="AA374">
        <v>0</v>
      </c>
    </row>
    <row r="375" spans="1:27" x14ac:dyDescent="0.3">
      <c r="A375" t="s">
        <v>27</v>
      </c>
      <c r="B375" t="s">
        <v>28</v>
      </c>
      <c r="C375" t="s">
        <v>781</v>
      </c>
      <c r="D375" t="s">
        <v>782</v>
      </c>
      <c r="E375" t="s">
        <v>57</v>
      </c>
      <c r="F375" t="s">
        <v>781</v>
      </c>
      <c r="G375">
        <v>70287</v>
      </c>
      <c r="H375" t="s">
        <v>38</v>
      </c>
      <c r="I375" t="s">
        <v>39</v>
      </c>
      <c r="J375">
        <v>8148</v>
      </c>
      <c r="K375">
        <v>70287</v>
      </c>
      <c r="L375" t="s">
        <v>34</v>
      </c>
      <c r="M375" t="s">
        <v>27</v>
      </c>
      <c r="N375">
        <v>7525</v>
      </c>
      <c r="O375">
        <v>58943</v>
      </c>
      <c r="P375" t="s">
        <v>27</v>
      </c>
      <c r="Q375" t="s">
        <v>27</v>
      </c>
      <c r="R375">
        <v>0</v>
      </c>
      <c r="S375">
        <v>0</v>
      </c>
      <c r="T375">
        <v>448790.34</v>
      </c>
      <c r="U375">
        <v>0.44879034000000001</v>
      </c>
      <c r="V375">
        <v>0</v>
      </c>
      <c r="W375">
        <v>0</v>
      </c>
      <c r="X375">
        <v>448790.34</v>
      </c>
      <c r="Y375">
        <v>0</v>
      </c>
      <c r="Z375">
        <v>0</v>
      </c>
      <c r="AA375">
        <v>0</v>
      </c>
    </row>
    <row r="376" spans="1:27" x14ac:dyDescent="0.3">
      <c r="A376" t="s">
        <v>27</v>
      </c>
      <c r="B376" t="s">
        <v>28</v>
      </c>
      <c r="C376" t="s">
        <v>783</v>
      </c>
      <c r="D376" t="s">
        <v>784</v>
      </c>
      <c r="E376" t="s">
        <v>57</v>
      </c>
      <c r="F376" t="s">
        <v>783</v>
      </c>
      <c r="G376">
        <v>54270</v>
      </c>
      <c r="H376" t="s">
        <v>42</v>
      </c>
      <c r="I376" t="s">
        <v>43</v>
      </c>
      <c r="J376">
        <v>8149</v>
      </c>
      <c r="K376">
        <v>54270</v>
      </c>
      <c r="L376" t="s">
        <v>34</v>
      </c>
      <c r="M376" t="s">
        <v>27</v>
      </c>
      <c r="N376">
        <v>400</v>
      </c>
      <c r="O376">
        <v>449358</v>
      </c>
      <c r="P376" t="s">
        <v>27</v>
      </c>
      <c r="Q376" t="s">
        <v>27</v>
      </c>
      <c r="R376">
        <v>0</v>
      </c>
      <c r="S376">
        <v>0</v>
      </c>
      <c r="T376">
        <v>39450.82</v>
      </c>
      <c r="U376">
        <v>3.9450819999999998E-2</v>
      </c>
      <c r="V376">
        <v>0</v>
      </c>
      <c r="W376">
        <v>0</v>
      </c>
      <c r="X376">
        <v>39450.82</v>
      </c>
      <c r="Y376">
        <v>0</v>
      </c>
      <c r="Z376">
        <v>0</v>
      </c>
      <c r="AA376">
        <v>0</v>
      </c>
    </row>
    <row r="377" spans="1:27" x14ac:dyDescent="0.3">
      <c r="A377" t="s">
        <v>27</v>
      </c>
      <c r="B377" t="s">
        <v>28</v>
      </c>
      <c r="C377" t="s">
        <v>785</v>
      </c>
      <c r="D377" t="s">
        <v>786</v>
      </c>
      <c r="E377" t="s">
        <v>89</v>
      </c>
      <c r="F377" t="s">
        <v>785</v>
      </c>
      <c r="G377">
        <v>28121</v>
      </c>
      <c r="H377" t="s">
        <v>32</v>
      </c>
      <c r="I377" t="s">
        <v>33</v>
      </c>
      <c r="J377">
        <v>8149</v>
      </c>
      <c r="K377">
        <v>28121</v>
      </c>
      <c r="L377" t="s">
        <v>34</v>
      </c>
      <c r="M377" t="s">
        <v>27</v>
      </c>
      <c r="N377">
        <v>7992</v>
      </c>
      <c r="O377">
        <v>746642</v>
      </c>
      <c r="P377" t="s">
        <v>27</v>
      </c>
      <c r="Q377" t="s">
        <v>27</v>
      </c>
      <c r="R377">
        <v>0</v>
      </c>
      <c r="S377">
        <v>0</v>
      </c>
      <c r="T377">
        <v>24871.69</v>
      </c>
      <c r="U377">
        <v>2.4871689999999998E-2</v>
      </c>
      <c r="V377">
        <v>0</v>
      </c>
      <c r="W377">
        <v>0</v>
      </c>
      <c r="X377">
        <v>24871.69</v>
      </c>
      <c r="Y377">
        <v>0</v>
      </c>
      <c r="Z377">
        <v>0</v>
      </c>
      <c r="AA377">
        <v>0</v>
      </c>
    </row>
    <row r="378" spans="1:27" x14ac:dyDescent="0.3">
      <c r="A378" t="s">
        <v>27</v>
      </c>
      <c r="B378" t="s">
        <v>28</v>
      </c>
      <c r="C378" t="s">
        <v>787</v>
      </c>
      <c r="D378" t="s">
        <v>788</v>
      </c>
      <c r="E378" t="s">
        <v>57</v>
      </c>
      <c r="F378" t="s">
        <v>787</v>
      </c>
      <c r="G378">
        <v>54189</v>
      </c>
      <c r="H378" t="s">
        <v>38</v>
      </c>
      <c r="I378" t="s">
        <v>39</v>
      </c>
      <c r="J378">
        <v>8120</v>
      </c>
      <c r="K378">
        <v>54189</v>
      </c>
      <c r="L378" t="s">
        <v>34</v>
      </c>
      <c r="M378" t="s">
        <v>27</v>
      </c>
      <c r="N378">
        <v>7520</v>
      </c>
      <c r="O378">
        <v>167737</v>
      </c>
      <c r="P378" t="s">
        <v>27</v>
      </c>
      <c r="Q378" t="s">
        <v>27</v>
      </c>
      <c r="R378">
        <v>0</v>
      </c>
      <c r="S378">
        <v>0</v>
      </c>
      <c r="T378">
        <v>5507.07</v>
      </c>
      <c r="U378">
        <v>5.5070700000000002E-3</v>
      </c>
      <c r="V378">
        <v>0</v>
      </c>
      <c r="W378">
        <v>0</v>
      </c>
      <c r="X378">
        <v>5507.07</v>
      </c>
      <c r="Y378">
        <v>0</v>
      </c>
      <c r="Z378">
        <v>0</v>
      </c>
      <c r="AA378">
        <v>0</v>
      </c>
    </row>
    <row r="379" spans="1:27" x14ac:dyDescent="0.3">
      <c r="A379" t="s">
        <v>27</v>
      </c>
      <c r="B379" t="s">
        <v>28</v>
      </c>
      <c r="C379" t="s">
        <v>789</v>
      </c>
      <c r="D379" t="s">
        <v>790</v>
      </c>
      <c r="E379" t="s">
        <v>57</v>
      </c>
      <c r="F379" t="s">
        <v>789</v>
      </c>
      <c r="G379">
        <v>54270</v>
      </c>
      <c r="H379" t="s">
        <v>38</v>
      </c>
      <c r="I379" t="s">
        <v>39</v>
      </c>
      <c r="J379">
        <v>8120</v>
      </c>
      <c r="K379">
        <v>54270</v>
      </c>
      <c r="L379" t="s">
        <v>34</v>
      </c>
      <c r="M379" t="s">
        <v>27</v>
      </c>
      <c r="N379">
        <v>7675</v>
      </c>
      <c r="O379">
        <v>399354</v>
      </c>
      <c r="P379" t="s">
        <v>27</v>
      </c>
      <c r="Q379" t="s">
        <v>27</v>
      </c>
      <c r="R379">
        <v>0</v>
      </c>
      <c r="S379">
        <v>0</v>
      </c>
      <c r="T379">
        <v>94915.36</v>
      </c>
      <c r="U379">
        <v>9.4915360000000004E-2</v>
      </c>
      <c r="V379">
        <v>0</v>
      </c>
      <c r="W379">
        <v>0</v>
      </c>
      <c r="X379">
        <v>94915.36</v>
      </c>
      <c r="Y379">
        <v>0</v>
      </c>
      <c r="Z379">
        <v>0</v>
      </c>
      <c r="AA379">
        <v>0</v>
      </c>
    </row>
    <row r="380" spans="1:27" x14ac:dyDescent="0.3">
      <c r="A380" t="s">
        <v>27</v>
      </c>
      <c r="B380" t="s">
        <v>28</v>
      </c>
      <c r="C380" t="s">
        <v>791</v>
      </c>
      <c r="D380" t="s">
        <v>792</v>
      </c>
      <c r="E380" t="s">
        <v>57</v>
      </c>
      <c r="F380" t="s">
        <v>791</v>
      </c>
      <c r="G380">
        <v>54309</v>
      </c>
      <c r="H380" t="s">
        <v>42</v>
      </c>
      <c r="I380" t="s">
        <v>43</v>
      </c>
      <c r="J380">
        <v>8120</v>
      </c>
      <c r="K380">
        <v>54309</v>
      </c>
      <c r="L380" t="s">
        <v>34</v>
      </c>
      <c r="M380" t="s">
        <v>27</v>
      </c>
      <c r="N380">
        <v>7520</v>
      </c>
      <c r="O380">
        <v>225122</v>
      </c>
      <c r="P380" t="s">
        <v>27</v>
      </c>
      <c r="Q380" t="s">
        <v>27</v>
      </c>
      <c r="R380">
        <v>0</v>
      </c>
      <c r="S380">
        <v>0</v>
      </c>
      <c r="T380">
        <v>41139.35</v>
      </c>
      <c r="U380">
        <v>4.1139349999999998E-2</v>
      </c>
      <c r="V380">
        <v>0</v>
      </c>
      <c r="W380">
        <v>0</v>
      </c>
      <c r="X380">
        <v>41139.35</v>
      </c>
      <c r="Y380">
        <v>0</v>
      </c>
      <c r="Z380">
        <v>0</v>
      </c>
      <c r="AA380">
        <v>0</v>
      </c>
    </row>
    <row r="381" spans="1:27" x14ac:dyDescent="0.3">
      <c r="A381" t="s">
        <v>27</v>
      </c>
      <c r="B381" t="s">
        <v>28</v>
      </c>
      <c r="C381" t="s">
        <v>623</v>
      </c>
      <c r="D381" t="s">
        <v>624</v>
      </c>
      <c r="E381" t="s">
        <v>37</v>
      </c>
      <c r="F381" t="s">
        <v>623</v>
      </c>
      <c r="G381">
        <v>68695</v>
      </c>
      <c r="H381" t="s">
        <v>38</v>
      </c>
      <c r="I381" t="s">
        <v>39</v>
      </c>
      <c r="J381">
        <v>8120</v>
      </c>
      <c r="K381">
        <v>68695</v>
      </c>
      <c r="L381" t="s">
        <v>34</v>
      </c>
      <c r="M381" t="s">
        <v>27</v>
      </c>
      <c r="N381">
        <v>7675</v>
      </c>
      <c r="O381">
        <v>461127</v>
      </c>
      <c r="P381" t="s">
        <v>27</v>
      </c>
      <c r="Q381" t="s">
        <v>27</v>
      </c>
      <c r="R381">
        <v>0</v>
      </c>
      <c r="S381">
        <v>0</v>
      </c>
      <c r="T381">
        <v>2216700.86</v>
      </c>
      <c r="U381">
        <v>2.21670086</v>
      </c>
      <c r="V381">
        <v>0</v>
      </c>
      <c r="W381">
        <v>0</v>
      </c>
      <c r="X381">
        <v>2216700.86</v>
      </c>
      <c r="Y381">
        <v>0</v>
      </c>
      <c r="Z381">
        <v>0</v>
      </c>
      <c r="AA381">
        <v>0</v>
      </c>
    </row>
    <row r="382" spans="1:27" x14ac:dyDescent="0.3">
      <c r="A382" t="s">
        <v>27</v>
      </c>
      <c r="B382" t="s">
        <v>28</v>
      </c>
      <c r="C382" t="s">
        <v>793</v>
      </c>
      <c r="D382" t="s">
        <v>794</v>
      </c>
      <c r="E382" t="s">
        <v>37</v>
      </c>
      <c r="F382" t="s">
        <v>793</v>
      </c>
      <c r="G382">
        <v>54129</v>
      </c>
      <c r="H382" t="s">
        <v>42</v>
      </c>
      <c r="I382" t="s">
        <v>43</v>
      </c>
      <c r="J382">
        <v>8120</v>
      </c>
      <c r="K382">
        <v>54129</v>
      </c>
      <c r="L382" t="s">
        <v>34</v>
      </c>
      <c r="M382" t="s">
        <v>27</v>
      </c>
      <c r="N382">
        <v>99</v>
      </c>
      <c r="O382">
        <v>947354</v>
      </c>
      <c r="P382" t="s">
        <v>27</v>
      </c>
      <c r="Q382" t="s">
        <v>27</v>
      </c>
      <c r="R382">
        <v>0</v>
      </c>
      <c r="S382">
        <v>0</v>
      </c>
      <c r="T382">
        <v>197359.38</v>
      </c>
      <c r="U382">
        <v>0.19735938</v>
      </c>
      <c r="V382">
        <v>0</v>
      </c>
      <c r="W382">
        <v>0</v>
      </c>
      <c r="X382">
        <v>197359.38</v>
      </c>
      <c r="Y382">
        <v>0</v>
      </c>
      <c r="Z382">
        <v>0</v>
      </c>
      <c r="AA382">
        <v>0</v>
      </c>
    </row>
    <row r="383" spans="1:27" x14ac:dyDescent="0.3">
      <c r="A383" t="s">
        <v>27</v>
      </c>
      <c r="B383" t="s">
        <v>28</v>
      </c>
      <c r="C383" t="s">
        <v>795</v>
      </c>
      <c r="D383" t="s">
        <v>796</v>
      </c>
      <c r="E383" t="s">
        <v>89</v>
      </c>
      <c r="F383" t="s">
        <v>795</v>
      </c>
      <c r="G383">
        <v>57039</v>
      </c>
      <c r="H383" t="s">
        <v>32</v>
      </c>
      <c r="I383" t="s">
        <v>33</v>
      </c>
      <c r="J383">
        <v>8149</v>
      </c>
      <c r="K383">
        <v>57039</v>
      </c>
      <c r="L383" t="s">
        <v>34</v>
      </c>
      <c r="M383" t="s">
        <v>27</v>
      </c>
      <c r="N383">
        <v>7535</v>
      </c>
      <c r="O383">
        <v>440997</v>
      </c>
      <c r="P383" t="s">
        <v>27</v>
      </c>
      <c r="Q383" t="s">
        <v>27</v>
      </c>
      <c r="R383">
        <v>0</v>
      </c>
      <c r="S383">
        <v>0</v>
      </c>
      <c r="T383">
        <v>41097.660000000003</v>
      </c>
      <c r="U383">
        <v>4.1097660000000001E-2</v>
      </c>
      <c r="V383">
        <v>0</v>
      </c>
      <c r="W383">
        <v>0</v>
      </c>
      <c r="X383">
        <v>41097.660000000003</v>
      </c>
      <c r="Y383">
        <v>0</v>
      </c>
      <c r="Z383">
        <v>0</v>
      </c>
      <c r="AA383">
        <v>0</v>
      </c>
    </row>
    <row r="384" spans="1:27" x14ac:dyDescent="0.3">
      <c r="A384" t="s">
        <v>27</v>
      </c>
      <c r="B384" t="s">
        <v>28</v>
      </c>
      <c r="C384" t="s">
        <v>797</v>
      </c>
      <c r="D384" t="s">
        <v>798</v>
      </c>
      <c r="E384" t="s">
        <v>57</v>
      </c>
      <c r="F384" t="s">
        <v>797</v>
      </c>
      <c r="G384">
        <v>54218</v>
      </c>
      <c r="H384" t="s">
        <v>38</v>
      </c>
      <c r="I384" t="s">
        <v>39</v>
      </c>
      <c r="J384">
        <v>8120</v>
      </c>
      <c r="K384">
        <v>54218</v>
      </c>
      <c r="L384" t="s">
        <v>34</v>
      </c>
      <c r="M384" t="s">
        <v>27</v>
      </c>
      <c r="N384">
        <v>7520</v>
      </c>
      <c r="O384">
        <v>75665</v>
      </c>
      <c r="P384" t="s">
        <v>27</v>
      </c>
      <c r="Q384" t="s">
        <v>27</v>
      </c>
      <c r="R384">
        <v>0</v>
      </c>
      <c r="S384">
        <v>0</v>
      </c>
      <c r="T384">
        <v>26706.85</v>
      </c>
      <c r="U384">
        <v>2.6706850000000001E-2</v>
      </c>
      <c r="V384">
        <v>0</v>
      </c>
      <c r="W384">
        <v>0</v>
      </c>
      <c r="X384">
        <v>26706.85</v>
      </c>
      <c r="Y384">
        <v>0</v>
      </c>
      <c r="Z384">
        <v>0</v>
      </c>
      <c r="AA384">
        <v>0</v>
      </c>
    </row>
    <row r="385" spans="1:27" x14ac:dyDescent="0.3">
      <c r="A385" t="s">
        <v>27</v>
      </c>
      <c r="B385" t="s">
        <v>28</v>
      </c>
      <c r="C385" t="s">
        <v>799</v>
      </c>
      <c r="D385" t="s">
        <v>800</v>
      </c>
      <c r="E385" t="s">
        <v>57</v>
      </c>
      <c r="F385" t="s">
        <v>799</v>
      </c>
      <c r="G385">
        <v>54372</v>
      </c>
      <c r="H385" t="s">
        <v>38</v>
      </c>
      <c r="I385" t="s">
        <v>39</v>
      </c>
      <c r="J385">
        <v>8148</v>
      </c>
      <c r="K385">
        <v>54372</v>
      </c>
      <c r="L385" t="s">
        <v>34</v>
      </c>
      <c r="M385" t="s">
        <v>27</v>
      </c>
      <c r="N385">
        <v>7525</v>
      </c>
      <c r="O385">
        <v>43006</v>
      </c>
      <c r="P385" t="s">
        <v>27</v>
      </c>
      <c r="Q385" t="s">
        <v>27</v>
      </c>
      <c r="R385">
        <v>0</v>
      </c>
      <c r="S385">
        <v>0</v>
      </c>
      <c r="T385">
        <v>5454.56</v>
      </c>
      <c r="U385">
        <v>5.4545599999999998E-3</v>
      </c>
      <c r="V385">
        <v>0</v>
      </c>
      <c r="W385">
        <v>0</v>
      </c>
      <c r="X385">
        <v>5454.56</v>
      </c>
      <c r="Y385">
        <v>0</v>
      </c>
      <c r="Z385">
        <v>0</v>
      </c>
      <c r="AA385">
        <v>0</v>
      </c>
    </row>
    <row r="386" spans="1:27" x14ac:dyDescent="0.3">
      <c r="A386" t="s">
        <v>27</v>
      </c>
      <c r="B386" t="s">
        <v>28</v>
      </c>
      <c r="C386" t="s">
        <v>801</v>
      </c>
      <c r="D386" t="s">
        <v>802</v>
      </c>
      <c r="E386" t="s">
        <v>49</v>
      </c>
      <c r="F386" t="s">
        <v>801</v>
      </c>
      <c r="G386">
        <v>57156</v>
      </c>
      <c r="H386" t="s">
        <v>32</v>
      </c>
      <c r="I386" t="s">
        <v>33</v>
      </c>
      <c r="J386">
        <v>8126</v>
      </c>
      <c r="K386">
        <v>57156</v>
      </c>
      <c r="L386" t="s">
        <v>34</v>
      </c>
      <c r="M386" t="s">
        <v>27</v>
      </c>
      <c r="N386">
        <v>7535</v>
      </c>
      <c r="O386">
        <v>132718</v>
      </c>
      <c r="P386" t="s">
        <v>27</v>
      </c>
      <c r="Q386" t="s">
        <v>27</v>
      </c>
      <c r="R386">
        <v>0</v>
      </c>
      <c r="S386">
        <v>0</v>
      </c>
      <c r="T386">
        <v>29964.51</v>
      </c>
      <c r="U386">
        <v>2.996451E-2</v>
      </c>
      <c r="V386">
        <v>0</v>
      </c>
      <c r="W386">
        <v>0</v>
      </c>
      <c r="X386">
        <v>29964.51</v>
      </c>
      <c r="Y386">
        <v>0</v>
      </c>
      <c r="Z386">
        <v>0</v>
      </c>
      <c r="AA386">
        <v>0</v>
      </c>
    </row>
    <row r="387" spans="1:27" x14ac:dyDescent="0.3">
      <c r="A387" t="s">
        <v>27</v>
      </c>
      <c r="B387" t="s">
        <v>28</v>
      </c>
      <c r="C387" t="s">
        <v>803</v>
      </c>
      <c r="D387" t="s">
        <v>804</v>
      </c>
      <c r="E387" t="s">
        <v>105</v>
      </c>
      <c r="F387" t="s">
        <v>803</v>
      </c>
      <c r="G387">
        <v>55516</v>
      </c>
      <c r="H387" t="s">
        <v>106</v>
      </c>
      <c r="I387" t="s">
        <v>107</v>
      </c>
      <c r="J387">
        <v>8195</v>
      </c>
      <c r="K387">
        <v>55516</v>
      </c>
      <c r="L387" t="s">
        <v>34</v>
      </c>
      <c r="M387" t="s">
        <v>27</v>
      </c>
      <c r="N387">
        <v>7510</v>
      </c>
      <c r="O387">
        <v>480037</v>
      </c>
      <c r="P387" t="s">
        <v>27</v>
      </c>
      <c r="Q387" t="s">
        <v>27</v>
      </c>
      <c r="R387">
        <v>0</v>
      </c>
      <c r="S387">
        <v>0</v>
      </c>
      <c r="T387">
        <v>13682.13</v>
      </c>
      <c r="U387">
        <v>1.3682130000000001E-2</v>
      </c>
      <c r="V387">
        <v>0</v>
      </c>
      <c r="W387">
        <v>0</v>
      </c>
      <c r="X387">
        <v>13682.13</v>
      </c>
      <c r="Y387">
        <v>0</v>
      </c>
      <c r="Z387">
        <v>0</v>
      </c>
      <c r="AA387">
        <v>0</v>
      </c>
    </row>
    <row r="388" spans="1:27" x14ac:dyDescent="0.3">
      <c r="A388" t="s">
        <v>27</v>
      </c>
      <c r="B388" t="s">
        <v>28</v>
      </c>
      <c r="C388" t="s">
        <v>805</v>
      </c>
      <c r="D388" t="s">
        <v>806</v>
      </c>
      <c r="E388" t="s">
        <v>89</v>
      </c>
      <c r="F388" t="s">
        <v>805</v>
      </c>
      <c r="G388">
        <v>57039</v>
      </c>
      <c r="H388" t="s">
        <v>32</v>
      </c>
      <c r="I388" t="s">
        <v>33</v>
      </c>
      <c r="J388">
        <v>8149</v>
      </c>
      <c r="K388">
        <v>57039</v>
      </c>
      <c r="L388" t="s">
        <v>34</v>
      </c>
      <c r="M388" t="s">
        <v>27</v>
      </c>
      <c r="N388">
        <v>7535</v>
      </c>
      <c r="O388">
        <v>37106</v>
      </c>
      <c r="P388" t="s">
        <v>27</v>
      </c>
      <c r="Q388" t="s">
        <v>27</v>
      </c>
      <c r="R388">
        <v>0</v>
      </c>
      <c r="S388">
        <v>0</v>
      </c>
      <c r="T388">
        <v>221646.14</v>
      </c>
      <c r="U388">
        <v>0.22164613999999999</v>
      </c>
      <c r="V388">
        <v>0</v>
      </c>
      <c r="W388">
        <v>0</v>
      </c>
      <c r="X388">
        <v>221646.14</v>
      </c>
      <c r="Y388">
        <v>0</v>
      </c>
      <c r="Z388">
        <v>0</v>
      </c>
      <c r="AA388">
        <v>0</v>
      </c>
    </row>
    <row r="389" spans="1:27" x14ac:dyDescent="0.3">
      <c r="A389" t="s">
        <v>27</v>
      </c>
      <c r="B389" t="s">
        <v>28</v>
      </c>
      <c r="C389" t="s">
        <v>807</v>
      </c>
      <c r="D389" t="s">
        <v>808</v>
      </c>
      <c r="E389" t="s">
        <v>31</v>
      </c>
      <c r="F389" t="s">
        <v>807</v>
      </c>
      <c r="G389">
        <v>7717</v>
      </c>
      <c r="H389" t="s">
        <v>32</v>
      </c>
      <c r="I389" t="s">
        <v>33</v>
      </c>
      <c r="J389">
        <v>8126</v>
      </c>
      <c r="K389">
        <v>7717</v>
      </c>
      <c r="L389" t="s">
        <v>34</v>
      </c>
      <c r="M389" t="s">
        <v>27</v>
      </c>
      <c r="N389">
        <v>7535</v>
      </c>
      <c r="O389">
        <v>256764</v>
      </c>
      <c r="P389" t="s">
        <v>27</v>
      </c>
      <c r="Q389" t="s">
        <v>27</v>
      </c>
      <c r="R389">
        <v>0</v>
      </c>
      <c r="S389">
        <v>0</v>
      </c>
      <c r="T389">
        <v>2131.98</v>
      </c>
      <c r="U389">
        <v>2.1319799999999999E-3</v>
      </c>
      <c r="V389">
        <v>0</v>
      </c>
      <c r="W389">
        <v>0</v>
      </c>
      <c r="X389">
        <v>2131.98</v>
      </c>
      <c r="Y389">
        <v>0</v>
      </c>
      <c r="Z389">
        <v>0</v>
      </c>
      <c r="AA389">
        <v>0</v>
      </c>
    </row>
    <row r="390" spans="1:27" x14ac:dyDescent="0.3">
      <c r="A390" t="s">
        <v>27</v>
      </c>
      <c r="B390" t="s">
        <v>28</v>
      </c>
      <c r="C390" t="s">
        <v>809</v>
      </c>
      <c r="D390" t="s">
        <v>810</v>
      </c>
      <c r="E390" t="s">
        <v>136</v>
      </c>
      <c r="F390" t="s">
        <v>809</v>
      </c>
      <c r="G390">
        <v>7738</v>
      </c>
      <c r="H390" t="s">
        <v>106</v>
      </c>
      <c r="I390" t="s">
        <v>107</v>
      </c>
      <c r="J390">
        <v>8148</v>
      </c>
      <c r="K390">
        <v>7738</v>
      </c>
      <c r="L390" t="s">
        <v>34</v>
      </c>
      <c r="M390" t="s">
        <v>27</v>
      </c>
      <c r="N390">
        <v>7510</v>
      </c>
      <c r="O390">
        <v>254832</v>
      </c>
      <c r="P390" t="s">
        <v>27</v>
      </c>
      <c r="Q390" t="s">
        <v>27</v>
      </c>
      <c r="R390">
        <v>0</v>
      </c>
      <c r="S390">
        <v>0</v>
      </c>
      <c r="T390">
        <v>80262.61</v>
      </c>
      <c r="U390">
        <v>8.0262609999999998E-2</v>
      </c>
      <c r="V390">
        <v>0</v>
      </c>
      <c r="W390">
        <v>0</v>
      </c>
      <c r="X390">
        <v>80262.61</v>
      </c>
      <c r="Y390">
        <v>0</v>
      </c>
      <c r="Z390">
        <v>0</v>
      </c>
      <c r="AA390">
        <v>0</v>
      </c>
    </row>
    <row r="391" spans="1:27" x14ac:dyDescent="0.3">
      <c r="A391" t="s">
        <v>27</v>
      </c>
      <c r="B391" t="s">
        <v>28</v>
      </c>
      <c r="C391" t="s">
        <v>811</v>
      </c>
      <c r="D391" t="s">
        <v>812</v>
      </c>
      <c r="E391" t="s">
        <v>57</v>
      </c>
      <c r="F391" t="s">
        <v>811</v>
      </c>
      <c r="G391">
        <v>54178</v>
      </c>
      <c r="H391" t="s">
        <v>38</v>
      </c>
      <c r="I391" t="s">
        <v>39</v>
      </c>
      <c r="J391">
        <v>8120</v>
      </c>
      <c r="K391">
        <v>54178</v>
      </c>
      <c r="L391" t="s">
        <v>34</v>
      </c>
      <c r="M391" t="s">
        <v>27</v>
      </c>
      <c r="N391">
        <v>7520</v>
      </c>
      <c r="O391">
        <v>829248</v>
      </c>
      <c r="P391" t="s">
        <v>27</v>
      </c>
      <c r="Q391" t="s">
        <v>27</v>
      </c>
      <c r="R391">
        <v>0</v>
      </c>
      <c r="S391">
        <v>0</v>
      </c>
      <c r="T391">
        <v>736638.36</v>
      </c>
      <c r="U391">
        <v>0.73663836000000005</v>
      </c>
      <c r="V391">
        <v>0</v>
      </c>
      <c r="W391">
        <v>0</v>
      </c>
      <c r="X391">
        <v>736638.36</v>
      </c>
      <c r="Y391">
        <v>0</v>
      </c>
      <c r="Z391">
        <v>0</v>
      </c>
      <c r="AA391">
        <v>0</v>
      </c>
    </row>
    <row r="392" spans="1:27" x14ac:dyDescent="0.3">
      <c r="A392" t="s">
        <v>27</v>
      </c>
      <c r="B392" t="s">
        <v>28</v>
      </c>
      <c r="C392" t="s">
        <v>813</v>
      </c>
      <c r="D392" t="s">
        <v>814</v>
      </c>
      <c r="E392" t="s">
        <v>328</v>
      </c>
      <c r="F392" t="s">
        <v>813</v>
      </c>
      <c r="G392">
        <v>53687</v>
      </c>
      <c r="H392" t="s">
        <v>38</v>
      </c>
      <c r="I392" t="s">
        <v>39</v>
      </c>
      <c r="J392">
        <v>8155</v>
      </c>
      <c r="K392">
        <v>53687</v>
      </c>
      <c r="L392" t="s">
        <v>34</v>
      </c>
      <c r="M392" t="s">
        <v>27</v>
      </c>
      <c r="N392">
        <v>7520</v>
      </c>
      <c r="O392">
        <v>902900</v>
      </c>
      <c r="P392" t="s">
        <v>27</v>
      </c>
      <c r="Q392" t="s">
        <v>27</v>
      </c>
      <c r="R392">
        <v>0</v>
      </c>
      <c r="S392">
        <v>0</v>
      </c>
      <c r="T392">
        <v>10068.36</v>
      </c>
      <c r="U392">
        <v>1.006836E-2</v>
      </c>
      <c r="V392">
        <v>0</v>
      </c>
      <c r="W392">
        <v>0</v>
      </c>
      <c r="X392">
        <v>10068.36</v>
      </c>
      <c r="Y392">
        <v>0</v>
      </c>
      <c r="Z392">
        <v>0</v>
      </c>
      <c r="AA392">
        <v>0</v>
      </c>
    </row>
    <row r="393" spans="1:27" x14ac:dyDescent="0.3">
      <c r="A393" t="s">
        <v>27</v>
      </c>
      <c r="B393" t="s">
        <v>28</v>
      </c>
      <c r="C393" t="s">
        <v>815</v>
      </c>
      <c r="D393" t="s">
        <v>816</v>
      </c>
      <c r="E393" t="s">
        <v>105</v>
      </c>
      <c r="F393" t="s">
        <v>815</v>
      </c>
      <c r="G393">
        <v>67069</v>
      </c>
      <c r="H393" t="s">
        <v>106</v>
      </c>
      <c r="I393" t="s">
        <v>107</v>
      </c>
      <c r="J393">
        <v>8149</v>
      </c>
      <c r="K393">
        <v>67069</v>
      </c>
      <c r="L393" t="s">
        <v>34</v>
      </c>
      <c r="M393" t="s">
        <v>27</v>
      </c>
      <c r="N393">
        <v>7510</v>
      </c>
      <c r="O393">
        <v>841365</v>
      </c>
      <c r="P393" t="s">
        <v>27</v>
      </c>
      <c r="Q393" t="s">
        <v>27</v>
      </c>
      <c r="R393">
        <v>0</v>
      </c>
      <c r="S393">
        <v>0</v>
      </c>
      <c r="T393">
        <v>8691.1</v>
      </c>
      <c r="U393">
        <v>8.6911000000000002E-3</v>
      </c>
      <c r="V393">
        <v>0</v>
      </c>
      <c r="W393">
        <v>0</v>
      </c>
      <c r="X393">
        <v>8691.1</v>
      </c>
      <c r="Y393">
        <v>0</v>
      </c>
      <c r="Z393">
        <v>0</v>
      </c>
      <c r="AA393">
        <v>0</v>
      </c>
    </row>
    <row r="394" spans="1:27" x14ac:dyDescent="0.3">
      <c r="A394" t="s">
        <v>27</v>
      </c>
      <c r="B394" t="s">
        <v>28</v>
      </c>
      <c r="C394" t="s">
        <v>817</v>
      </c>
      <c r="D394" t="s">
        <v>818</v>
      </c>
      <c r="E394" t="s">
        <v>62</v>
      </c>
      <c r="F394" t="s">
        <v>817</v>
      </c>
      <c r="G394">
        <v>70031</v>
      </c>
      <c r="H394" t="s">
        <v>38</v>
      </c>
      <c r="I394" t="s">
        <v>39</v>
      </c>
      <c r="J394">
        <v>8120</v>
      </c>
      <c r="K394">
        <v>70031</v>
      </c>
      <c r="L394" t="s">
        <v>34</v>
      </c>
      <c r="M394" t="s">
        <v>27</v>
      </c>
      <c r="N394">
        <v>7665</v>
      </c>
      <c r="O394">
        <v>909081</v>
      </c>
      <c r="P394" t="s">
        <v>27</v>
      </c>
      <c r="Q394" t="s">
        <v>27</v>
      </c>
      <c r="R394">
        <v>0</v>
      </c>
      <c r="S394">
        <v>0</v>
      </c>
      <c r="T394">
        <v>94.82</v>
      </c>
      <c r="U394" s="1">
        <v>9.4820000000000004E-5</v>
      </c>
      <c r="V394">
        <v>0</v>
      </c>
      <c r="W394">
        <v>0</v>
      </c>
      <c r="X394">
        <v>94.82</v>
      </c>
      <c r="Y394">
        <v>0</v>
      </c>
      <c r="Z394">
        <v>0</v>
      </c>
      <c r="AA394">
        <v>0</v>
      </c>
    </row>
    <row r="395" spans="1:27" x14ac:dyDescent="0.3">
      <c r="A395" t="s">
        <v>27</v>
      </c>
      <c r="B395" t="s">
        <v>28</v>
      </c>
      <c r="C395" t="s">
        <v>819</v>
      </c>
      <c r="D395" t="s">
        <v>820</v>
      </c>
      <c r="E395" t="s">
        <v>37</v>
      </c>
      <c r="F395" t="s">
        <v>819</v>
      </c>
      <c r="G395">
        <v>54009</v>
      </c>
      <c r="H395" t="s">
        <v>38</v>
      </c>
      <c r="I395" t="s">
        <v>39</v>
      </c>
      <c r="J395">
        <v>8120</v>
      </c>
      <c r="K395">
        <v>54009</v>
      </c>
      <c r="L395" t="s">
        <v>34</v>
      </c>
      <c r="M395" t="s">
        <v>27</v>
      </c>
      <c r="N395">
        <v>7675</v>
      </c>
      <c r="O395">
        <v>473578</v>
      </c>
      <c r="P395" t="s">
        <v>27</v>
      </c>
      <c r="Q395" t="s">
        <v>27</v>
      </c>
      <c r="R395">
        <v>0</v>
      </c>
      <c r="S395">
        <v>0</v>
      </c>
      <c r="T395">
        <v>5504.69</v>
      </c>
      <c r="U395">
        <v>5.5046899999999996E-3</v>
      </c>
      <c r="V395">
        <v>0</v>
      </c>
      <c r="W395">
        <v>0</v>
      </c>
      <c r="X395">
        <v>5504.69</v>
      </c>
      <c r="Y395">
        <v>0</v>
      </c>
      <c r="Z395">
        <v>0</v>
      </c>
      <c r="AA395">
        <v>0</v>
      </c>
    </row>
    <row r="396" spans="1:27" x14ac:dyDescent="0.3">
      <c r="A396" t="s">
        <v>27</v>
      </c>
      <c r="B396" t="s">
        <v>28</v>
      </c>
      <c r="C396" t="s">
        <v>821</v>
      </c>
      <c r="D396" t="s">
        <v>822</v>
      </c>
      <c r="E396" t="s">
        <v>62</v>
      </c>
      <c r="F396" t="s">
        <v>821</v>
      </c>
      <c r="G396">
        <v>53842</v>
      </c>
      <c r="H396" t="s">
        <v>38</v>
      </c>
      <c r="I396" t="s">
        <v>39</v>
      </c>
      <c r="J396">
        <v>8120</v>
      </c>
      <c r="K396">
        <v>53842</v>
      </c>
      <c r="L396" t="s">
        <v>34</v>
      </c>
      <c r="M396" t="s">
        <v>27</v>
      </c>
      <c r="N396">
        <v>7665</v>
      </c>
      <c r="O396">
        <v>416097</v>
      </c>
      <c r="P396" t="s">
        <v>27</v>
      </c>
      <c r="Q396" t="s">
        <v>27</v>
      </c>
      <c r="R396">
        <v>0</v>
      </c>
      <c r="S396">
        <v>0</v>
      </c>
      <c r="T396">
        <v>12584.66</v>
      </c>
      <c r="U396">
        <v>1.2584659999999999E-2</v>
      </c>
      <c r="V396">
        <v>0</v>
      </c>
      <c r="W396">
        <v>0</v>
      </c>
      <c r="X396">
        <v>12584.66</v>
      </c>
      <c r="Y396">
        <v>0</v>
      </c>
      <c r="Z396">
        <v>0</v>
      </c>
      <c r="AA396">
        <v>0</v>
      </c>
    </row>
    <row r="397" spans="1:27" x14ac:dyDescent="0.3">
      <c r="A397" t="s">
        <v>27</v>
      </c>
      <c r="B397" t="s">
        <v>28</v>
      </c>
      <c r="C397" t="s">
        <v>823</v>
      </c>
      <c r="D397" t="s">
        <v>824</v>
      </c>
      <c r="E397" t="s">
        <v>89</v>
      </c>
      <c r="F397" t="s">
        <v>823</v>
      </c>
      <c r="G397">
        <v>57040</v>
      </c>
      <c r="H397" t="s">
        <v>32</v>
      </c>
      <c r="I397" t="s">
        <v>33</v>
      </c>
      <c r="J397">
        <v>8149</v>
      </c>
      <c r="K397">
        <v>57040</v>
      </c>
      <c r="L397" t="s">
        <v>34</v>
      </c>
      <c r="M397" t="s">
        <v>27</v>
      </c>
      <c r="N397">
        <v>7535</v>
      </c>
      <c r="O397">
        <v>725854</v>
      </c>
      <c r="P397" t="s">
        <v>27</v>
      </c>
      <c r="Q397" t="s">
        <v>27</v>
      </c>
      <c r="R397">
        <v>0</v>
      </c>
      <c r="S397">
        <v>0</v>
      </c>
      <c r="T397">
        <v>620471.67000000004</v>
      </c>
      <c r="U397">
        <v>0.62047167000000003</v>
      </c>
      <c r="V397">
        <v>0</v>
      </c>
      <c r="W397">
        <v>0</v>
      </c>
      <c r="X397">
        <v>620471.67000000004</v>
      </c>
      <c r="Y397">
        <v>0</v>
      </c>
      <c r="Z397">
        <v>0</v>
      </c>
      <c r="AA397">
        <v>0</v>
      </c>
    </row>
    <row r="398" spans="1:27" x14ac:dyDescent="0.3">
      <c r="A398" t="s">
        <v>27</v>
      </c>
      <c r="B398" t="s">
        <v>28</v>
      </c>
      <c r="C398" t="s">
        <v>825</v>
      </c>
      <c r="D398" t="s">
        <v>826</v>
      </c>
      <c r="E398" t="s">
        <v>57</v>
      </c>
      <c r="F398" t="s">
        <v>825</v>
      </c>
      <c r="G398">
        <v>54449</v>
      </c>
      <c r="H398" t="s">
        <v>38</v>
      </c>
      <c r="I398" t="s">
        <v>39</v>
      </c>
      <c r="J398">
        <v>8148</v>
      </c>
      <c r="K398">
        <v>54449</v>
      </c>
      <c r="L398" t="s">
        <v>34</v>
      </c>
      <c r="M398" t="s">
        <v>27</v>
      </c>
      <c r="N398">
        <v>7520</v>
      </c>
      <c r="O398">
        <v>741289</v>
      </c>
      <c r="P398" t="s">
        <v>27</v>
      </c>
      <c r="Q398" t="s">
        <v>27</v>
      </c>
      <c r="R398">
        <v>0</v>
      </c>
      <c r="S398">
        <v>0</v>
      </c>
      <c r="T398">
        <v>97766.8</v>
      </c>
      <c r="U398">
        <v>9.7766800000000001E-2</v>
      </c>
      <c r="V398">
        <v>0</v>
      </c>
      <c r="W398">
        <v>0</v>
      </c>
      <c r="X398">
        <v>97766.8</v>
      </c>
      <c r="Y398">
        <v>0</v>
      </c>
      <c r="Z398">
        <v>0</v>
      </c>
      <c r="AA398">
        <v>0</v>
      </c>
    </row>
    <row r="399" spans="1:27" x14ac:dyDescent="0.3">
      <c r="A399" t="s">
        <v>27</v>
      </c>
      <c r="B399" t="s">
        <v>28</v>
      </c>
      <c r="C399" t="s">
        <v>827</v>
      </c>
      <c r="D399" t="s">
        <v>828</v>
      </c>
      <c r="E399" t="s">
        <v>62</v>
      </c>
      <c r="F399" t="s">
        <v>827</v>
      </c>
      <c r="G399">
        <v>53948</v>
      </c>
      <c r="H399" t="s">
        <v>38</v>
      </c>
      <c r="I399" t="s">
        <v>39</v>
      </c>
      <c r="J399">
        <v>8120</v>
      </c>
      <c r="K399">
        <v>53948</v>
      </c>
      <c r="L399" t="s">
        <v>34</v>
      </c>
      <c r="M399" t="s">
        <v>27</v>
      </c>
      <c r="N399">
        <v>7675</v>
      </c>
      <c r="O399">
        <v>469929</v>
      </c>
      <c r="P399" t="s">
        <v>27</v>
      </c>
      <c r="Q399" t="s">
        <v>27</v>
      </c>
      <c r="R399">
        <v>0</v>
      </c>
      <c r="S399">
        <v>0</v>
      </c>
      <c r="T399">
        <v>17827.169999999998</v>
      </c>
      <c r="U399">
        <v>1.782717E-2</v>
      </c>
      <c r="V399">
        <v>0</v>
      </c>
      <c r="W399">
        <v>0</v>
      </c>
      <c r="X399">
        <v>17827.169999999998</v>
      </c>
      <c r="Y399">
        <v>0</v>
      </c>
      <c r="Z399">
        <v>0</v>
      </c>
      <c r="AA399">
        <v>0</v>
      </c>
    </row>
    <row r="400" spans="1:27" x14ac:dyDescent="0.3">
      <c r="A400" t="s">
        <v>27</v>
      </c>
      <c r="B400" t="s">
        <v>28</v>
      </c>
      <c r="C400" t="s">
        <v>829</v>
      </c>
      <c r="D400" t="s">
        <v>830</v>
      </c>
      <c r="E400" t="s">
        <v>54</v>
      </c>
      <c r="F400" t="s">
        <v>829</v>
      </c>
      <c r="G400">
        <v>54509</v>
      </c>
      <c r="H400" t="s">
        <v>38</v>
      </c>
      <c r="I400" t="s">
        <v>39</v>
      </c>
      <c r="J400">
        <v>8148</v>
      </c>
      <c r="K400">
        <v>54509</v>
      </c>
      <c r="L400" t="s">
        <v>34</v>
      </c>
      <c r="M400" t="s">
        <v>27</v>
      </c>
      <c r="N400">
        <v>7200</v>
      </c>
      <c r="O400">
        <v>904799</v>
      </c>
      <c r="P400" t="s">
        <v>27</v>
      </c>
      <c r="Q400" t="s">
        <v>27</v>
      </c>
      <c r="R400">
        <v>0</v>
      </c>
      <c r="S400">
        <v>0</v>
      </c>
      <c r="T400">
        <v>3023855.56</v>
      </c>
      <c r="U400">
        <v>3.0238555599999999</v>
      </c>
      <c r="V400">
        <v>0</v>
      </c>
      <c r="W400">
        <v>0</v>
      </c>
      <c r="X400">
        <v>3023855.56</v>
      </c>
      <c r="Y400">
        <v>0</v>
      </c>
      <c r="Z400">
        <v>0</v>
      </c>
      <c r="AA400">
        <v>0</v>
      </c>
    </row>
    <row r="401" spans="1:27" x14ac:dyDescent="0.3">
      <c r="A401" t="s">
        <v>27</v>
      </c>
      <c r="B401" t="s">
        <v>28</v>
      </c>
      <c r="C401" t="s">
        <v>831</v>
      </c>
      <c r="D401" t="s">
        <v>832</v>
      </c>
      <c r="E401" t="s">
        <v>80</v>
      </c>
      <c r="F401" t="s">
        <v>831</v>
      </c>
      <c r="G401">
        <v>1305</v>
      </c>
      <c r="H401" t="s">
        <v>32</v>
      </c>
      <c r="I401" t="s">
        <v>33</v>
      </c>
      <c r="J401">
        <v>8149</v>
      </c>
      <c r="K401">
        <v>1305</v>
      </c>
      <c r="L401" t="s">
        <v>34</v>
      </c>
      <c r="M401" t="s">
        <v>27</v>
      </c>
      <c r="N401">
        <v>7535</v>
      </c>
      <c r="O401">
        <v>952262</v>
      </c>
      <c r="P401" t="s">
        <v>27</v>
      </c>
      <c r="Q401" t="s">
        <v>27</v>
      </c>
      <c r="R401">
        <v>0</v>
      </c>
      <c r="S401">
        <v>0</v>
      </c>
      <c r="T401">
        <v>180.36</v>
      </c>
      <c r="U401">
        <v>1.8035999999999999E-4</v>
      </c>
      <c r="V401">
        <v>0</v>
      </c>
      <c r="W401">
        <v>0</v>
      </c>
      <c r="X401">
        <v>180.36</v>
      </c>
      <c r="Y401">
        <v>0</v>
      </c>
      <c r="Z401">
        <v>0</v>
      </c>
      <c r="AA401">
        <v>0</v>
      </c>
    </row>
    <row r="402" spans="1:27" x14ac:dyDescent="0.3">
      <c r="A402" t="s">
        <v>27</v>
      </c>
      <c r="B402" t="s">
        <v>28</v>
      </c>
      <c r="C402" t="s">
        <v>833</v>
      </c>
      <c r="D402" t="s">
        <v>834</v>
      </c>
      <c r="E402" t="s">
        <v>161</v>
      </c>
      <c r="F402" t="s">
        <v>833</v>
      </c>
      <c r="G402">
        <v>53145</v>
      </c>
      <c r="H402" t="s">
        <v>42</v>
      </c>
      <c r="I402" t="s">
        <v>43</v>
      </c>
      <c r="J402">
        <v>8160</v>
      </c>
      <c r="K402">
        <v>53145</v>
      </c>
      <c r="L402" t="s">
        <v>34</v>
      </c>
      <c r="M402" t="s">
        <v>27</v>
      </c>
      <c r="N402">
        <v>7685</v>
      </c>
      <c r="O402">
        <v>397418</v>
      </c>
      <c r="P402" t="s">
        <v>27</v>
      </c>
      <c r="Q402" t="s">
        <v>27</v>
      </c>
      <c r="R402">
        <v>0</v>
      </c>
      <c r="S402">
        <v>0</v>
      </c>
      <c r="T402">
        <v>7252.61</v>
      </c>
      <c r="U402">
        <v>7.2526099999999996E-3</v>
      </c>
      <c r="V402">
        <v>0</v>
      </c>
      <c r="W402">
        <v>0</v>
      </c>
      <c r="X402">
        <v>7252.61</v>
      </c>
      <c r="Y402">
        <v>0</v>
      </c>
      <c r="Z402">
        <v>0</v>
      </c>
      <c r="AA402">
        <v>0</v>
      </c>
    </row>
    <row r="403" spans="1:27" x14ac:dyDescent="0.3">
      <c r="A403" t="s">
        <v>27</v>
      </c>
      <c r="B403" t="s">
        <v>28</v>
      </c>
      <c r="C403" t="s">
        <v>709</v>
      </c>
      <c r="D403" t="s">
        <v>710</v>
      </c>
      <c r="E403" t="s">
        <v>62</v>
      </c>
      <c r="F403" t="s">
        <v>709</v>
      </c>
      <c r="G403">
        <v>53783</v>
      </c>
      <c r="H403" t="s">
        <v>42</v>
      </c>
      <c r="I403" t="s">
        <v>43</v>
      </c>
      <c r="J403">
        <v>8120</v>
      </c>
      <c r="K403">
        <v>53783</v>
      </c>
      <c r="L403" t="s">
        <v>34</v>
      </c>
      <c r="M403" t="s">
        <v>27</v>
      </c>
      <c r="N403">
        <v>7675</v>
      </c>
      <c r="O403">
        <v>253549</v>
      </c>
      <c r="P403" t="s">
        <v>27</v>
      </c>
      <c r="Q403" t="s">
        <v>27</v>
      </c>
      <c r="R403">
        <v>0</v>
      </c>
      <c r="S403">
        <v>0</v>
      </c>
      <c r="T403">
        <v>379076.53</v>
      </c>
      <c r="U403">
        <v>0.37907653000000002</v>
      </c>
      <c r="V403">
        <v>0</v>
      </c>
      <c r="W403">
        <v>0</v>
      </c>
      <c r="X403">
        <v>379076.53</v>
      </c>
      <c r="Y403">
        <v>0</v>
      </c>
      <c r="Z403">
        <v>0</v>
      </c>
      <c r="AA403">
        <v>0</v>
      </c>
    </row>
    <row r="404" spans="1:27" x14ac:dyDescent="0.3">
      <c r="A404" t="s">
        <v>27</v>
      </c>
      <c r="B404" t="s">
        <v>28</v>
      </c>
      <c r="C404" t="s">
        <v>835</v>
      </c>
      <c r="D404" t="s">
        <v>836</v>
      </c>
      <c r="E404" t="s">
        <v>105</v>
      </c>
      <c r="F404" t="s">
        <v>835</v>
      </c>
      <c r="G404">
        <v>55458</v>
      </c>
      <c r="H404" t="s">
        <v>106</v>
      </c>
      <c r="I404" t="s">
        <v>107</v>
      </c>
      <c r="J404">
        <v>8195</v>
      </c>
      <c r="K404">
        <v>55458</v>
      </c>
      <c r="L404" t="s">
        <v>34</v>
      </c>
      <c r="M404" t="s">
        <v>27</v>
      </c>
      <c r="N404">
        <v>7510</v>
      </c>
      <c r="O404">
        <v>981772</v>
      </c>
      <c r="P404" t="s">
        <v>27</v>
      </c>
      <c r="Q404" t="s">
        <v>27</v>
      </c>
      <c r="R404">
        <v>0</v>
      </c>
      <c r="S404">
        <v>0</v>
      </c>
      <c r="T404">
        <v>3701.36</v>
      </c>
      <c r="U404">
        <v>3.7013599999999999E-3</v>
      </c>
      <c r="V404">
        <v>0</v>
      </c>
      <c r="W404">
        <v>0</v>
      </c>
      <c r="X404">
        <v>3701.36</v>
      </c>
      <c r="Y404">
        <v>0</v>
      </c>
      <c r="Z404">
        <v>0</v>
      </c>
      <c r="AA404">
        <v>0</v>
      </c>
    </row>
    <row r="405" spans="1:27" x14ac:dyDescent="0.3">
      <c r="A405" t="s">
        <v>27</v>
      </c>
      <c r="B405" t="s">
        <v>28</v>
      </c>
      <c r="C405" t="s">
        <v>837</v>
      </c>
      <c r="D405" t="s">
        <v>838</v>
      </c>
      <c r="E405" t="s">
        <v>80</v>
      </c>
      <c r="F405" t="s">
        <v>837</v>
      </c>
      <c r="G405">
        <v>60203</v>
      </c>
      <c r="H405" t="s">
        <v>32</v>
      </c>
      <c r="I405" t="s">
        <v>33</v>
      </c>
      <c r="J405">
        <v>8149</v>
      </c>
      <c r="K405">
        <v>60203</v>
      </c>
      <c r="L405" t="s">
        <v>34</v>
      </c>
      <c r="M405" t="s">
        <v>27</v>
      </c>
      <c r="N405">
        <v>7535</v>
      </c>
      <c r="O405">
        <v>68107</v>
      </c>
      <c r="P405" t="s">
        <v>27</v>
      </c>
      <c r="Q405" t="s">
        <v>27</v>
      </c>
      <c r="R405">
        <v>0</v>
      </c>
      <c r="S405">
        <v>0</v>
      </c>
      <c r="T405">
        <v>161724.44</v>
      </c>
      <c r="U405">
        <v>0.16172444</v>
      </c>
      <c r="V405">
        <v>0</v>
      </c>
      <c r="W405">
        <v>0</v>
      </c>
      <c r="X405">
        <v>161724.44</v>
      </c>
      <c r="Y405">
        <v>0</v>
      </c>
      <c r="Z405">
        <v>0</v>
      </c>
      <c r="AA405">
        <v>0</v>
      </c>
    </row>
    <row r="406" spans="1:27" x14ac:dyDescent="0.3">
      <c r="A406" t="s">
        <v>27</v>
      </c>
      <c r="B406" t="s">
        <v>28</v>
      </c>
      <c r="C406" t="s">
        <v>839</v>
      </c>
      <c r="D406" t="s">
        <v>840</v>
      </c>
      <c r="E406" t="s">
        <v>364</v>
      </c>
      <c r="F406" t="s">
        <v>839</v>
      </c>
      <c r="G406">
        <v>62116</v>
      </c>
      <c r="H406" t="s">
        <v>106</v>
      </c>
      <c r="I406" t="s">
        <v>107</v>
      </c>
      <c r="J406">
        <v>8170</v>
      </c>
      <c r="K406">
        <v>62116</v>
      </c>
      <c r="L406" t="s">
        <v>34</v>
      </c>
      <c r="M406" t="s">
        <v>27</v>
      </c>
      <c r="N406">
        <v>7510</v>
      </c>
      <c r="O406">
        <v>77419</v>
      </c>
      <c r="P406" t="s">
        <v>27</v>
      </c>
      <c r="Q406" t="s">
        <v>27</v>
      </c>
      <c r="R406">
        <v>0</v>
      </c>
      <c r="S406">
        <v>0</v>
      </c>
      <c r="T406">
        <v>1783.53</v>
      </c>
      <c r="U406">
        <v>1.78353E-3</v>
      </c>
      <c r="V406">
        <v>0</v>
      </c>
      <c r="W406">
        <v>0</v>
      </c>
      <c r="X406">
        <v>1783.53</v>
      </c>
      <c r="Y406">
        <v>0</v>
      </c>
      <c r="Z406">
        <v>0</v>
      </c>
      <c r="AA406">
        <v>0</v>
      </c>
    </row>
    <row r="407" spans="1:27" x14ac:dyDescent="0.3">
      <c r="A407" t="s">
        <v>27</v>
      </c>
      <c r="B407" t="s">
        <v>28</v>
      </c>
      <c r="C407" t="s">
        <v>841</v>
      </c>
      <c r="D407" t="s">
        <v>842</v>
      </c>
      <c r="E407" t="s">
        <v>57</v>
      </c>
      <c r="F407" t="s">
        <v>841</v>
      </c>
      <c r="G407">
        <v>54372</v>
      </c>
      <c r="H407" t="s">
        <v>38</v>
      </c>
      <c r="I407" t="s">
        <v>39</v>
      </c>
      <c r="J407">
        <v>8148</v>
      </c>
      <c r="K407">
        <v>54372</v>
      </c>
      <c r="L407" t="s">
        <v>34</v>
      </c>
      <c r="M407" t="s">
        <v>27</v>
      </c>
      <c r="N407">
        <v>7525</v>
      </c>
      <c r="O407">
        <v>830699</v>
      </c>
      <c r="P407" t="s">
        <v>27</v>
      </c>
      <c r="Q407" t="s">
        <v>27</v>
      </c>
      <c r="R407">
        <v>0</v>
      </c>
      <c r="S407">
        <v>0</v>
      </c>
      <c r="T407">
        <v>30394.38</v>
      </c>
      <c r="U407">
        <v>3.0394379999999999E-2</v>
      </c>
      <c r="V407">
        <v>0</v>
      </c>
      <c r="W407">
        <v>0</v>
      </c>
      <c r="X407">
        <v>30394.38</v>
      </c>
      <c r="Y407">
        <v>0</v>
      </c>
      <c r="Z407">
        <v>0</v>
      </c>
      <c r="AA407">
        <v>0</v>
      </c>
    </row>
    <row r="408" spans="1:27" x14ac:dyDescent="0.3">
      <c r="A408" t="s">
        <v>27</v>
      </c>
      <c r="B408" t="s">
        <v>28</v>
      </c>
      <c r="C408" t="s">
        <v>205</v>
      </c>
      <c r="D408" t="s">
        <v>206</v>
      </c>
      <c r="E408" t="s">
        <v>188</v>
      </c>
      <c r="F408" t="s">
        <v>205</v>
      </c>
      <c r="G408">
        <v>15700</v>
      </c>
      <c r="H408" t="s">
        <v>42</v>
      </c>
      <c r="I408" t="s">
        <v>43</v>
      </c>
      <c r="J408">
        <v>8120</v>
      </c>
      <c r="K408">
        <v>15700</v>
      </c>
      <c r="L408" t="s">
        <v>34</v>
      </c>
      <c r="M408" t="s">
        <v>27</v>
      </c>
      <c r="N408">
        <v>7675</v>
      </c>
      <c r="O408">
        <v>170459</v>
      </c>
      <c r="P408" t="s">
        <v>27</v>
      </c>
      <c r="Q408" t="s">
        <v>27</v>
      </c>
      <c r="R408">
        <v>0</v>
      </c>
      <c r="S408">
        <v>0</v>
      </c>
      <c r="T408">
        <v>3379683.33</v>
      </c>
      <c r="U408">
        <v>3.3796833300000002</v>
      </c>
      <c r="V408">
        <v>0</v>
      </c>
      <c r="W408">
        <v>0</v>
      </c>
      <c r="X408">
        <v>3379683.33</v>
      </c>
      <c r="Y408">
        <v>0</v>
      </c>
      <c r="Z408">
        <v>0</v>
      </c>
      <c r="AA408">
        <v>0</v>
      </c>
    </row>
    <row r="409" spans="1:27" x14ac:dyDescent="0.3">
      <c r="A409" t="s">
        <v>27</v>
      </c>
      <c r="B409" t="s">
        <v>28</v>
      </c>
      <c r="C409" t="s">
        <v>843</v>
      </c>
      <c r="D409" t="s">
        <v>844</v>
      </c>
      <c r="E409" t="s">
        <v>489</v>
      </c>
      <c r="F409" t="s">
        <v>843</v>
      </c>
      <c r="G409">
        <v>57973</v>
      </c>
      <c r="H409" t="s">
        <v>38</v>
      </c>
      <c r="I409" t="s">
        <v>39</v>
      </c>
      <c r="J409">
        <v>8162</v>
      </c>
      <c r="K409">
        <v>57973</v>
      </c>
      <c r="L409" t="s">
        <v>34</v>
      </c>
      <c r="M409" t="s">
        <v>27</v>
      </c>
      <c r="N409">
        <v>7525</v>
      </c>
      <c r="O409">
        <v>105342</v>
      </c>
      <c r="P409" t="s">
        <v>27</v>
      </c>
      <c r="Q409" t="s">
        <v>27</v>
      </c>
      <c r="R409">
        <v>0</v>
      </c>
      <c r="S409">
        <v>0</v>
      </c>
      <c r="T409">
        <v>19741.71</v>
      </c>
      <c r="U409">
        <v>1.9741709999999999E-2</v>
      </c>
      <c r="V409">
        <v>0</v>
      </c>
      <c r="W409">
        <v>0</v>
      </c>
      <c r="X409">
        <v>19741.71</v>
      </c>
      <c r="Y409">
        <v>0</v>
      </c>
      <c r="Z409">
        <v>0</v>
      </c>
      <c r="AA409">
        <v>0</v>
      </c>
    </row>
    <row r="410" spans="1:27" x14ac:dyDescent="0.3">
      <c r="A410" t="s">
        <v>27</v>
      </c>
      <c r="B410" t="s">
        <v>28</v>
      </c>
      <c r="C410" t="s">
        <v>845</v>
      </c>
      <c r="D410" t="s">
        <v>846</v>
      </c>
      <c r="E410" t="s">
        <v>57</v>
      </c>
      <c r="F410" t="s">
        <v>845</v>
      </c>
      <c r="G410">
        <v>54372</v>
      </c>
      <c r="H410" t="s">
        <v>38</v>
      </c>
      <c r="I410" t="s">
        <v>39</v>
      </c>
      <c r="J410">
        <v>8148</v>
      </c>
      <c r="K410">
        <v>54372</v>
      </c>
      <c r="L410" t="s">
        <v>34</v>
      </c>
      <c r="M410" t="s">
        <v>27</v>
      </c>
      <c r="N410">
        <v>7525</v>
      </c>
      <c r="O410">
        <v>961113</v>
      </c>
      <c r="P410" t="s">
        <v>27</v>
      </c>
      <c r="Q410" t="s">
        <v>27</v>
      </c>
      <c r="R410">
        <v>0</v>
      </c>
      <c r="S410">
        <v>0</v>
      </c>
      <c r="T410">
        <v>955220.45</v>
      </c>
      <c r="U410">
        <v>0.95522045</v>
      </c>
      <c r="V410">
        <v>0</v>
      </c>
      <c r="W410">
        <v>0</v>
      </c>
      <c r="X410">
        <v>955220.45</v>
      </c>
      <c r="Y410">
        <v>0</v>
      </c>
      <c r="Z410">
        <v>0</v>
      </c>
      <c r="AA410">
        <v>0</v>
      </c>
    </row>
    <row r="411" spans="1:27" x14ac:dyDescent="0.3">
      <c r="A411" t="s">
        <v>27</v>
      </c>
      <c r="B411" t="s">
        <v>28</v>
      </c>
      <c r="C411" t="s">
        <v>847</v>
      </c>
      <c r="D411" t="s">
        <v>848</v>
      </c>
      <c r="E411" t="s">
        <v>37</v>
      </c>
      <c r="F411" t="s">
        <v>847</v>
      </c>
      <c r="G411">
        <v>54043</v>
      </c>
      <c r="H411" t="s">
        <v>38</v>
      </c>
      <c r="I411" t="s">
        <v>39</v>
      </c>
      <c r="J411">
        <v>8120</v>
      </c>
      <c r="K411">
        <v>54043</v>
      </c>
      <c r="L411" t="s">
        <v>34</v>
      </c>
      <c r="M411" t="s">
        <v>27</v>
      </c>
      <c r="N411">
        <v>7675</v>
      </c>
      <c r="O411">
        <v>234240</v>
      </c>
      <c r="P411" t="s">
        <v>27</v>
      </c>
      <c r="Q411" t="s">
        <v>27</v>
      </c>
      <c r="R411">
        <v>0</v>
      </c>
      <c r="S411">
        <v>0</v>
      </c>
      <c r="T411">
        <v>1244603.07</v>
      </c>
      <c r="U411">
        <v>1.2446030699999999</v>
      </c>
      <c r="V411">
        <v>0</v>
      </c>
      <c r="W411">
        <v>0</v>
      </c>
      <c r="X411">
        <v>1244603.07</v>
      </c>
      <c r="Y411">
        <v>0</v>
      </c>
      <c r="Z411">
        <v>0</v>
      </c>
      <c r="AA411">
        <v>0</v>
      </c>
    </row>
    <row r="412" spans="1:27" x14ac:dyDescent="0.3">
      <c r="A412" t="s">
        <v>27</v>
      </c>
      <c r="B412" t="s">
        <v>28</v>
      </c>
      <c r="C412" t="s">
        <v>849</v>
      </c>
      <c r="D412" t="s">
        <v>850</v>
      </c>
      <c r="E412" t="s">
        <v>37</v>
      </c>
      <c r="F412" t="s">
        <v>849</v>
      </c>
      <c r="G412">
        <v>54058</v>
      </c>
      <c r="H412" t="s">
        <v>38</v>
      </c>
      <c r="I412" t="s">
        <v>39</v>
      </c>
      <c r="J412">
        <v>8120</v>
      </c>
      <c r="K412">
        <v>54058</v>
      </c>
      <c r="L412" t="s">
        <v>34</v>
      </c>
      <c r="M412" t="s">
        <v>27</v>
      </c>
      <c r="N412">
        <v>7675</v>
      </c>
      <c r="O412">
        <v>214329</v>
      </c>
      <c r="P412" t="s">
        <v>27</v>
      </c>
      <c r="Q412" t="s">
        <v>27</v>
      </c>
      <c r="R412">
        <v>0</v>
      </c>
      <c r="S412">
        <v>0</v>
      </c>
      <c r="T412">
        <v>87944.24</v>
      </c>
      <c r="U412">
        <v>8.7944240000000007E-2</v>
      </c>
      <c r="V412">
        <v>0</v>
      </c>
      <c r="W412">
        <v>0</v>
      </c>
      <c r="X412">
        <v>87944.24</v>
      </c>
      <c r="Y412">
        <v>0</v>
      </c>
      <c r="Z412">
        <v>0</v>
      </c>
      <c r="AA412">
        <v>0</v>
      </c>
    </row>
    <row r="413" spans="1:27" x14ac:dyDescent="0.3">
      <c r="A413" t="s">
        <v>27</v>
      </c>
      <c r="B413" t="s">
        <v>28</v>
      </c>
      <c r="C413" t="s">
        <v>851</v>
      </c>
      <c r="D413" t="s">
        <v>852</v>
      </c>
      <c r="E413" t="s">
        <v>188</v>
      </c>
      <c r="F413" t="s">
        <v>851</v>
      </c>
      <c r="G413">
        <v>15700</v>
      </c>
      <c r="H413" t="s">
        <v>38</v>
      </c>
      <c r="I413" t="s">
        <v>39</v>
      </c>
      <c r="J413">
        <v>8120</v>
      </c>
      <c r="K413">
        <v>15700</v>
      </c>
      <c r="L413" t="s">
        <v>34</v>
      </c>
      <c r="M413" t="s">
        <v>27</v>
      </c>
      <c r="N413">
        <v>7675</v>
      </c>
      <c r="O413">
        <v>298201</v>
      </c>
      <c r="P413" t="s">
        <v>27</v>
      </c>
      <c r="Q413" t="s">
        <v>27</v>
      </c>
      <c r="R413">
        <v>0</v>
      </c>
      <c r="S413">
        <v>0</v>
      </c>
      <c r="T413">
        <v>29660.25</v>
      </c>
      <c r="U413">
        <v>2.9660249999999999E-2</v>
      </c>
      <c r="V413">
        <v>0</v>
      </c>
      <c r="W413">
        <v>0</v>
      </c>
      <c r="X413">
        <v>29660.25</v>
      </c>
      <c r="Y413">
        <v>0</v>
      </c>
      <c r="Z413">
        <v>0</v>
      </c>
      <c r="AA413">
        <v>0</v>
      </c>
    </row>
    <row r="414" spans="1:27" x14ac:dyDescent="0.3">
      <c r="A414" t="s">
        <v>27</v>
      </c>
      <c r="B414" t="s">
        <v>28</v>
      </c>
      <c r="C414" t="s">
        <v>853</v>
      </c>
      <c r="D414" t="s">
        <v>854</v>
      </c>
      <c r="E414" t="s">
        <v>89</v>
      </c>
      <c r="F414" t="s">
        <v>853</v>
      </c>
      <c r="G414">
        <v>57066</v>
      </c>
      <c r="H414" t="s">
        <v>38</v>
      </c>
      <c r="I414" t="s">
        <v>39</v>
      </c>
      <c r="J414">
        <v>8149</v>
      </c>
      <c r="K414">
        <v>57066</v>
      </c>
      <c r="L414" t="s">
        <v>34</v>
      </c>
      <c r="M414" t="s">
        <v>27</v>
      </c>
      <c r="N414">
        <v>7665</v>
      </c>
      <c r="O414">
        <v>961370</v>
      </c>
      <c r="P414" t="s">
        <v>27</v>
      </c>
      <c r="Q414" t="s">
        <v>27</v>
      </c>
      <c r="R414">
        <v>0</v>
      </c>
      <c r="S414">
        <v>0</v>
      </c>
      <c r="T414">
        <v>112680.13</v>
      </c>
      <c r="U414">
        <v>0.11268013</v>
      </c>
      <c r="V414">
        <v>0</v>
      </c>
      <c r="W414">
        <v>0</v>
      </c>
      <c r="X414">
        <v>112680.13</v>
      </c>
      <c r="Y414">
        <v>0</v>
      </c>
      <c r="Z414">
        <v>0</v>
      </c>
      <c r="AA414">
        <v>0</v>
      </c>
    </row>
    <row r="415" spans="1:27" x14ac:dyDescent="0.3">
      <c r="A415" t="s">
        <v>27</v>
      </c>
      <c r="B415" t="s">
        <v>28</v>
      </c>
      <c r="C415" t="s">
        <v>855</v>
      </c>
      <c r="D415" t="s">
        <v>856</v>
      </c>
      <c r="E415" t="s">
        <v>105</v>
      </c>
      <c r="F415" t="s">
        <v>855</v>
      </c>
      <c r="G415">
        <v>55371</v>
      </c>
      <c r="H415" t="s">
        <v>106</v>
      </c>
      <c r="I415" t="s">
        <v>107</v>
      </c>
      <c r="J415">
        <v>8149</v>
      </c>
      <c r="K415">
        <v>55371</v>
      </c>
      <c r="L415" t="s">
        <v>34</v>
      </c>
      <c r="M415" t="s">
        <v>27</v>
      </c>
      <c r="N415">
        <v>7510</v>
      </c>
      <c r="O415">
        <v>107230</v>
      </c>
      <c r="P415" t="s">
        <v>27</v>
      </c>
      <c r="Q415" t="s">
        <v>27</v>
      </c>
      <c r="R415">
        <v>0</v>
      </c>
      <c r="S415">
        <v>0</v>
      </c>
      <c r="T415">
        <v>2356.7800000000002</v>
      </c>
      <c r="U415">
        <v>2.3567800000000002E-3</v>
      </c>
      <c r="V415">
        <v>0</v>
      </c>
      <c r="W415">
        <v>0</v>
      </c>
      <c r="X415">
        <v>2356.7800000000002</v>
      </c>
      <c r="Y415">
        <v>0</v>
      </c>
      <c r="Z415">
        <v>0</v>
      </c>
      <c r="AA415">
        <v>0</v>
      </c>
    </row>
    <row r="416" spans="1:27" x14ac:dyDescent="0.3">
      <c r="A416" t="s">
        <v>27</v>
      </c>
      <c r="B416" t="s">
        <v>28</v>
      </c>
      <c r="C416" t="s">
        <v>857</v>
      </c>
      <c r="D416" t="s">
        <v>858</v>
      </c>
      <c r="E416" t="s">
        <v>97</v>
      </c>
      <c r="F416" t="s">
        <v>857</v>
      </c>
      <c r="G416">
        <v>31587</v>
      </c>
      <c r="H416" t="s">
        <v>42</v>
      </c>
      <c r="I416" t="s">
        <v>43</v>
      </c>
      <c r="J416">
        <v>8144</v>
      </c>
      <c r="K416">
        <v>31587</v>
      </c>
      <c r="L416" t="s">
        <v>34</v>
      </c>
      <c r="M416" t="s">
        <v>27</v>
      </c>
      <c r="N416">
        <v>7685</v>
      </c>
      <c r="O416">
        <v>745839</v>
      </c>
      <c r="P416" t="s">
        <v>27</v>
      </c>
      <c r="Q416" t="s">
        <v>27</v>
      </c>
      <c r="R416">
        <v>0</v>
      </c>
      <c r="S416">
        <v>0</v>
      </c>
      <c r="T416">
        <v>29008.720000000001</v>
      </c>
      <c r="U416">
        <v>2.9008720000000002E-2</v>
      </c>
      <c r="V416">
        <v>0</v>
      </c>
      <c r="W416">
        <v>0</v>
      </c>
      <c r="X416">
        <v>29008.720000000001</v>
      </c>
      <c r="Y416">
        <v>0</v>
      </c>
      <c r="Z416">
        <v>0</v>
      </c>
      <c r="AA416">
        <v>0</v>
      </c>
    </row>
    <row r="417" spans="1:27" x14ac:dyDescent="0.3">
      <c r="A417" t="s">
        <v>27</v>
      </c>
      <c r="B417" t="s">
        <v>28</v>
      </c>
      <c r="C417" t="s">
        <v>859</v>
      </c>
      <c r="D417" t="s">
        <v>860</v>
      </c>
      <c r="E417" t="s">
        <v>89</v>
      </c>
      <c r="F417" t="s">
        <v>859</v>
      </c>
      <c r="G417">
        <v>57066</v>
      </c>
      <c r="H417" t="s">
        <v>38</v>
      </c>
      <c r="I417" t="s">
        <v>39</v>
      </c>
      <c r="J417">
        <v>8149</v>
      </c>
      <c r="K417">
        <v>57066</v>
      </c>
      <c r="L417" t="s">
        <v>34</v>
      </c>
      <c r="M417" t="s">
        <v>27</v>
      </c>
      <c r="N417">
        <v>7200</v>
      </c>
      <c r="O417">
        <v>432788</v>
      </c>
      <c r="P417" t="s">
        <v>27</v>
      </c>
      <c r="Q417" t="s">
        <v>27</v>
      </c>
      <c r="R417">
        <v>0</v>
      </c>
      <c r="S417">
        <v>0</v>
      </c>
      <c r="T417">
        <v>24976.5</v>
      </c>
      <c r="U417">
        <v>2.4976499999999999E-2</v>
      </c>
      <c r="V417">
        <v>0</v>
      </c>
      <c r="W417">
        <v>0</v>
      </c>
      <c r="X417">
        <v>24976.5</v>
      </c>
      <c r="Y417">
        <v>0</v>
      </c>
      <c r="Z417">
        <v>0</v>
      </c>
      <c r="AA417">
        <v>0</v>
      </c>
    </row>
    <row r="418" spans="1:27" x14ac:dyDescent="0.3">
      <c r="A418" t="s">
        <v>27</v>
      </c>
      <c r="B418" t="s">
        <v>28</v>
      </c>
      <c r="C418" t="s">
        <v>861</v>
      </c>
      <c r="D418" t="s">
        <v>862</v>
      </c>
      <c r="E418" t="s">
        <v>57</v>
      </c>
      <c r="F418" t="s">
        <v>861</v>
      </c>
      <c r="G418">
        <v>54302</v>
      </c>
      <c r="H418" t="s">
        <v>38</v>
      </c>
      <c r="I418" t="s">
        <v>39</v>
      </c>
      <c r="J418">
        <v>8148</v>
      </c>
      <c r="K418">
        <v>54302</v>
      </c>
      <c r="L418" t="s">
        <v>34</v>
      </c>
      <c r="M418" t="s">
        <v>27</v>
      </c>
      <c r="N418">
        <v>7525</v>
      </c>
      <c r="O418">
        <v>419928</v>
      </c>
      <c r="P418" t="s">
        <v>27</v>
      </c>
      <c r="Q418" t="s">
        <v>27</v>
      </c>
      <c r="R418">
        <v>0</v>
      </c>
      <c r="S418">
        <v>0</v>
      </c>
      <c r="T418">
        <v>649165.69999999995</v>
      </c>
      <c r="U418">
        <v>0.64916569999999996</v>
      </c>
      <c r="V418">
        <v>0</v>
      </c>
      <c r="W418">
        <v>0</v>
      </c>
      <c r="X418">
        <v>649165.69999999995</v>
      </c>
      <c r="Y418">
        <v>0</v>
      </c>
      <c r="Z418">
        <v>0</v>
      </c>
      <c r="AA418">
        <v>0</v>
      </c>
    </row>
    <row r="419" spans="1:27" x14ac:dyDescent="0.3">
      <c r="A419" t="s">
        <v>27</v>
      </c>
      <c r="B419" t="s">
        <v>28</v>
      </c>
      <c r="C419" t="s">
        <v>863</v>
      </c>
      <c r="D419" t="s">
        <v>864</v>
      </c>
      <c r="E419" t="s">
        <v>57</v>
      </c>
      <c r="F419" t="s">
        <v>863</v>
      </c>
      <c r="G419">
        <v>71070</v>
      </c>
      <c r="H419" t="s">
        <v>38</v>
      </c>
      <c r="I419" t="s">
        <v>39</v>
      </c>
      <c r="J419">
        <v>8148</v>
      </c>
      <c r="K419">
        <v>71070</v>
      </c>
      <c r="L419" t="s">
        <v>34</v>
      </c>
      <c r="M419" t="s">
        <v>27</v>
      </c>
      <c r="N419">
        <v>7525</v>
      </c>
      <c r="O419">
        <v>80450</v>
      </c>
      <c r="P419" t="s">
        <v>27</v>
      </c>
      <c r="Q419" t="s">
        <v>27</v>
      </c>
      <c r="R419">
        <v>0</v>
      </c>
      <c r="S419">
        <v>0</v>
      </c>
      <c r="T419">
        <v>431096.35</v>
      </c>
      <c r="U419">
        <v>0.43109635000000002</v>
      </c>
      <c r="V419">
        <v>0</v>
      </c>
      <c r="W419">
        <v>0</v>
      </c>
      <c r="X419">
        <v>431096.35</v>
      </c>
      <c r="Y419">
        <v>0</v>
      </c>
      <c r="Z419">
        <v>0</v>
      </c>
      <c r="AA419">
        <v>0</v>
      </c>
    </row>
    <row r="420" spans="1:27" x14ac:dyDescent="0.3">
      <c r="A420" t="s">
        <v>27</v>
      </c>
      <c r="B420" t="s">
        <v>28</v>
      </c>
      <c r="C420" t="s">
        <v>865</v>
      </c>
      <c r="D420" t="s">
        <v>866</v>
      </c>
      <c r="E420" t="s">
        <v>364</v>
      </c>
      <c r="F420" t="s">
        <v>865</v>
      </c>
      <c r="G420">
        <v>42175</v>
      </c>
      <c r="H420" t="s">
        <v>38</v>
      </c>
      <c r="I420" t="s">
        <v>39</v>
      </c>
      <c r="J420">
        <v>8170</v>
      </c>
      <c r="K420">
        <v>42175</v>
      </c>
      <c r="L420" t="s">
        <v>34</v>
      </c>
      <c r="M420" t="s">
        <v>27</v>
      </c>
      <c r="N420">
        <v>7525</v>
      </c>
      <c r="O420">
        <v>868621</v>
      </c>
      <c r="P420" t="s">
        <v>27</v>
      </c>
      <c r="Q420" t="s">
        <v>27</v>
      </c>
      <c r="R420">
        <v>0</v>
      </c>
      <c r="S420">
        <v>0</v>
      </c>
      <c r="T420">
        <v>6059.85</v>
      </c>
      <c r="U420">
        <v>6.0598500000000003E-3</v>
      </c>
      <c r="V420">
        <v>0</v>
      </c>
      <c r="W420">
        <v>0</v>
      </c>
      <c r="X420">
        <v>6059.85</v>
      </c>
      <c r="Y420">
        <v>0</v>
      </c>
      <c r="Z420">
        <v>0</v>
      </c>
      <c r="AA420">
        <v>0</v>
      </c>
    </row>
    <row r="421" spans="1:27" x14ac:dyDescent="0.3">
      <c r="A421" t="s">
        <v>27</v>
      </c>
      <c r="B421" t="s">
        <v>28</v>
      </c>
      <c r="C421" t="s">
        <v>867</v>
      </c>
      <c r="D421" t="s">
        <v>868</v>
      </c>
      <c r="E421" t="s">
        <v>57</v>
      </c>
      <c r="F421" t="s">
        <v>867</v>
      </c>
      <c r="G421">
        <v>54318</v>
      </c>
      <c r="H421" t="s">
        <v>38</v>
      </c>
      <c r="I421" t="s">
        <v>39</v>
      </c>
      <c r="J421">
        <v>8148</v>
      </c>
      <c r="K421">
        <v>54318</v>
      </c>
      <c r="L421" t="s">
        <v>34</v>
      </c>
      <c r="M421" t="s">
        <v>27</v>
      </c>
      <c r="N421">
        <v>7525</v>
      </c>
      <c r="O421">
        <v>929128</v>
      </c>
      <c r="P421" t="s">
        <v>27</v>
      </c>
      <c r="Q421" t="s">
        <v>27</v>
      </c>
      <c r="R421">
        <v>0</v>
      </c>
      <c r="S421">
        <v>0</v>
      </c>
      <c r="T421">
        <v>859</v>
      </c>
      <c r="U421">
        <v>8.5899999999999995E-4</v>
      </c>
      <c r="V421">
        <v>0</v>
      </c>
      <c r="W421">
        <v>0</v>
      </c>
      <c r="X421">
        <v>859</v>
      </c>
      <c r="Y421">
        <v>0</v>
      </c>
      <c r="Z421">
        <v>0</v>
      </c>
      <c r="AA421">
        <v>0</v>
      </c>
    </row>
    <row r="422" spans="1:27" x14ac:dyDescent="0.3">
      <c r="A422" t="s">
        <v>27</v>
      </c>
      <c r="B422" t="s">
        <v>28</v>
      </c>
      <c r="C422" t="s">
        <v>869</v>
      </c>
      <c r="D422" t="s">
        <v>870</v>
      </c>
      <c r="E422" t="s">
        <v>57</v>
      </c>
      <c r="F422" t="s">
        <v>869</v>
      </c>
      <c r="G422">
        <v>54357</v>
      </c>
      <c r="H422" t="s">
        <v>38</v>
      </c>
      <c r="I422" t="s">
        <v>39</v>
      </c>
      <c r="J422">
        <v>8148</v>
      </c>
      <c r="K422">
        <v>54357</v>
      </c>
      <c r="L422" t="s">
        <v>34</v>
      </c>
      <c r="M422" t="s">
        <v>27</v>
      </c>
      <c r="N422">
        <v>7520</v>
      </c>
      <c r="O422">
        <v>657150</v>
      </c>
      <c r="P422" t="s">
        <v>27</v>
      </c>
      <c r="Q422" t="s">
        <v>27</v>
      </c>
      <c r="R422">
        <v>0</v>
      </c>
      <c r="S422">
        <v>0</v>
      </c>
      <c r="T422">
        <v>373992.38</v>
      </c>
      <c r="U422">
        <v>0.37399238000000001</v>
      </c>
      <c r="V422">
        <v>0</v>
      </c>
      <c r="W422">
        <v>0</v>
      </c>
      <c r="X422">
        <v>373992.38</v>
      </c>
      <c r="Y422">
        <v>0</v>
      </c>
      <c r="Z422">
        <v>0</v>
      </c>
      <c r="AA422">
        <v>0</v>
      </c>
    </row>
    <row r="423" spans="1:27" x14ac:dyDescent="0.3">
      <c r="A423" t="s">
        <v>27</v>
      </c>
      <c r="B423" t="s">
        <v>28</v>
      </c>
      <c r="C423" t="s">
        <v>871</v>
      </c>
      <c r="D423" t="s">
        <v>872</v>
      </c>
      <c r="E423" t="s">
        <v>57</v>
      </c>
      <c r="F423" t="s">
        <v>871</v>
      </c>
      <c r="G423">
        <v>54256</v>
      </c>
      <c r="H423" t="s">
        <v>38</v>
      </c>
      <c r="I423" t="s">
        <v>39</v>
      </c>
      <c r="J423">
        <v>8120</v>
      </c>
      <c r="K423">
        <v>54256</v>
      </c>
      <c r="L423" t="s">
        <v>34</v>
      </c>
      <c r="M423" t="s">
        <v>27</v>
      </c>
      <c r="N423">
        <v>7520</v>
      </c>
      <c r="O423">
        <v>957052</v>
      </c>
      <c r="P423" t="s">
        <v>27</v>
      </c>
      <c r="Q423" t="s">
        <v>27</v>
      </c>
      <c r="R423">
        <v>0</v>
      </c>
      <c r="S423">
        <v>0</v>
      </c>
      <c r="T423">
        <v>37980.18</v>
      </c>
      <c r="U423">
        <v>3.7980180000000002E-2</v>
      </c>
      <c r="V423">
        <v>0</v>
      </c>
      <c r="W423">
        <v>0</v>
      </c>
      <c r="X423">
        <v>37980.18</v>
      </c>
      <c r="Y423">
        <v>0</v>
      </c>
      <c r="Z423">
        <v>0</v>
      </c>
      <c r="AA423">
        <v>0</v>
      </c>
    </row>
    <row r="424" spans="1:27" x14ac:dyDescent="0.3">
      <c r="A424" t="s">
        <v>27</v>
      </c>
      <c r="B424" t="s">
        <v>28</v>
      </c>
      <c r="C424" t="s">
        <v>873</v>
      </c>
      <c r="D424" t="s">
        <v>874</v>
      </c>
      <c r="E424" t="s">
        <v>62</v>
      </c>
      <c r="F424" t="s">
        <v>873</v>
      </c>
      <c r="G424">
        <v>53927</v>
      </c>
      <c r="H424" t="s">
        <v>38</v>
      </c>
      <c r="I424" t="s">
        <v>39</v>
      </c>
      <c r="J424">
        <v>8120</v>
      </c>
      <c r="K424">
        <v>53927</v>
      </c>
      <c r="L424" t="s">
        <v>34</v>
      </c>
      <c r="M424" t="s">
        <v>27</v>
      </c>
      <c r="N424">
        <v>7665</v>
      </c>
      <c r="O424">
        <v>109022</v>
      </c>
      <c r="P424" t="s">
        <v>27</v>
      </c>
      <c r="Q424" t="s">
        <v>27</v>
      </c>
      <c r="R424">
        <v>0</v>
      </c>
      <c r="S424">
        <v>0</v>
      </c>
      <c r="T424">
        <v>126877.84</v>
      </c>
      <c r="U424">
        <v>0.12687783999999999</v>
      </c>
      <c r="V424">
        <v>0</v>
      </c>
      <c r="W424">
        <v>0</v>
      </c>
      <c r="X424">
        <v>126877.84</v>
      </c>
      <c r="Y424">
        <v>0</v>
      </c>
      <c r="Z424">
        <v>0</v>
      </c>
      <c r="AA424">
        <v>0</v>
      </c>
    </row>
    <row r="425" spans="1:27" x14ac:dyDescent="0.3">
      <c r="A425" t="s">
        <v>27</v>
      </c>
      <c r="B425" t="s">
        <v>28</v>
      </c>
      <c r="C425" t="s">
        <v>875</v>
      </c>
      <c r="D425" t="s">
        <v>876</v>
      </c>
      <c r="E425" t="s">
        <v>100</v>
      </c>
      <c r="F425" t="s">
        <v>875</v>
      </c>
      <c r="G425">
        <v>52604</v>
      </c>
      <c r="H425" t="s">
        <v>42</v>
      </c>
      <c r="I425" t="s">
        <v>43</v>
      </c>
      <c r="J425">
        <v>8110</v>
      </c>
      <c r="K425">
        <v>52604</v>
      </c>
      <c r="L425" t="s">
        <v>34</v>
      </c>
      <c r="M425" t="s">
        <v>27</v>
      </c>
      <c r="N425">
        <v>7685</v>
      </c>
      <c r="O425">
        <v>408903</v>
      </c>
      <c r="P425" t="s">
        <v>27</v>
      </c>
      <c r="Q425" t="s">
        <v>27</v>
      </c>
      <c r="R425">
        <v>0</v>
      </c>
      <c r="S425">
        <v>0</v>
      </c>
      <c r="T425">
        <v>623192.38</v>
      </c>
      <c r="U425">
        <v>0.62319237999999999</v>
      </c>
      <c r="V425">
        <v>0</v>
      </c>
      <c r="W425">
        <v>0</v>
      </c>
      <c r="X425">
        <v>623192.38</v>
      </c>
      <c r="Y425">
        <v>0</v>
      </c>
      <c r="Z425">
        <v>0</v>
      </c>
      <c r="AA425">
        <v>0</v>
      </c>
    </row>
    <row r="426" spans="1:27" x14ac:dyDescent="0.3">
      <c r="A426" t="s">
        <v>27</v>
      </c>
      <c r="B426" t="s">
        <v>28</v>
      </c>
      <c r="C426" t="s">
        <v>877</v>
      </c>
      <c r="D426" t="s">
        <v>878</v>
      </c>
      <c r="E426" t="s">
        <v>62</v>
      </c>
      <c r="F426" t="s">
        <v>877</v>
      </c>
      <c r="G426">
        <v>48523</v>
      </c>
      <c r="H426" t="s">
        <v>38</v>
      </c>
      <c r="I426" t="s">
        <v>39</v>
      </c>
      <c r="J426">
        <v>8149</v>
      </c>
      <c r="K426">
        <v>48523</v>
      </c>
      <c r="L426" t="s">
        <v>34</v>
      </c>
      <c r="M426" t="s">
        <v>27</v>
      </c>
      <c r="N426">
        <v>7665</v>
      </c>
      <c r="O426">
        <v>3626</v>
      </c>
      <c r="P426" t="s">
        <v>27</v>
      </c>
      <c r="Q426" t="s">
        <v>27</v>
      </c>
      <c r="R426">
        <v>0</v>
      </c>
      <c r="S426">
        <v>0</v>
      </c>
      <c r="T426">
        <v>47258.1</v>
      </c>
      <c r="U426">
        <v>4.7258099999999997E-2</v>
      </c>
      <c r="V426">
        <v>0</v>
      </c>
      <c r="W426">
        <v>0</v>
      </c>
      <c r="X426">
        <v>47258.1</v>
      </c>
      <c r="Y426">
        <v>0</v>
      </c>
      <c r="Z426">
        <v>0</v>
      </c>
      <c r="AA426">
        <v>0</v>
      </c>
    </row>
    <row r="427" spans="1:27" x14ac:dyDescent="0.3">
      <c r="A427" t="s">
        <v>27</v>
      </c>
      <c r="B427" t="s">
        <v>28</v>
      </c>
      <c r="C427" t="s">
        <v>879</v>
      </c>
      <c r="D427" t="s">
        <v>880</v>
      </c>
      <c r="E427" t="s">
        <v>89</v>
      </c>
      <c r="F427" t="s">
        <v>879</v>
      </c>
      <c r="G427">
        <v>57040</v>
      </c>
      <c r="H427" t="s">
        <v>32</v>
      </c>
      <c r="I427" t="s">
        <v>33</v>
      </c>
      <c r="J427">
        <v>8149</v>
      </c>
      <c r="K427">
        <v>57040</v>
      </c>
      <c r="L427" t="s">
        <v>34</v>
      </c>
      <c r="M427" t="s">
        <v>27</v>
      </c>
      <c r="N427">
        <v>7535</v>
      </c>
      <c r="O427">
        <v>430478</v>
      </c>
      <c r="P427" t="s">
        <v>27</v>
      </c>
      <c r="Q427" t="s">
        <v>27</v>
      </c>
      <c r="R427">
        <v>0</v>
      </c>
      <c r="S427">
        <v>0</v>
      </c>
      <c r="T427">
        <v>3196041.34</v>
      </c>
      <c r="U427">
        <v>3.1960413399999998</v>
      </c>
      <c r="V427">
        <v>0</v>
      </c>
      <c r="W427">
        <v>0</v>
      </c>
      <c r="X427">
        <v>3196041.34</v>
      </c>
      <c r="Y427">
        <v>0</v>
      </c>
      <c r="Z427">
        <v>0</v>
      </c>
      <c r="AA427">
        <v>0</v>
      </c>
    </row>
    <row r="428" spans="1:27" x14ac:dyDescent="0.3">
      <c r="A428" t="s">
        <v>27</v>
      </c>
      <c r="B428" t="s">
        <v>28</v>
      </c>
      <c r="C428" t="s">
        <v>881</v>
      </c>
      <c r="D428" t="s">
        <v>882</v>
      </c>
      <c r="E428" t="s">
        <v>37</v>
      </c>
      <c r="F428" t="s">
        <v>881</v>
      </c>
      <c r="G428">
        <v>54048</v>
      </c>
      <c r="H428" t="s">
        <v>38</v>
      </c>
      <c r="I428" t="s">
        <v>39</v>
      </c>
      <c r="J428">
        <v>8120</v>
      </c>
      <c r="K428">
        <v>54048</v>
      </c>
      <c r="L428" t="s">
        <v>34</v>
      </c>
      <c r="M428" t="s">
        <v>27</v>
      </c>
      <c r="N428">
        <v>7675</v>
      </c>
      <c r="O428">
        <v>232469</v>
      </c>
      <c r="P428" t="s">
        <v>27</v>
      </c>
      <c r="Q428" t="s">
        <v>27</v>
      </c>
      <c r="R428">
        <v>0</v>
      </c>
      <c r="S428">
        <v>0</v>
      </c>
      <c r="T428">
        <v>15060</v>
      </c>
      <c r="U428">
        <v>1.506E-2</v>
      </c>
      <c r="V428">
        <v>0</v>
      </c>
      <c r="W428">
        <v>0</v>
      </c>
      <c r="X428">
        <v>15060</v>
      </c>
      <c r="Y428">
        <v>0</v>
      </c>
      <c r="Z428">
        <v>0</v>
      </c>
      <c r="AA428">
        <v>0</v>
      </c>
    </row>
    <row r="429" spans="1:27" x14ac:dyDescent="0.3">
      <c r="A429" t="s">
        <v>27</v>
      </c>
      <c r="B429" t="s">
        <v>28</v>
      </c>
      <c r="C429" t="s">
        <v>883</v>
      </c>
      <c r="D429" t="s">
        <v>884</v>
      </c>
      <c r="E429" t="s">
        <v>57</v>
      </c>
      <c r="F429" t="s">
        <v>883</v>
      </c>
      <c r="G429">
        <v>54207</v>
      </c>
      <c r="H429" t="s">
        <v>42</v>
      </c>
      <c r="I429" t="s">
        <v>43</v>
      </c>
      <c r="J429">
        <v>8120</v>
      </c>
      <c r="K429">
        <v>54207</v>
      </c>
      <c r="L429" t="s">
        <v>34</v>
      </c>
      <c r="M429" t="s">
        <v>27</v>
      </c>
      <c r="N429">
        <v>7520</v>
      </c>
      <c r="O429">
        <v>203279</v>
      </c>
      <c r="P429" t="s">
        <v>27</v>
      </c>
      <c r="Q429" t="s">
        <v>27</v>
      </c>
      <c r="R429">
        <v>0</v>
      </c>
      <c r="S429">
        <v>0</v>
      </c>
      <c r="T429">
        <v>35813.03</v>
      </c>
      <c r="U429">
        <v>3.5813030000000003E-2</v>
      </c>
      <c r="V429">
        <v>0</v>
      </c>
      <c r="W429">
        <v>0</v>
      </c>
      <c r="X429">
        <v>35813.03</v>
      </c>
      <c r="Y429">
        <v>0</v>
      </c>
      <c r="Z429">
        <v>0</v>
      </c>
      <c r="AA429">
        <v>0</v>
      </c>
    </row>
    <row r="430" spans="1:27" x14ac:dyDescent="0.3">
      <c r="A430" t="s">
        <v>27</v>
      </c>
      <c r="B430" t="s">
        <v>28</v>
      </c>
      <c r="C430" t="s">
        <v>885</v>
      </c>
      <c r="D430" t="s">
        <v>886</v>
      </c>
      <c r="E430" t="s">
        <v>80</v>
      </c>
      <c r="F430" t="s">
        <v>885</v>
      </c>
      <c r="G430">
        <v>8510</v>
      </c>
      <c r="H430" t="s">
        <v>32</v>
      </c>
      <c r="I430" t="s">
        <v>33</v>
      </c>
      <c r="J430">
        <v>8149</v>
      </c>
      <c r="K430">
        <v>8510</v>
      </c>
      <c r="L430" t="s">
        <v>34</v>
      </c>
      <c r="M430" t="s">
        <v>27</v>
      </c>
      <c r="N430">
        <v>7535</v>
      </c>
      <c r="O430">
        <v>169006</v>
      </c>
      <c r="P430" t="s">
        <v>27</v>
      </c>
      <c r="Q430" t="s">
        <v>27</v>
      </c>
      <c r="R430">
        <v>0</v>
      </c>
      <c r="S430">
        <v>0</v>
      </c>
      <c r="T430">
        <v>590</v>
      </c>
      <c r="U430">
        <v>5.9000000000000003E-4</v>
      </c>
      <c r="V430">
        <v>0</v>
      </c>
      <c r="W430">
        <v>0</v>
      </c>
      <c r="X430">
        <v>590</v>
      </c>
      <c r="Y430">
        <v>0</v>
      </c>
      <c r="Z430">
        <v>0</v>
      </c>
      <c r="AA430">
        <v>0</v>
      </c>
    </row>
    <row r="431" spans="1:27" x14ac:dyDescent="0.3">
      <c r="A431" t="s">
        <v>27</v>
      </c>
      <c r="B431" t="s">
        <v>28</v>
      </c>
      <c r="C431" t="s">
        <v>887</v>
      </c>
      <c r="D431" t="s">
        <v>888</v>
      </c>
      <c r="E431" t="s">
        <v>49</v>
      </c>
      <c r="F431" t="s">
        <v>887</v>
      </c>
      <c r="G431">
        <v>57156</v>
      </c>
      <c r="H431" t="s">
        <v>32</v>
      </c>
      <c r="I431" t="s">
        <v>33</v>
      </c>
      <c r="J431">
        <v>8126</v>
      </c>
      <c r="K431">
        <v>57156</v>
      </c>
      <c r="L431" t="s">
        <v>34</v>
      </c>
      <c r="M431" t="s">
        <v>27</v>
      </c>
      <c r="N431">
        <v>7535</v>
      </c>
      <c r="O431">
        <v>791636</v>
      </c>
      <c r="P431" t="s">
        <v>27</v>
      </c>
      <c r="Q431" t="s">
        <v>27</v>
      </c>
      <c r="R431">
        <v>0</v>
      </c>
      <c r="S431">
        <v>0</v>
      </c>
      <c r="T431">
        <v>1252.8</v>
      </c>
      <c r="U431">
        <v>1.2528000000000001E-3</v>
      </c>
      <c r="V431">
        <v>0</v>
      </c>
      <c r="W431">
        <v>0</v>
      </c>
      <c r="X431">
        <v>1252.8</v>
      </c>
      <c r="Y431">
        <v>0</v>
      </c>
      <c r="Z431">
        <v>0</v>
      </c>
      <c r="AA431">
        <v>0</v>
      </c>
    </row>
    <row r="432" spans="1:27" x14ac:dyDescent="0.3">
      <c r="A432" t="s">
        <v>27</v>
      </c>
      <c r="B432" t="s">
        <v>28</v>
      </c>
      <c r="C432" t="s">
        <v>889</v>
      </c>
      <c r="D432" t="s">
        <v>890</v>
      </c>
      <c r="E432" t="s">
        <v>37</v>
      </c>
      <c r="F432" t="s">
        <v>889</v>
      </c>
      <c r="G432">
        <v>54074</v>
      </c>
      <c r="H432" t="s">
        <v>42</v>
      </c>
      <c r="I432" t="s">
        <v>43</v>
      </c>
      <c r="J432">
        <v>8149</v>
      </c>
      <c r="K432">
        <v>54074</v>
      </c>
      <c r="L432" t="s">
        <v>34</v>
      </c>
      <c r="M432" t="s">
        <v>27</v>
      </c>
      <c r="N432">
        <v>873</v>
      </c>
      <c r="O432">
        <v>176892</v>
      </c>
      <c r="P432" t="s">
        <v>27</v>
      </c>
      <c r="Q432" t="s">
        <v>27</v>
      </c>
      <c r="R432">
        <v>0</v>
      </c>
      <c r="S432">
        <v>0</v>
      </c>
      <c r="T432">
        <v>58486.1</v>
      </c>
      <c r="U432">
        <v>5.8486099999999999E-2</v>
      </c>
      <c r="V432">
        <v>0</v>
      </c>
      <c r="W432">
        <v>0</v>
      </c>
      <c r="X432">
        <v>58486.1</v>
      </c>
      <c r="Y432">
        <v>0</v>
      </c>
      <c r="Z432">
        <v>0</v>
      </c>
      <c r="AA432">
        <v>0</v>
      </c>
    </row>
    <row r="433" spans="1:27" x14ac:dyDescent="0.3">
      <c r="A433" t="s">
        <v>27</v>
      </c>
      <c r="B433" t="s">
        <v>28</v>
      </c>
      <c r="C433" t="s">
        <v>891</v>
      </c>
      <c r="D433" t="s">
        <v>892</v>
      </c>
      <c r="E433" t="s">
        <v>37</v>
      </c>
      <c r="F433" t="s">
        <v>891</v>
      </c>
      <c r="G433">
        <v>54006</v>
      </c>
      <c r="H433" t="s">
        <v>38</v>
      </c>
      <c r="I433" t="s">
        <v>39</v>
      </c>
      <c r="J433">
        <v>8149</v>
      </c>
      <c r="K433">
        <v>54006</v>
      </c>
      <c r="L433" t="s">
        <v>34</v>
      </c>
      <c r="M433" t="s">
        <v>27</v>
      </c>
      <c r="N433">
        <v>7520</v>
      </c>
      <c r="O433">
        <v>115762</v>
      </c>
      <c r="P433" t="s">
        <v>27</v>
      </c>
      <c r="Q433" t="s">
        <v>27</v>
      </c>
      <c r="R433">
        <v>0</v>
      </c>
      <c r="S433">
        <v>0</v>
      </c>
      <c r="T433">
        <v>26068.39</v>
      </c>
      <c r="U433">
        <v>2.606839E-2</v>
      </c>
      <c r="V433">
        <v>0</v>
      </c>
      <c r="W433">
        <v>0</v>
      </c>
      <c r="X433">
        <v>26068.39</v>
      </c>
      <c r="Y433">
        <v>0</v>
      </c>
      <c r="Z433">
        <v>0</v>
      </c>
      <c r="AA433">
        <v>0</v>
      </c>
    </row>
    <row r="434" spans="1:27" x14ac:dyDescent="0.3">
      <c r="A434" t="s">
        <v>27</v>
      </c>
      <c r="B434" t="s">
        <v>28</v>
      </c>
      <c r="C434" t="s">
        <v>657</v>
      </c>
      <c r="D434" t="s">
        <v>658</v>
      </c>
      <c r="E434" t="s">
        <v>37</v>
      </c>
      <c r="F434" t="s">
        <v>657</v>
      </c>
      <c r="G434">
        <v>54077</v>
      </c>
      <c r="H434" t="s">
        <v>38</v>
      </c>
      <c r="I434" t="s">
        <v>39</v>
      </c>
      <c r="J434">
        <v>8120</v>
      </c>
      <c r="K434">
        <v>54077</v>
      </c>
      <c r="L434" t="s">
        <v>34</v>
      </c>
      <c r="M434" t="s">
        <v>27</v>
      </c>
      <c r="N434">
        <v>7675</v>
      </c>
      <c r="O434">
        <v>244115</v>
      </c>
      <c r="P434" t="s">
        <v>27</v>
      </c>
      <c r="Q434" t="s">
        <v>27</v>
      </c>
      <c r="R434">
        <v>0</v>
      </c>
      <c r="S434">
        <v>0</v>
      </c>
      <c r="T434">
        <v>174861.33</v>
      </c>
      <c r="U434">
        <v>0.17486133000000001</v>
      </c>
      <c r="V434">
        <v>0</v>
      </c>
      <c r="W434">
        <v>0</v>
      </c>
      <c r="X434">
        <v>174861.33</v>
      </c>
      <c r="Y434">
        <v>0</v>
      </c>
      <c r="Z434">
        <v>0</v>
      </c>
      <c r="AA434">
        <v>0</v>
      </c>
    </row>
    <row r="435" spans="1:27" x14ac:dyDescent="0.3">
      <c r="A435" t="s">
        <v>27</v>
      </c>
      <c r="B435" t="s">
        <v>28</v>
      </c>
      <c r="C435" t="s">
        <v>893</v>
      </c>
      <c r="D435" t="s">
        <v>894</v>
      </c>
      <c r="E435" t="s">
        <v>57</v>
      </c>
      <c r="F435" t="s">
        <v>893</v>
      </c>
      <c r="G435">
        <v>54411</v>
      </c>
      <c r="H435" t="s">
        <v>42</v>
      </c>
      <c r="I435" t="s">
        <v>43</v>
      </c>
      <c r="J435">
        <v>8120</v>
      </c>
      <c r="K435">
        <v>54411</v>
      </c>
      <c r="L435" t="s">
        <v>34</v>
      </c>
      <c r="M435" t="s">
        <v>27</v>
      </c>
      <c r="N435">
        <v>7520</v>
      </c>
      <c r="O435">
        <v>316734</v>
      </c>
      <c r="P435" t="s">
        <v>27</v>
      </c>
      <c r="Q435" t="s">
        <v>27</v>
      </c>
      <c r="R435">
        <v>0</v>
      </c>
      <c r="S435">
        <v>0</v>
      </c>
      <c r="T435">
        <v>29211.24</v>
      </c>
      <c r="U435">
        <v>2.9211239999999999E-2</v>
      </c>
      <c r="V435">
        <v>0</v>
      </c>
      <c r="W435">
        <v>0</v>
      </c>
      <c r="X435">
        <v>29211.24</v>
      </c>
      <c r="Y435">
        <v>0</v>
      </c>
      <c r="Z435">
        <v>0</v>
      </c>
      <c r="AA435">
        <v>0</v>
      </c>
    </row>
    <row r="436" spans="1:27" x14ac:dyDescent="0.3">
      <c r="A436" t="s">
        <v>27</v>
      </c>
      <c r="B436" t="s">
        <v>28</v>
      </c>
      <c r="C436" t="s">
        <v>895</v>
      </c>
      <c r="D436" t="s">
        <v>896</v>
      </c>
      <c r="E436" t="s">
        <v>57</v>
      </c>
      <c r="F436" t="s">
        <v>895</v>
      </c>
      <c r="G436">
        <v>65334</v>
      </c>
      <c r="H436" t="s">
        <v>42</v>
      </c>
      <c r="I436" t="s">
        <v>43</v>
      </c>
      <c r="J436">
        <v>8149</v>
      </c>
      <c r="K436">
        <v>65334</v>
      </c>
      <c r="L436" t="s">
        <v>34</v>
      </c>
      <c r="M436" t="s">
        <v>27</v>
      </c>
      <c r="N436">
        <v>7520</v>
      </c>
      <c r="O436">
        <v>112916</v>
      </c>
      <c r="P436" t="s">
        <v>27</v>
      </c>
      <c r="Q436" t="s">
        <v>27</v>
      </c>
      <c r="R436">
        <v>0</v>
      </c>
      <c r="S436">
        <v>0</v>
      </c>
      <c r="T436">
        <v>4788.72</v>
      </c>
      <c r="U436">
        <v>4.7887199999999998E-3</v>
      </c>
      <c r="V436">
        <v>0</v>
      </c>
      <c r="W436">
        <v>0</v>
      </c>
      <c r="X436">
        <v>4788.72</v>
      </c>
      <c r="Y436">
        <v>0</v>
      </c>
      <c r="Z436">
        <v>0</v>
      </c>
      <c r="AA436">
        <v>0</v>
      </c>
    </row>
    <row r="437" spans="1:27" x14ac:dyDescent="0.3">
      <c r="A437" t="s">
        <v>27</v>
      </c>
      <c r="B437" t="s">
        <v>28</v>
      </c>
      <c r="C437" t="s">
        <v>897</v>
      </c>
      <c r="D437" t="s">
        <v>898</v>
      </c>
      <c r="E437" t="s">
        <v>49</v>
      </c>
      <c r="F437" t="s">
        <v>897</v>
      </c>
      <c r="G437">
        <v>57124</v>
      </c>
      <c r="H437" t="s">
        <v>32</v>
      </c>
      <c r="I437" t="s">
        <v>33</v>
      </c>
      <c r="J437">
        <v>8149</v>
      </c>
      <c r="K437">
        <v>57124</v>
      </c>
      <c r="L437" t="s">
        <v>34</v>
      </c>
      <c r="M437" t="s">
        <v>27</v>
      </c>
      <c r="N437">
        <v>7535</v>
      </c>
      <c r="O437">
        <v>59681</v>
      </c>
      <c r="P437" t="s">
        <v>27</v>
      </c>
      <c r="Q437" t="s">
        <v>27</v>
      </c>
      <c r="R437">
        <v>0</v>
      </c>
      <c r="S437">
        <v>0</v>
      </c>
      <c r="T437">
        <v>22006.01</v>
      </c>
      <c r="U437">
        <v>2.2006009999999999E-2</v>
      </c>
      <c r="V437">
        <v>0</v>
      </c>
      <c r="W437">
        <v>0</v>
      </c>
      <c r="X437">
        <v>22006.01</v>
      </c>
      <c r="Y437">
        <v>0</v>
      </c>
      <c r="Z437">
        <v>0</v>
      </c>
      <c r="AA437">
        <v>0</v>
      </c>
    </row>
    <row r="438" spans="1:27" x14ac:dyDescent="0.3">
      <c r="A438" t="s">
        <v>27</v>
      </c>
      <c r="B438" t="s">
        <v>28</v>
      </c>
      <c r="C438" t="s">
        <v>899</v>
      </c>
      <c r="D438" t="s">
        <v>900</v>
      </c>
      <c r="E438" t="s">
        <v>49</v>
      </c>
      <c r="F438" t="s">
        <v>899</v>
      </c>
      <c r="G438">
        <v>57185</v>
      </c>
      <c r="H438" t="s">
        <v>32</v>
      </c>
      <c r="I438" t="s">
        <v>33</v>
      </c>
      <c r="J438">
        <v>8126</v>
      </c>
      <c r="K438">
        <v>57185</v>
      </c>
      <c r="L438" t="s">
        <v>34</v>
      </c>
      <c r="M438" t="s">
        <v>27</v>
      </c>
      <c r="N438">
        <v>7535</v>
      </c>
      <c r="O438">
        <v>82007</v>
      </c>
      <c r="P438" t="s">
        <v>27</v>
      </c>
      <c r="Q438" t="s">
        <v>27</v>
      </c>
      <c r="R438">
        <v>0</v>
      </c>
      <c r="S438">
        <v>0</v>
      </c>
      <c r="T438">
        <v>637738.96</v>
      </c>
      <c r="U438">
        <v>0.63773895999999997</v>
      </c>
      <c r="V438">
        <v>0</v>
      </c>
      <c r="W438">
        <v>0</v>
      </c>
      <c r="X438">
        <v>637738.96</v>
      </c>
      <c r="Y438">
        <v>0</v>
      </c>
      <c r="Z438">
        <v>0</v>
      </c>
      <c r="AA438">
        <v>0</v>
      </c>
    </row>
    <row r="439" spans="1:27" x14ac:dyDescent="0.3">
      <c r="A439" t="s">
        <v>27</v>
      </c>
      <c r="B439" t="s">
        <v>28</v>
      </c>
      <c r="C439" t="s">
        <v>901</v>
      </c>
      <c r="D439" t="s">
        <v>902</v>
      </c>
      <c r="E439" t="s">
        <v>211</v>
      </c>
      <c r="F439" t="s">
        <v>901</v>
      </c>
      <c r="G439">
        <v>71683</v>
      </c>
      <c r="H439" t="s">
        <v>32</v>
      </c>
      <c r="I439" t="s">
        <v>33</v>
      </c>
      <c r="J439">
        <v>8183</v>
      </c>
      <c r="K439">
        <v>71683</v>
      </c>
      <c r="L439" t="s">
        <v>34</v>
      </c>
      <c r="M439" t="s">
        <v>27</v>
      </c>
      <c r="N439">
        <v>7535</v>
      </c>
      <c r="O439">
        <v>867015</v>
      </c>
      <c r="P439" t="s">
        <v>27</v>
      </c>
      <c r="Q439" t="s">
        <v>27</v>
      </c>
      <c r="R439">
        <v>0</v>
      </c>
      <c r="S439">
        <v>0</v>
      </c>
      <c r="T439">
        <v>7162.78</v>
      </c>
      <c r="U439">
        <v>7.1627799999999997E-3</v>
      </c>
      <c r="V439">
        <v>0</v>
      </c>
      <c r="W439">
        <v>0</v>
      </c>
      <c r="X439">
        <v>7162.78</v>
      </c>
      <c r="Y439">
        <v>0</v>
      </c>
      <c r="Z439">
        <v>0</v>
      </c>
      <c r="AA439">
        <v>0</v>
      </c>
    </row>
    <row r="440" spans="1:27" x14ac:dyDescent="0.3">
      <c r="A440" t="s">
        <v>27</v>
      </c>
      <c r="B440" t="s">
        <v>28</v>
      </c>
      <c r="C440" t="s">
        <v>903</v>
      </c>
      <c r="D440" t="s">
        <v>904</v>
      </c>
      <c r="E440" t="s">
        <v>89</v>
      </c>
      <c r="F440" t="s">
        <v>903</v>
      </c>
      <c r="G440">
        <v>57042</v>
      </c>
      <c r="H440" t="s">
        <v>32</v>
      </c>
      <c r="I440" t="s">
        <v>33</v>
      </c>
      <c r="J440">
        <v>8149</v>
      </c>
      <c r="K440">
        <v>57042</v>
      </c>
      <c r="L440" t="s">
        <v>34</v>
      </c>
      <c r="M440" t="s">
        <v>27</v>
      </c>
      <c r="N440">
        <v>7535</v>
      </c>
      <c r="O440">
        <v>101518</v>
      </c>
      <c r="P440" t="s">
        <v>27</v>
      </c>
      <c r="Q440" t="s">
        <v>27</v>
      </c>
      <c r="R440">
        <v>0</v>
      </c>
      <c r="S440">
        <v>0</v>
      </c>
      <c r="T440">
        <v>118502.18</v>
      </c>
      <c r="U440">
        <v>0.11850218</v>
      </c>
      <c r="V440">
        <v>0</v>
      </c>
      <c r="W440">
        <v>0</v>
      </c>
      <c r="X440">
        <v>118502.18</v>
      </c>
      <c r="Y440">
        <v>0</v>
      </c>
      <c r="Z440">
        <v>0</v>
      </c>
      <c r="AA440">
        <v>0</v>
      </c>
    </row>
    <row r="441" spans="1:27" x14ac:dyDescent="0.3">
      <c r="A441" t="s">
        <v>27</v>
      </c>
      <c r="B441" t="s">
        <v>28</v>
      </c>
      <c r="C441" t="s">
        <v>905</v>
      </c>
      <c r="D441" t="s">
        <v>906</v>
      </c>
      <c r="E441" t="s">
        <v>57</v>
      </c>
      <c r="F441" t="s">
        <v>905</v>
      </c>
      <c r="G441">
        <v>54449</v>
      </c>
      <c r="H441" t="s">
        <v>38</v>
      </c>
      <c r="I441" t="s">
        <v>39</v>
      </c>
      <c r="J441">
        <v>8148</v>
      </c>
      <c r="K441">
        <v>54449</v>
      </c>
      <c r="L441" t="s">
        <v>34</v>
      </c>
      <c r="M441" t="s">
        <v>27</v>
      </c>
      <c r="N441">
        <v>7520</v>
      </c>
      <c r="O441">
        <v>866691</v>
      </c>
      <c r="P441" t="s">
        <v>27</v>
      </c>
      <c r="Q441" t="s">
        <v>27</v>
      </c>
      <c r="R441">
        <v>0</v>
      </c>
      <c r="S441">
        <v>0</v>
      </c>
      <c r="T441">
        <v>537330.06999999995</v>
      </c>
      <c r="U441">
        <v>0.53733006999999999</v>
      </c>
      <c r="V441">
        <v>0</v>
      </c>
      <c r="W441">
        <v>0</v>
      </c>
      <c r="X441">
        <v>537330.06999999995</v>
      </c>
      <c r="Y441">
        <v>0</v>
      </c>
      <c r="Z441">
        <v>0</v>
      </c>
      <c r="AA441">
        <v>0</v>
      </c>
    </row>
    <row r="442" spans="1:27" x14ac:dyDescent="0.3">
      <c r="A442" t="s">
        <v>27</v>
      </c>
      <c r="B442" t="s">
        <v>28</v>
      </c>
      <c r="C442" t="s">
        <v>907</v>
      </c>
      <c r="D442" t="s">
        <v>908</v>
      </c>
      <c r="E442" t="s">
        <v>57</v>
      </c>
      <c r="F442" t="s">
        <v>907</v>
      </c>
      <c r="G442">
        <v>65316</v>
      </c>
      <c r="H442" t="s">
        <v>42</v>
      </c>
      <c r="I442" t="s">
        <v>43</v>
      </c>
      <c r="J442">
        <v>8120</v>
      </c>
      <c r="K442">
        <v>65316</v>
      </c>
      <c r="L442" t="s">
        <v>34</v>
      </c>
      <c r="M442" t="s">
        <v>27</v>
      </c>
      <c r="N442">
        <v>7520</v>
      </c>
      <c r="O442">
        <v>682382</v>
      </c>
      <c r="P442" t="s">
        <v>27</v>
      </c>
      <c r="Q442" t="s">
        <v>27</v>
      </c>
      <c r="R442">
        <v>0</v>
      </c>
      <c r="S442">
        <v>0</v>
      </c>
      <c r="T442">
        <v>672307.91</v>
      </c>
      <c r="U442">
        <v>0.67230791000000001</v>
      </c>
      <c r="V442">
        <v>0</v>
      </c>
      <c r="W442">
        <v>0</v>
      </c>
      <c r="X442">
        <v>672307.91</v>
      </c>
      <c r="Y442">
        <v>0</v>
      </c>
      <c r="Z442">
        <v>0</v>
      </c>
      <c r="AA442">
        <v>0</v>
      </c>
    </row>
    <row r="443" spans="1:27" x14ac:dyDescent="0.3">
      <c r="A443" t="s">
        <v>27</v>
      </c>
      <c r="B443" t="s">
        <v>28</v>
      </c>
      <c r="C443" t="s">
        <v>909</v>
      </c>
      <c r="D443" t="s">
        <v>910</v>
      </c>
      <c r="E443" t="s">
        <v>105</v>
      </c>
      <c r="F443" t="s">
        <v>909</v>
      </c>
      <c r="G443">
        <v>17821</v>
      </c>
      <c r="H443" t="s">
        <v>106</v>
      </c>
      <c r="I443" t="s">
        <v>107</v>
      </c>
      <c r="J443">
        <v>8195</v>
      </c>
      <c r="K443">
        <v>17821</v>
      </c>
      <c r="L443" t="s">
        <v>34</v>
      </c>
      <c r="M443" t="s">
        <v>27</v>
      </c>
      <c r="N443">
        <v>7510</v>
      </c>
      <c r="O443">
        <v>528728</v>
      </c>
      <c r="P443" t="s">
        <v>27</v>
      </c>
      <c r="Q443" t="s">
        <v>27</v>
      </c>
      <c r="R443">
        <v>0</v>
      </c>
      <c r="S443">
        <v>0</v>
      </c>
      <c r="T443">
        <v>54588.44</v>
      </c>
      <c r="U443">
        <v>5.4588440000000002E-2</v>
      </c>
      <c r="V443">
        <v>0</v>
      </c>
      <c r="W443">
        <v>0</v>
      </c>
      <c r="X443">
        <v>54588.44</v>
      </c>
      <c r="Y443">
        <v>0</v>
      </c>
      <c r="Z443">
        <v>0</v>
      </c>
      <c r="AA443">
        <v>0</v>
      </c>
    </row>
    <row r="444" spans="1:27" x14ac:dyDescent="0.3">
      <c r="A444" t="s">
        <v>27</v>
      </c>
      <c r="B444" t="s">
        <v>28</v>
      </c>
      <c r="C444" t="s">
        <v>911</v>
      </c>
      <c r="D444" t="s">
        <v>912</v>
      </c>
      <c r="E444" t="s">
        <v>57</v>
      </c>
      <c r="F444" t="s">
        <v>911</v>
      </c>
      <c r="G444">
        <v>54316</v>
      </c>
      <c r="H444" t="s">
        <v>38</v>
      </c>
      <c r="I444" t="s">
        <v>39</v>
      </c>
      <c r="J444">
        <v>8148</v>
      </c>
      <c r="K444">
        <v>54316</v>
      </c>
      <c r="L444" t="s">
        <v>34</v>
      </c>
      <c r="M444" t="s">
        <v>27</v>
      </c>
      <c r="N444">
        <v>7525</v>
      </c>
      <c r="O444">
        <v>527990</v>
      </c>
      <c r="P444" t="s">
        <v>27</v>
      </c>
      <c r="Q444" t="s">
        <v>27</v>
      </c>
      <c r="R444">
        <v>0</v>
      </c>
      <c r="S444">
        <v>0</v>
      </c>
      <c r="T444">
        <v>1567947.17</v>
      </c>
      <c r="U444">
        <v>1.5679471700000001</v>
      </c>
      <c r="V444">
        <v>0</v>
      </c>
      <c r="W444">
        <v>0</v>
      </c>
      <c r="X444">
        <v>1567947.17</v>
      </c>
      <c r="Y444">
        <v>0</v>
      </c>
      <c r="Z444">
        <v>0</v>
      </c>
      <c r="AA444">
        <v>0</v>
      </c>
    </row>
    <row r="445" spans="1:27" x14ac:dyDescent="0.3">
      <c r="A445" t="s">
        <v>27</v>
      </c>
      <c r="B445" t="s">
        <v>28</v>
      </c>
      <c r="C445" t="s">
        <v>913</v>
      </c>
      <c r="D445" t="s">
        <v>914</v>
      </c>
      <c r="E445" t="s">
        <v>89</v>
      </c>
      <c r="F445" t="s">
        <v>913</v>
      </c>
      <c r="G445">
        <v>57000</v>
      </c>
      <c r="H445" t="s">
        <v>32</v>
      </c>
      <c r="I445" t="s">
        <v>33</v>
      </c>
      <c r="J445">
        <v>8149</v>
      </c>
      <c r="K445">
        <v>57000</v>
      </c>
      <c r="L445" t="s">
        <v>34</v>
      </c>
      <c r="M445" t="s">
        <v>27</v>
      </c>
      <c r="N445">
        <v>7535</v>
      </c>
      <c r="O445">
        <v>907068</v>
      </c>
      <c r="P445" t="s">
        <v>27</v>
      </c>
      <c r="Q445" t="s">
        <v>27</v>
      </c>
      <c r="R445">
        <v>0</v>
      </c>
      <c r="S445">
        <v>0</v>
      </c>
      <c r="T445">
        <v>431942.06</v>
      </c>
      <c r="U445">
        <v>0.43194206000000002</v>
      </c>
      <c r="V445">
        <v>0</v>
      </c>
      <c r="W445">
        <v>0</v>
      </c>
      <c r="X445">
        <v>431942.06</v>
      </c>
      <c r="Y445">
        <v>0</v>
      </c>
      <c r="Z445">
        <v>0</v>
      </c>
      <c r="AA445">
        <v>0</v>
      </c>
    </row>
    <row r="446" spans="1:27" x14ac:dyDescent="0.3">
      <c r="A446" t="s">
        <v>27</v>
      </c>
      <c r="B446" t="s">
        <v>28</v>
      </c>
      <c r="C446" t="s">
        <v>915</v>
      </c>
      <c r="D446" t="s">
        <v>916</v>
      </c>
      <c r="E446" t="s">
        <v>258</v>
      </c>
      <c r="F446" t="s">
        <v>915</v>
      </c>
      <c r="G446">
        <v>67836</v>
      </c>
      <c r="H446" t="s">
        <v>42</v>
      </c>
      <c r="I446" t="s">
        <v>43</v>
      </c>
      <c r="J446">
        <v>8155</v>
      </c>
      <c r="K446">
        <v>67836</v>
      </c>
      <c r="L446" t="s">
        <v>34</v>
      </c>
      <c r="M446" t="s">
        <v>27</v>
      </c>
      <c r="N446">
        <v>99</v>
      </c>
      <c r="O446">
        <v>953819</v>
      </c>
      <c r="P446" t="s">
        <v>27</v>
      </c>
      <c r="Q446" t="s">
        <v>27</v>
      </c>
      <c r="R446">
        <v>0</v>
      </c>
      <c r="S446">
        <v>0</v>
      </c>
      <c r="T446">
        <v>22893.15</v>
      </c>
      <c r="U446">
        <v>2.2893150000000001E-2</v>
      </c>
      <c r="V446">
        <v>0</v>
      </c>
      <c r="W446">
        <v>0</v>
      </c>
      <c r="X446">
        <v>22893.15</v>
      </c>
      <c r="Y446">
        <v>0</v>
      </c>
      <c r="Z446">
        <v>0</v>
      </c>
      <c r="AA446">
        <v>0</v>
      </c>
    </row>
    <row r="447" spans="1:27" x14ac:dyDescent="0.3">
      <c r="A447" t="s">
        <v>27</v>
      </c>
      <c r="B447" t="s">
        <v>28</v>
      </c>
      <c r="C447" t="s">
        <v>917</v>
      </c>
      <c r="D447" t="s">
        <v>918</v>
      </c>
      <c r="E447" t="s">
        <v>57</v>
      </c>
      <c r="F447" t="s">
        <v>917</v>
      </c>
      <c r="G447">
        <v>17749</v>
      </c>
      <c r="H447" t="s">
        <v>38</v>
      </c>
      <c r="I447" t="s">
        <v>39</v>
      </c>
      <c r="J447">
        <v>8148</v>
      </c>
      <c r="K447">
        <v>17749</v>
      </c>
      <c r="L447" t="s">
        <v>34</v>
      </c>
      <c r="M447" t="s">
        <v>27</v>
      </c>
      <c r="N447">
        <v>7520</v>
      </c>
      <c r="O447">
        <v>224201</v>
      </c>
      <c r="P447" t="s">
        <v>27</v>
      </c>
      <c r="Q447" t="s">
        <v>27</v>
      </c>
      <c r="R447">
        <v>0</v>
      </c>
      <c r="S447">
        <v>0</v>
      </c>
      <c r="T447">
        <v>7394.52</v>
      </c>
      <c r="U447">
        <v>7.3945199999999999E-3</v>
      </c>
      <c r="V447">
        <v>0</v>
      </c>
      <c r="W447">
        <v>0</v>
      </c>
      <c r="X447">
        <v>7394.52</v>
      </c>
      <c r="Y447">
        <v>0</v>
      </c>
      <c r="Z447">
        <v>0</v>
      </c>
      <c r="AA447">
        <v>0</v>
      </c>
    </row>
    <row r="448" spans="1:27" x14ac:dyDescent="0.3">
      <c r="A448" t="s">
        <v>27</v>
      </c>
      <c r="B448" t="s">
        <v>28</v>
      </c>
      <c r="C448" t="s">
        <v>919</v>
      </c>
      <c r="D448" t="s">
        <v>920</v>
      </c>
      <c r="E448" t="s">
        <v>100</v>
      </c>
      <c r="F448" t="s">
        <v>919</v>
      </c>
      <c r="G448">
        <v>52556</v>
      </c>
      <c r="H448" t="s">
        <v>42</v>
      </c>
      <c r="I448" t="s">
        <v>43</v>
      </c>
      <c r="J448">
        <v>8110</v>
      </c>
      <c r="K448">
        <v>52556</v>
      </c>
      <c r="L448" t="s">
        <v>34</v>
      </c>
      <c r="M448" t="s">
        <v>27</v>
      </c>
      <c r="N448">
        <v>7685</v>
      </c>
      <c r="O448">
        <v>729451</v>
      </c>
      <c r="P448" t="s">
        <v>27</v>
      </c>
      <c r="Q448" t="s">
        <v>27</v>
      </c>
      <c r="R448">
        <v>0</v>
      </c>
      <c r="S448">
        <v>0</v>
      </c>
      <c r="T448">
        <v>3699.74</v>
      </c>
      <c r="U448">
        <v>3.69974E-3</v>
      </c>
      <c r="V448">
        <v>0</v>
      </c>
      <c r="W448">
        <v>0</v>
      </c>
      <c r="X448">
        <v>3699.74</v>
      </c>
      <c r="Y448">
        <v>0</v>
      </c>
      <c r="Z448">
        <v>0</v>
      </c>
      <c r="AA448">
        <v>0</v>
      </c>
    </row>
    <row r="449" spans="1:27" x14ac:dyDescent="0.3">
      <c r="A449" t="s">
        <v>27</v>
      </c>
      <c r="B449" t="s">
        <v>28</v>
      </c>
      <c r="C449" t="s">
        <v>921</v>
      </c>
      <c r="D449" t="s">
        <v>922</v>
      </c>
      <c r="E449" t="s">
        <v>62</v>
      </c>
      <c r="F449" t="s">
        <v>921</v>
      </c>
      <c r="G449">
        <v>53754</v>
      </c>
      <c r="H449" t="s">
        <v>38</v>
      </c>
      <c r="I449" t="s">
        <v>39</v>
      </c>
      <c r="J449">
        <v>8120</v>
      </c>
      <c r="K449">
        <v>53754</v>
      </c>
      <c r="L449" t="s">
        <v>34</v>
      </c>
      <c r="M449" t="s">
        <v>27</v>
      </c>
      <c r="N449">
        <v>7675</v>
      </c>
      <c r="O449">
        <v>997744</v>
      </c>
      <c r="P449" t="s">
        <v>27</v>
      </c>
      <c r="Q449" t="s">
        <v>27</v>
      </c>
      <c r="R449">
        <v>0</v>
      </c>
      <c r="S449">
        <v>0</v>
      </c>
      <c r="T449">
        <v>4878.55</v>
      </c>
      <c r="U449">
        <v>4.8785499999999997E-3</v>
      </c>
      <c r="V449">
        <v>0</v>
      </c>
      <c r="W449">
        <v>0</v>
      </c>
      <c r="X449">
        <v>4878.55</v>
      </c>
      <c r="Y449">
        <v>0</v>
      </c>
      <c r="Z449">
        <v>0</v>
      </c>
      <c r="AA449">
        <v>0</v>
      </c>
    </row>
    <row r="450" spans="1:27" x14ac:dyDescent="0.3">
      <c r="A450" t="s">
        <v>27</v>
      </c>
      <c r="B450" t="s">
        <v>28</v>
      </c>
      <c r="C450" t="s">
        <v>923</v>
      </c>
      <c r="D450" t="s">
        <v>924</v>
      </c>
      <c r="E450" t="s">
        <v>62</v>
      </c>
      <c r="F450" t="s">
        <v>923</v>
      </c>
      <c r="G450">
        <v>53816</v>
      </c>
      <c r="H450" t="s">
        <v>38</v>
      </c>
      <c r="I450" t="s">
        <v>39</v>
      </c>
      <c r="J450">
        <v>8120</v>
      </c>
      <c r="K450">
        <v>53816</v>
      </c>
      <c r="L450" t="s">
        <v>34</v>
      </c>
      <c r="M450" t="s">
        <v>27</v>
      </c>
      <c r="N450">
        <v>7665</v>
      </c>
      <c r="O450">
        <v>989202</v>
      </c>
      <c r="P450" t="s">
        <v>27</v>
      </c>
      <c r="Q450" t="s">
        <v>27</v>
      </c>
      <c r="R450">
        <v>0</v>
      </c>
      <c r="S450">
        <v>0</v>
      </c>
      <c r="T450">
        <v>238772.35</v>
      </c>
      <c r="U450">
        <v>0.23877234999999999</v>
      </c>
      <c r="V450">
        <v>0</v>
      </c>
      <c r="W450">
        <v>0</v>
      </c>
      <c r="X450">
        <v>238772.35</v>
      </c>
      <c r="Y450">
        <v>0</v>
      </c>
      <c r="Z450">
        <v>0</v>
      </c>
      <c r="AA450">
        <v>0</v>
      </c>
    </row>
    <row r="451" spans="1:27" x14ac:dyDescent="0.3">
      <c r="A451" t="s">
        <v>27</v>
      </c>
      <c r="B451" t="s">
        <v>28</v>
      </c>
      <c r="C451" t="s">
        <v>925</v>
      </c>
      <c r="D451" t="s">
        <v>926</v>
      </c>
      <c r="E451" t="s">
        <v>80</v>
      </c>
      <c r="F451" t="s">
        <v>925</v>
      </c>
      <c r="G451">
        <v>66066</v>
      </c>
      <c r="H451" t="s">
        <v>32</v>
      </c>
      <c r="I451" t="s">
        <v>33</v>
      </c>
      <c r="J451">
        <v>8149</v>
      </c>
      <c r="K451">
        <v>66066</v>
      </c>
      <c r="L451" t="s">
        <v>34</v>
      </c>
      <c r="M451" t="s">
        <v>27</v>
      </c>
      <c r="N451">
        <v>7535</v>
      </c>
      <c r="O451">
        <v>944302</v>
      </c>
      <c r="P451" t="s">
        <v>27</v>
      </c>
      <c r="Q451" t="s">
        <v>27</v>
      </c>
      <c r="R451">
        <v>0</v>
      </c>
      <c r="S451">
        <v>0</v>
      </c>
      <c r="T451">
        <v>10897.12</v>
      </c>
      <c r="U451">
        <v>1.089712E-2</v>
      </c>
      <c r="V451">
        <v>0</v>
      </c>
      <c r="W451">
        <v>0</v>
      </c>
      <c r="X451">
        <v>10897.12</v>
      </c>
      <c r="Y451">
        <v>0</v>
      </c>
      <c r="Z451">
        <v>0</v>
      </c>
      <c r="AA451">
        <v>0</v>
      </c>
    </row>
    <row r="452" spans="1:27" x14ac:dyDescent="0.3">
      <c r="A452" t="s">
        <v>27</v>
      </c>
      <c r="B452" t="s">
        <v>28</v>
      </c>
      <c r="C452" t="s">
        <v>927</v>
      </c>
      <c r="D452" t="s">
        <v>928</v>
      </c>
      <c r="E452" t="s">
        <v>258</v>
      </c>
      <c r="F452" t="s">
        <v>927</v>
      </c>
      <c r="G452">
        <v>21298</v>
      </c>
      <c r="H452" t="s">
        <v>42</v>
      </c>
      <c r="I452" t="s">
        <v>43</v>
      </c>
      <c r="J452">
        <v>8155</v>
      </c>
      <c r="K452">
        <v>21298</v>
      </c>
      <c r="L452" t="s">
        <v>34</v>
      </c>
      <c r="M452" t="s">
        <v>27</v>
      </c>
      <c r="N452">
        <v>7675</v>
      </c>
      <c r="O452">
        <v>743395</v>
      </c>
      <c r="P452" t="s">
        <v>27</v>
      </c>
      <c r="Q452" t="s">
        <v>27</v>
      </c>
      <c r="R452">
        <v>0</v>
      </c>
      <c r="S452">
        <v>0</v>
      </c>
      <c r="T452">
        <v>5511.41</v>
      </c>
      <c r="U452">
        <v>5.5114099999999996E-3</v>
      </c>
      <c r="V452">
        <v>0</v>
      </c>
      <c r="W452">
        <v>0</v>
      </c>
      <c r="X452">
        <v>5511.41</v>
      </c>
      <c r="Y452">
        <v>0</v>
      </c>
      <c r="Z452">
        <v>0</v>
      </c>
      <c r="AA452">
        <v>0</v>
      </c>
    </row>
    <row r="453" spans="1:27" x14ac:dyDescent="0.3">
      <c r="A453" t="s">
        <v>27</v>
      </c>
      <c r="B453" t="s">
        <v>28</v>
      </c>
      <c r="C453" t="s">
        <v>929</v>
      </c>
      <c r="D453" t="s">
        <v>930</v>
      </c>
      <c r="E453" t="s">
        <v>188</v>
      </c>
      <c r="F453" t="s">
        <v>929</v>
      </c>
      <c r="G453">
        <v>53715</v>
      </c>
      <c r="H453" t="s">
        <v>38</v>
      </c>
      <c r="I453" t="s">
        <v>39</v>
      </c>
      <c r="J453">
        <v>8120</v>
      </c>
      <c r="K453">
        <v>53715</v>
      </c>
      <c r="L453" t="s">
        <v>34</v>
      </c>
      <c r="M453" t="s">
        <v>27</v>
      </c>
      <c r="N453">
        <v>7675</v>
      </c>
      <c r="O453">
        <v>220543</v>
      </c>
      <c r="P453" t="s">
        <v>27</v>
      </c>
      <c r="Q453" t="s">
        <v>27</v>
      </c>
      <c r="R453">
        <v>0</v>
      </c>
      <c r="S453">
        <v>0</v>
      </c>
      <c r="T453">
        <v>71030.240000000005</v>
      </c>
      <c r="U453">
        <v>7.1030239999999994E-2</v>
      </c>
      <c r="V453">
        <v>0</v>
      </c>
      <c r="W453">
        <v>0</v>
      </c>
      <c r="X453">
        <v>71030.240000000005</v>
      </c>
      <c r="Y453">
        <v>0</v>
      </c>
      <c r="Z453">
        <v>0</v>
      </c>
      <c r="AA453">
        <v>0</v>
      </c>
    </row>
    <row r="454" spans="1:27" x14ac:dyDescent="0.3">
      <c r="A454" t="s">
        <v>27</v>
      </c>
      <c r="B454" t="s">
        <v>28</v>
      </c>
      <c r="C454" t="s">
        <v>931</v>
      </c>
      <c r="D454" t="s">
        <v>932</v>
      </c>
      <c r="E454" t="s">
        <v>57</v>
      </c>
      <c r="F454" t="s">
        <v>931</v>
      </c>
      <c r="G454">
        <v>54213</v>
      </c>
      <c r="H454" t="s">
        <v>38</v>
      </c>
      <c r="I454" t="s">
        <v>39</v>
      </c>
      <c r="J454">
        <v>8149</v>
      </c>
      <c r="K454">
        <v>54213</v>
      </c>
      <c r="L454" t="s">
        <v>34</v>
      </c>
      <c r="M454" t="s">
        <v>27</v>
      </c>
      <c r="N454">
        <v>7200</v>
      </c>
      <c r="O454">
        <v>753664</v>
      </c>
      <c r="P454" t="s">
        <v>27</v>
      </c>
      <c r="Q454" t="s">
        <v>27</v>
      </c>
      <c r="R454">
        <v>0</v>
      </c>
      <c r="S454">
        <v>0</v>
      </c>
      <c r="T454">
        <v>1053.44</v>
      </c>
      <c r="U454">
        <v>1.0534400000000001E-3</v>
      </c>
      <c r="V454">
        <v>0</v>
      </c>
      <c r="W454">
        <v>0</v>
      </c>
      <c r="X454">
        <v>1053.44</v>
      </c>
      <c r="Y454">
        <v>0</v>
      </c>
      <c r="Z454">
        <v>0</v>
      </c>
      <c r="AA454">
        <v>0</v>
      </c>
    </row>
    <row r="455" spans="1:27" x14ac:dyDescent="0.3">
      <c r="A455" t="s">
        <v>27</v>
      </c>
      <c r="B455" t="s">
        <v>28</v>
      </c>
      <c r="C455" t="s">
        <v>933</v>
      </c>
      <c r="D455" t="s">
        <v>934</v>
      </c>
      <c r="E455" t="s">
        <v>80</v>
      </c>
      <c r="F455" t="s">
        <v>933</v>
      </c>
      <c r="G455">
        <v>7555</v>
      </c>
      <c r="H455" t="s">
        <v>32</v>
      </c>
      <c r="I455" t="s">
        <v>33</v>
      </c>
      <c r="J455">
        <v>8149</v>
      </c>
      <c r="K455">
        <v>7555</v>
      </c>
      <c r="L455" t="s">
        <v>34</v>
      </c>
      <c r="M455" t="s">
        <v>27</v>
      </c>
      <c r="N455">
        <v>7535</v>
      </c>
      <c r="O455">
        <v>234265</v>
      </c>
      <c r="P455" t="s">
        <v>27</v>
      </c>
      <c r="Q455" t="s">
        <v>27</v>
      </c>
      <c r="R455">
        <v>0</v>
      </c>
      <c r="S455">
        <v>0</v>
      </c>
      <c r="T455">
        <v>1153247.03</v>
      </c>
      <c r="U455">
        <v>1.15324703</v>
      </c>
      <c r="V455">
        <v>0</v>
      </c>
      <c r="W455">
        <v>0</v>
      </c>
      <c r="X455">
        <v>1153247.03</v>
      </c>
      <c r="Y455">
        <v>0</v>
      </c>
      <c r="Z455">
        <v>0</v>
      </c>
      <c r="AA455">
        <v>0</v>
      </c>
    </row>
    <row r="456" spans="1:27" x14ac:dyDescent="0.3">
      <c r="A456" t="s">
        <v>27</v>
      </c>
      <c r="B456" t="s">
        <v>28</v>
      </c>
      <c r="C456" t="s">
        <v>935</v>
      </c>
      <c r="D456" t="s">
        <v>936</v>
      </c>
      <c r="E456" t="s">
        <v>105</v>
      </c>
      <c r="F456" t="s">
        <v>935</v>
      </c>
      <c r="G456">
        <v>59476</v>
      </c>
      <c r="H456" t="s">
        <v>106</v>
      </c>
      <c r="I456" t="s">
        <v>107</v>
      </c>
      <c r="J456">
        <v>8149</v>
      </c>
      <c r="K456">
        <v>59476</v>
      </c>
      <c r="L456" t="s">
        <v>34</v>
      </c>
      <c r="M456" t="s">
        <v>27</v>
      </c>
      <c r="N456">
        <v>7510</v>
      </c>
      <c r="O456">
        <v>835498</v>
      </c>
      <c r="P456" t="s">
        <v>27</v>
      </c>
      <c r="Q456" t="s">
        <v>27</v>
      </c>
      <c r="R456">
        <v>0</v>
      </c>
      <c r="S456">
        <v>0</v>
      </c>
      <c r="T456">
        <v>3191.72</v>
      </c>
      <c r="U456">
        <v>3.1917199999999999E-3</v>
      </c>
      <c r="V456">
        <v>0</v>
      </c>
      <c r="W456">
        <v>0</v>
      </c>
      <c r="X456">
        <v>3191.72</v>
      </c>
      <c r="Y456">
        <v>0</v>
      </c>
      <c r="Z456">
        <v>0</v>
      </c>
      <c r="AA456">
        <v>0</v>
      </c>
    </row>
    <row r="457" spans="1:27" x14ac:dyDescent="0.3">
      <c r="A457" t="s">
        <v>27</v>
      </c>
      <c r="B457" t="s">
        <v>28</v>
      </c>
      <c r="C457" t="s">
        <v>937</v>
      </c>
      <c r="D457" t="s">
        <v>938</v>
      </c>
      <c r="E457" t="s">
        <v>939</v>
      </c>
      <c r="F457" t="s">
        <v>937</v>
      </c>
      <c r="G457">
        <v>55362</v>
      </c>
      <c r="H457" t="s">
        <v>42</v>
      </c>
      <c r="I457" t="s">
        <v>43</v>
      </c>
      <c r="J457">
        <v>8110</v>
      </c>
      <c r="K457">
        <v>55362</v>
      </c>
      <c r="L457" t="s">
        <v>34</v>
      </c>
      <c r="M457" t="s">
        <v>27</v>
      </c>
      <c r="N457">
        <v>7685</v>
      </c>
      <c r="O457">
        <v>844345</v>
      </c>
      <c r="P457" t="s">
        <v>27</v>
      </c>
      <c r="Q457" t="s">
        <v>27</v>
      </c>
      <c r="R457">
        <v>0</v>
      </c>
      <c r="S457">
        <v>0</v>
      </c>
      <c r="T457">
        <v>791249.83</v>
      </c>
      <c r="U457">
        <v>0.79124983000000004</v>
      </c>
      <c r="V457">
        <v>0</v>
      </c>
      <c r="W457">
        <v>0</v>
      </c>
      <c r="X457">
        <v>791249.83</v>
      </c>
      <c r="Y457">
        <v>0</v>
      </c>
      <c r="Z457">
        <v>0</v>
      </c>
      <c r="AA457">
        <v>0</v>
      </c>
    </row>
    <row r="458" spans="1:27" x14ac:dyDescent="0.3">
      <c r="A458" t="s">
        <v>27</v>
      </c>
      <c r="B458" t="s">
        <v>28</v>
      </c>
      <c r="C458" t="s">
        <v>940</v>
      </c>
      <c r="D458" t="s">
        <v>941</v>
      </c>
      <c r="E458" t="s">
        <v>80</v>
      </c>
      <c r="F458" t="s">
        <v>940</v>
      </c>
      <c r="G458">
        <v>60195</v>
      </c>
      <c r="H458" t="s">
        <v>32</v>
      </c>
      <c r="I458" t="s">
        <v>33</v>
      </c>
      <c r="J458">
        <v>8149</v>
      </c>
      <c r="K458">
        <v>60195</v>
      </c>
      <c r="L458" t="s">
        <v>34</v>
      </c>
      <c r="M458" t="s">
        <v>27</v>
      </c>
      <c r="N458">
        <v>7535</v>
      </c>
      <c r="O458">
        <v>927676</v>
      </c>
      <c r="P458" t="s">
        <v>27</v>
      </c>
      <c r="Q458" t="s">
        <v>27</v>
      </c>
      <c r="R458">
        <v>0</v>
      </c>
      <c r="S458">
        <v>0</v>
      </c>
      <c r="T458">
        <v>146178.28</v>
      </c>
      <c r="U458">
        <v>0.14617827999999999</v>
      </c>
      <c r="V458">
        <v>0</v>
      </c>
      <c r="W458">
        <v>0</v>
      </c>
      <c r="X458">
        <v>146178.28</v>
      </c>
      <c r="Y458">
        <v>0</v>
      </c>
      <c r="Z458">
        <v>0</v>
      </c>
      <c r="AA458">
        <v>0</v>
      </c>
    </row>
    <row r="459" spans="1:27" x14ac:dyDescent="0.3">
      <c r="A459" t="s">
        <v>27</v>
      </c>
      <c r="B459" t="s">
        <v>28</v>
      </c>
      <c r="C459" t="s">
        <v>942</v>
      </c>
      <c r="D459" t="s">
        <v>943</v>
      </c>
      <c r="E459" t="s">
        <v>54</v>
      </c>
      <c r="F459" t="s">
        <v>942</v>
      </c>
      <c r="G459">
        <v>1695</v>
      </c>
      <c r="H459" t="s">
        <v>38</v>
      </c>
      <c r="I459" t="s">
        <v>39</v>
      </c>
      <c r="J459">
        <v>8148</v>
      </c>
      <c r="K459">
        <v>1695</v>
      </c>
      <c r="L459" t="s">
        <v>34</v>
      </c>
      <c r="M459" t="s">
        <v>27</v>
      </c>
      <c r="N459">
        <v>7200</v>
      </c>
      <c r="O459">
        <v>866773</v>
      </c>
      <c r="P459" t="s">
        <v>27</v>
      </c>
      <c r="Q459" t="s">
        <v>27</v>
      </c>
      <c r="R459">
        <v>0</v>
      </c>
      <c r="S459">
        <v>0</v>
      </c>
      <c r="T459">
        <v>125824.7</v>
      </c>
      <c r="U459">
        <v>0.12582470000000001</v>
      </c>
      <c r="V459">
        <v>0</v>
      </c>
      <c r="W459">
        <v>0</v>
      </c>
      <c r="X459">
        <v>125824.7</v>
      </c>
      <c r="Y459">
        <v>0</v>
      </c>
      <c r="Z459">
        <v>0</v>
      </c>
      <c r="AA459">
        <v>0</v>
      </c>
    </row>
    <row r="460" spans="1:27" x14ac:dyDescent="0.3">
      <c r="A460" t="s">
        <v>27</v>
      </c>
      <c r="B460" t="s">
        <v>28</v>
      </c>
      <c r="C460" t="s">
        <v>944</v>
      </c>
      <c r="D460" t="s">
        <v>945</v>
      </c>
      <c r="E460" t="s">
        <v>57</v>
      </c>
      <c r="F460" t="s">
        <v>944</v>
      </c>
      <c r="G460">
        <v>2960</v>
      </c>
      <c r="H460" t="s">
        <v>42</v>
      </c>
      <c r="I460" t="s">
        <v>43</v>
      </c>
      <c r="J460">
        <v>8148</v>
      </c>
      <c r="K460">
        <v>2960</v>
      </c>
      <c r="L460" t="s">
        <v>34</v>
      </c>
      <c r="M460" t="s">
        <v>27</v>
      </c>
      <c r="N460">
        <v>7520</v>
      </c>
      <c r="O460">
        <v>972909</v>
      </c>
      <c r="P460" t="s">
        <v>27</v>
      </c>
      <c r="Q460" t="s">
        <v>27</v>
      </c>
      <c r="R460">
        <v>0</v>
      </c>
      <c r="S460">
        <v>0</v>
      </c>
      <c r="T460">
        <v>792289.11</v>
      </c>
      <c r="U460">
        <v>0.79228911000000002</v>
      </c>
      <c r="V460">
        <v>0</v>
      </c>
      <c r="W460">
        <v>0</v>
      </c>
      <c r="X460">
        <v>792289.11</v>
      </c>
      <c r="Y460">
        <v>0</v>
      </c>
      <c r="Z460">
        <v>0</v>
      </c>
      <c r="AA460">
        <v>0</v>
      </c>
    </row>
    <row r="461" spans="1:27" x14ac:dyDescent="0.3">
      <c r="A461" t="s">
        <v>27</v>
      </c>
      <c r="B461" t="s">
        <v>28</v>
      </c>
      <c r="C461" t="s">
        <v>946</v>
      </c>
      <c r="D461" t="s">
        <v>947</v>
      </c>
      <c r="E461" t="s">
        <v>105</v>
      </c>
      <c r="F461" t="s">
        <v>946</v>
      </c>
      <c r="G461">
        <v>55516</v>
      </c>
      <c r="H461" t="s">
        <v>106</v>
      </c>
      <c r="I461" t="s">
        <v>107</v>
      </c>
      <c r="J461">
        <v>8195</v>
      </c>
      <c r="K461">
        <v>55516</v>
      </c>
      <c r="L461" t="s">
        <v>34</v>
      </c>
      <c r="M461" t="s">
        <v>27</v>
      </c>
      <c r="N461">
        <v>7510</v>
      </c>
      <c r="O461">
        <v>852674</v>
      </c>
      <c r="P461" t="s">
        <v>27</v>
      </c>
      <c r="Q461" t="s">
        <v>27</v>
      </c>
      <c r="R461">
        <v>0</v>
      </c>
      <c r="S461">
        <v>0</v>
      </c>
      <c r="T461">
        <v>4731.1000000000004</v>
      </c>
      <c r="U461">
        <v>4.7311000000000002E-3</v>
      </c>
      <c r="V461">
        <v>0</v>
      </c>
      <c r="W461">
        <v>0</v>
      </c>
      <c r="X461">
        <v>4731.1000000000004</v>
      </c>
      <c r="Y461">
        <v>0</v>
      </c>
      <c r="Z461">
        <v>0</v>
      </c>
      <c r="AA461">
        <v>0</v>
      </c>
    </row>
    <row r="462" spans="1:27" x14ac:dyDescent="0.3">
      <c r="A462" t="s">
        <v>27</v>
      </c>
      <c r="B462" t="s">
        <v>28</v>
      </c>
      <c r="C462" t="s">
        <v>948</v>
      </c>
      <c r="D462" t="s">
        <v>949</v>
      </c>
      <c r="E462" t="s">
        <v>478</v>
      </c>
      <c r="F462" t="s">
        <v>948</v>
      </c>
      <c r="G462">
        <v>18051</v>
      </c>
      <c r="H462" t="s">
        <v>106</v>
      </c>
      <c r="I462" t="s">
        <v>107</v>
      </c>
      <c r="J462">
        <v>8163</v>
      </c>
      <c r="K462">
        <v>18051</v>
      </c>
      <c r="L462" t="s">
        <v>34</v>
      </c>
      <c r="M462" t="s">
        <v>27</v>
      </c>
      <c r="N462">
        <v>7510</v>
      </c>
      <c r="O462">
        <v>77424</v>
      </c>
      <c r="P462" t="s">
        <v>27</v>
      </c>
      <c r="Q462" t="s">
        <v>27</v>
      </c>
      <c r="R462">
        <v>0</v>
      </c>
      <c r="S462">
        <v>0</v>
      </c>
      <c r="T462">
        <v>94950.45</v>
      </c>
      <c r="U462">
        <v>9.4950450000000006E-2</v>
      </c>
      <c r="V462">
        <v>0</v>
      </c>
      <c r="W462">
        <v>0</v>
      </c>
      <c r="X462">
        <v>94950.45</v>
      </c>
      <c r="Y462">
        <v>0</v>
      </c>
      <c r="Z462">
        <v>0</v>
      </c>
      <c r="AA462">
        <v>0</v>
      </c>
    </row>
    <row r="463" spans="1:27" x14ac:dyDescent="0.3">
      <c r="A463" t="s">
        <v>27</v>
      </c>
      <c r="B463" t="s">
        <v>28</v>
      </c>
      <c r="C463" t="s">
        <v>950</v>
      </c>
      <c r="D463" t="s">
        <v>951</v>
      </c>
      <c r="E463" t="s">
        <v>62</v>
      </c>
      <c r="F463" t="s">
        <v>950</v>
      </c>
      <c r="G463">
        <v>53853</v>
      </c>
      <c r="H463" t="s">
        <v>38</v>
      </c>
      <c r="I463" t="s">
        <v>39</v>
      </c>
      <c r="J463">
        <v>8120</v>
      </c>
      <c r="K463">
        <v>53853</v>
      </c>
      <c r="L463" t="s">
        <v>34</v>
      </c>
      <c r="M463" t="s">
        <v>27</v>
      </c>
      <c r="N463">
        <v>7665</v>
      </c>
      <c r="O463">
        <v>54492</v>
      </c>
      <c r="P463" t="s">
        <v>27</v>
      </c>
      <c r="Q463" t="s">
        <v>27</v>
      </c>
      <c r="R463">
        <v>0</v>
      </c>
      <c r="S463">
        <v>0</v>
      </c>
      <c r="T463">
        <v>14415.23</v>
      </c>
      <c r="U463">
        <v>1.4415229999999999E-2</v>
      </c>
      <c r="V463">
        <v>0</v>
      </c>
      <c r="W463">
        <v>0</v>
      </c>
      <c r="X463">
        <v>14415.23</v>
      </c>
      <c r="Y463">
        <v>0</v>
      </c>
      <c r="Z463">
        <v>0</v>
      </c>
      <c r="AA463">
        <v>0</v>
      </c>
    </row>
    <row r="464" spans="1:27" x14ac:dyDescent="0.3">
      <c r="A464" t="s">
        <v>27</v>
      </c>
      <c r="B464" t="s">
        <v>28</v>
      </c>
      <c r="C464" t="s">
        <v>952</v>
      </c>
      <c r="D464" t="s">
        <v>953</v>
      </c>
      <c r="E464" t="s">
        <v>57</v>
      </c>
      <c r="F464" t="s">
        <v>952</v>
      </c>
      <c r="G464">
        <v>54286</v>
      </c>
      <c r="H464" t="s">
        <v>38</v>
      </c>
      <c r="I464" t="s">
        <v>39</v>
      </c>
      <c r="J464">
        <v>8148</v>
      </c>
      <c r="K464">
        <v>54286</v>
      </c>
      <c r="L464" t="s">
        <v>34</v>
      </c>
      <c r="M464" t="s">
        <v>27</v>
      </c>
      <c r="N464">
        <v>7520</v>
      </c>
      <c r="O464">
        <v>829543</v>
      </c>
      <c r="P464" t="s">
        <v>27</v>
      </c>
      <c r="Q464" t="s">
        <v>27</v>
      </c>
      <c r="R464">
        <v>0</v>
      </c>
      <c r="S464">
        <v>0</v>
      </c>
      <c r="T464">
        <v>638806.79</v>
      </c>
      <c r="U464">
        <v>0.63880678999999996</v>
      </c>
      <c r="V464">
        <v>0</v>
      </c>
      <c r="W464">
        <v>0</v>
      </c>
      <c r="X464">
        <v>638806.79</v>
      </c>
      <c r="Y464">
        <v>0</v>
      </c>
      <c r="Z464">
        <v>0</v>
      </c>
      <c r="AA464">
        <v>0</v>
      </c>
    </row>
    <row r="465" spans="1:27" x14ac:dyDescent="0.3">
      <c r="A465" t="s">
        <v>27</v>
      </c>
      <c r="B465" t="s">
        <v>28</v>
      </c>
      <c r="C465" t="s">
        <v>954</v>
      </c>
      <c r="D465" t="s">
        <v>955</v>
      </c>
      <c r="E465" t="s">
        <v>54</v>
      </c>
      <c r="F465" t="s">
        <v>954</v>
      </c>
      <c r="G465">
        <v>17768</v>
      </c>
      <c r="H465" t="s">
        <v>38</v>
      </c>
      <c r="I465" t="s">
        <v>39</v>
      </c>
      <c r="J465">
        <v>8148</v>
      </c>
      <c r="K465">
        <v>17768</v>
      </c>
      <c r="L465" t="s">
        <v>34</v>
      </c>
      <c r="M465" t="s">
        <v>27</v>
      </c>
      <c r="N465">
        <v>7200</v>
      </c>
      <c r="O465">
        <v>526290</v>
      </c>
      <c r="P465" t="s">
        <v>27</v>
      </c>
      <c r="Q465" t="s">
        <v>27</v>
      </c>
      <c r="R465">
        <v>0</v>
      </c>
      <c r="S465">
        <v>0</v>
      </c>
      <c r="T465">
        <v>213254.04</v>
      </c>
      <c r="U465">
        <v>0.21325404000000001</v>
      </c>
      <c r="V465">
        <v>0</v>
      </c>
      <c r="W465">
        <v>0</v>
      </c>
      <c r="X465">
        <v>213254.04</v>
      </c>
      <c r="Y465">
        <v>0</v>
      </c>
      <c r="Z465">
        <v>0</v>
      </c>
      <c r="AA465">
        <v>0</v>
      </c>
    </row>
    <row r="466" spans="1:27" x14ac:dyDescent="0.3">
      <c r="A466" t="s">
        <v>27</v>
      </c>
      <c r="B466" t="s">
        <v>28</v>
      </c>
      <c r="C466" t="s">
        <v>881</v>
      </c>
      <c r="D466" t="s">
        <v>882</v>
      </c>
      <c r="E466" t="s">
        <v>37</v>
      </c>
      <c r="F466" t="s">
        <v>881</v>
      </c>
      <c r="G466">
        <v>54048</v>
      </c>
      <c r="H466" t="s">
        <v>42</v>
      </c>
      <c r="I466" t="s">
        <v>43</v>
      </c>
      <c r="J466">
        <v>8120</v>
      </c>
      <c r="K466">
        <v>54048</v>
      </c>
      <c r="L466" t="s">
        <v>34</v>
      </c>
      <c r="M466" t="s">
        <v>27</v>
      </c>
      <c r="N466">
        <v>7675</v>
      </c>
      <c r="O466">
        <v>232469</v>
      </c>
      <c r="P466" t="s">
        <v>27</v>
      </c>
      <c r="Q466" t="s">
        <v>27</v>
      </c>
      <c r="R466">
        <v>0</v>
      </c>
      <c r="S466">
        <v>0</v>
      </c>
      <c r="T466">
        <v>15060</v>
      </c>
      <c r="U466">
        <v>1.506E-2</v>
      </c>
      <c r="V466">
        <v>0</v>
      </c>
      <c r="W466">
        <v>0</v>
      </c>
      <c r="X466">
        <v>15060</v>
      </c>
      <c r="Y466">
        <v>0</v>
      </c>
      <c r="Z466">
        <v>0</v>
      </c>
      <c r="AA466">
        <v>0</v>
      </c>
    </row>
    <row r="467" spans="1:27" x14ac:dyDescent="0.3">
      <c r="A467" t="s">
        <v>27</v>
      </c>
      <c r="B467" t="s">
        <v>28</v>
      </c>
      <c r="C467" t="s">
        <v>956</v>
      </c>
      <c r="D467" t="s">
        <v>957</v>
      </c>
      <c r="E467" t="s">
        <v>328</v>
      </c>
      <c r="F467" t="s">
        <v>956</v>
      </c>
      <c r="G467">
        <v>1561</v>
      </c>
      <c r="H467" t="s">
        <v>38</v>
      </c>
      <c r="I467" t="s">
        <v>39</v>
      </c>
      <c r="J467">
        <v>8120</v>
      </c>
      <c r="K467">
        <v>1561</v>
      </c>
      <c r="L467" t="s">
        <v>34</v>
      </c>
      <c r="M467" t="s">
        <v>27</v>
      </c>
      <c r="N467">
        <v>7675</v>
      </c>
      <c r="O467">
        <v>883724</v>
      </c>
      <c r="P467" t="s">
        <v>27</v>
      </c>
      <c r="Q467" t="s">
        <v>27</v>
      </c>
      <c r="R467">
        <v>0</v>
      </c>
      <c r="S467">
        <v>0</v>
      </c>
      <c r="T467">
        <v>258915.41</v>
      </c>
      <c r="U467">
        <v>0.25891541000000001</v>
      </c>
      <c r="V467">
        <v>0</v>
      </c>
      <c r="W467">
        <v>0</v>
      </c>
      <c r="X467">
        <v>258915.41</v>
      </c>
      <c r="Y467">
        <v>0</v>
      </c>
      <c r="Z467">
        <v>0</v>
      </c>
      <c r="AA467">
        <v>0</v>
      </c>
    </row>
    <row r="468" spans="1:27" x14ac:dyDescent="0.3">
      <c r="A468" t="s">
        <v>27</v>
      </c>
      <c r="B468" t="s">
        <v>28</v>
      </c>
      <c r="C468" t="s">
        <v>958</v>
      </c>
      <c r="D468" t="s">
        <v>959</v>
      </c>
      <c r="E468" t="s">
        <v>62</v>
      </c>
      <c r="F468" t="s">
        <v>958</v>
      </c>
      <c r="G468">
        <v>70031</v>
      </c>
      <c r="H468" t="s">
        <v>38</v>
      </c>
      <c r="I468" t="s">
        <v>39</v>
      </c>
      <c r="J468">
        <v>8120</v>
      </c>
      <c r="K468">
        <v>70031</v>
      </c>
      <c r="L468" t="s">
        <v>34</v>
      </c>
      <c r="M468" t="s">
        <v>27</v>
      </c>
      <c r="N468">
        <v>7665</v>
      </c>
      <c r="O468">
        <v>46699</v>
      </c>
      <c r="P468" t="s">
        <v>27</v>
      </c>
      <c r="Q468" t="s">
        <v>27</v>
      </c>
      <c r="R468">
        <v>0</v>
      </c>
      <c r="S468">
        <v>0</v>
      </c>
      <c r="T468">
        <v>10345.15</v>
      </c>
      <c r="U468">
        <v>1.0345149999999999E-2</v>
      </c>
      <c r="V468">
        <v>0</v>
      </c>
      <c r="W468">
        <v>0</v>
      </c>
      <c r="X468">
        <v>10345.15</v>
      </c>
      <c r="Y468">
        <v>0</v>
      </c>
      <c r="Z468">
        <v>0</v>
      </c>
      <c r="AA468">
        <v>0</v>
      </c>
    </row>
    <row r="469" spans="1:27" x14ac:dyDescent="0.3">
      <c r="A469" t="s">
        <v>27</v>
      </c>
      <c r="B469" t="s">
        <v>28</v>
      </c>
      <c r="C469" t="s">
        <v>960</v>
      </c>
      <c r="D469" t="s">
        <v>961</v>
      </c>
      <c r="E469" t="s">
        <v>54</v>
      </c>
      <c r="F469" t="s">
        <v>960</v>
      </c>
      <c r="G469">
        <v>1695</v>
      </c>
      <c r="H469" t="s">
        <v>38</v>
      </c>
      <c r="I469" t="s">
        <v>39</v>
      </c>
      <c r="J469">
        <v>8148</v>
      </c>
      <c r="K469">
        <v>1695</v>
      </c>
      <c r="L469" t="s">
        <v>34</v>
      </c>
      <c r="M469" t="s">
        <v>27</v>
      </c>
      <c r="N469">
        <v>7200</v>
      </c>
      <c r="O469">
        <v>949042</v>
      </c>
      <c r="P469" t="s">
        <v>27</v>
      </c>
      <c r="Q469" t="s">
        <v>27</v>
      </c>
      <c r="R469">
        <v>0</v>
      </c>
      <c r="S469">
        <v>0</v>
      </c>
      <c r="T469">
        <v>87928.97</v>
      </c>
      <c r="U469">
        <v>8.7928969999999995E-2</v>
      </c>
      <c r="V469">
        <v>0</v>
      </c>
      <c r="W469">
        <v>0</v>
      </c>
      <c r="X469">
        <v>87928.97</v>
      </c>
      <c r="Y469">
        <v>0</v>
      </c>
      <c r="Z469">
        <v>0</v>
      </c>
      <c r="AA469">
        <v>0</v>
      </c>
    </row>
    <row r="470" spans="1:27" x14ac:dyDescent="0.3">
      <c r="A470" t="s">
        <v>27</v>
      </c>
      <c r="B470" t="s">
        <v>28</v>
      </c>
      <c r="C470" t="s">
        <v>962</v>
      </c>
      <c r="D470" t="s">
        <v>963</v>
      </c>
      <c r="E470" t="s">
        <v>105</v>
      </c>
      <c r="F470" t="s">
        <v>962</v>
      </c>
      <c r="G470">
        <v>55371</v>
      </c>
      <c r="H470" t="s">
        <v>106</v>
      </c>
      <c r="I470" t="s">
        <v>107</v>
      </c>
      <c r="J470">
        <v>8195</v>
      </c>
      <c r="K470">
        <v>55371</v>
      </c>
      <c r="L470" t="s">
        <v>34</v>
      </c>
      <c r="M470" t="s">
        <v>27</v>
      </c>
      <c r="N470">
        <v>7510</v>
      </c>
      <c r="O470">
        <v>338771</v>
      </c>
      <c r="P470" t="s">
        <v>27</v>
      </c>
      <c r="Q470" t="s">
        <v>27</v>
      </c>
      <c r="R470">
        <v>0</v>
      </c>
      <c r="S470">
        <v>0</v>
      </c>
      <c r="T470">
        <v>98524.91</v>
      </c>
      <c r="U470">
        <v>9.8524909999999993E-2</v>
      </c>
      <c r="V470">
        <v>0</v>
      </c>
      <c r="W470">
        <v>0</v>
      </c>
      <c r="X470">
        <v>98524.91</v>
      </c>
      <c r="Y470">
        <v>0</v>
      </c>
      <c r="Z470">
        <v>0</v>
      </c>
      <c r="AA470">
        <v>0</v>
      </c>
    </row>
    <row r="471" spans="1:27" x14ac:dyDescent="0.3">
      <c r="A471" t="s">
        <v>27</v>
      </c>
      <c r="B471" t="s">
        <v>28</v>
      </c>
      <c r="C471" t="s">
        <v>964</v>
      </c>
      <c r="D471" t="s">
        <v>965</v>
      </c>
      <c r="E471" t="s">
        <v>136</v>
      </c>
      <c r="F471" t="s">
        <v>964</v>
      </c>
      <c r="G471">
        <v>7741</v>
      </c>
      <c r="H471" t="s">
        <v>106</v>
      </c>
      <c r="I471" t="s">
        <v>107</v>
      </c>
      <c r="J471">
        <v>8148</v>
      </c>
      <c r="K471">
        <v>7741</v>
      </c>
      <c r="L471" t="s">
        <v>34</v>
      </c>
      <c r="M471" t="s">
        <v>27</v>
      </c>
      <c r="N471">
        <v>7510</v>
      </c>
      <c r="O471">
        <v>267101</v>
      </c>
      <c r="P471" t="s">
        <v>27</v>
      </c>
      <c r="Q471" t="s">
        <v>27</v>
      </c>
      <c r="R471">
        <v>0</v>
      </c>
      <c r="S471">
        <v>0</v>
      </c>
      <c r="T471">
        <v>1300.7</v>
      </c>
      <c r="U471">
        <v>1.3006999999999999E-3</v>
      </c>
      <c r="V471">
        <v>0</v>
      </c>
      <c r="W471">
        <v>0</v>
      </c>
      <c r="X471">
        <v>1300.7</v>
      </c>
      <c r="Y471">
        <v>0</v>
      </c>
      <c r="Z471">
        <v>0</v>
      </c>
      <c r="AA471">
        <v>0</v>
      </c>
    </row>
    <row r="472" spans="1:27" x14ac:dyDescent="0.3">
      <c r="A472" t="s">
        <v>27</v>
      </c>
      <c r="B472" t="s">
        <v>28</v>
      </c>
      <c r="C472" t="s">
        <v>331</v>
      </c>
      <c r="D472" t="s">
        <v>332</v>
      </c>
      <c r="E472" t="s">
        <v>57</v>
      </c>
      <c r="F472" t="s">
        <v>331</v>
      </c>
      <c r="G472">
        <v>54393</v>
      </c>
      <c r="H472" t="s">
        <v>42</v>
      </c>
      <c r="I472" t="s">
        <v>43</v>
      </c>
      <c r="J472">
        <v>8120</v>
      </c>
      <c r="K472">
        <v>54393</v>
      </c>
      <c r="L472" t="s">
        <v>34</v>
      </c>
      <c r="M472" t="s">
        <v>27</v>
      </c>
      <c r="N472">
        <v>7520</v>
      </c>
      <c r="O472">
        <v>338255</v>
      </c>
      <c r="P472" t="s">
        <v>27</v>
      </c>
      <c r="Q472" t="s">
        <v>27</v>
      </c>
      <c r="R472">
        <v>0</v>
      </c>
      <c r="S472">
        <v>0</v>
      </c>
      <c r="T472">
        <v>172266.65</v>
      </c>
      <c r="U472">
        <v>0.17226664999999999</v>
      </c>
      <c r="V472">
        <v>0</v>
      </c>
      <c r="W472">
        <v>0</v>
      </c>
      <c r="X472">
        <v>172266.65</v>
      </c>
      <c r="Y472">
        <v>0</v>
      </c>
      <c r="Z472">
        <v>0</v>
      </c>
      <c r="AA472">
        <v>0</v>
      </c>
    </row>
    <row r="473" spans="1:27" x14ac:dyDescent="0.3">
      <c r="A473" t="s">
        <v>27</v>
      </c>
      <c r="B473" t="s">
        <v>28</v>
      </c>
      <c r="C473" t="s">
        <v>966</v>
      </c>
      <c r="D473" t="s">
        <v>967</v>
      </c>
      <c r="E473" t="s">
        <v>89</v>
      </c>
      <c r="F473" t="s">
        <v>966</v>
      </c>
      <c r="G473">
        <v>57000</v>
      </c>
      <c r="H473" t="s">
        <v>32</v>
      </c>
      <c r="I473" t="s">
        <v>33</v>
      </c>
      <c r="J473">
        <v>8149</v>
      </c>
      <c r="K473">
        <v>57000</v>
      </c>
      <c r="L473" t="s">
        <v>34</v>
      </c>
      <c r="M473" t="s">
        <v>27</v>
      </c>
      <c r="N473">
        <v>7535</v>
      </c>
      <c r="O473">
        <v>374199</v>
      </c>
      <c r="P473" t="s">
        <v>27</v>
      </c>
      <c r="Q473" t="s">
        <v>27</v>
      </c>
      <c r="R473">
        <v>0</v>
      </c>
      <c r="S473">
        <v>0</v>
      </c>
      <c r="T473">
        <v>1397555.04</v>
      </c>
      <c r="U473">
        <v>1.3975550400000001</v>
      </c>
      <c r="V473">
        <v>0</v>
      </c>
      <c r="W473">
        <v>0</v>
      </c>
      <c r="X473">
        <v>1397555.04</v>
      </c>
      <c r="Y473">
        <v>0</v>
      </c>
      <c r="Z473">
        <v>0</v>
      </c>
      <c r="AA473">
        <v>0</v>
      </c>
    </row>
    <row r="474" spans="1:27" x14ac:dyDescent="0.3">
      <c r="A474" t="s">
        <v>27</v>
      </c>
      <c r="B474" t="s">
        <v>28</v>
      </c>
      <c r="C474" t="s">
        <v>968</v>
      </c>
      <c r="D474" t="s">
        <v>969</v>
      </c>
      <c r="E474" t="s">
        <v>57</v>
      </c>
      <c r="F474" t="s">
        <v>968</v>
      </c>
      <c r="G474">
        <v>54222</v>
      </c>
      <c r="H474" t="s">
        <v>38</v>
      </c>
      <c r="I474" t="s">
        <v>39</v>
      </c>
      <c r="J474">
        <v>8120</v>
      </c>
      <c r="K474">
        <v>54222</v>
      </c>
      <c r="L474" t="s">
        <v>34</v>
      </c>
      <c r="M474" t="s">
        <v>27</v>
      </c>
      <c r="N474">
        <v>7200</v>
      </c>
      <c r="O474">
        <v>62480</v>
      </c>
      <c r="P474" t="s">
        <v>27</v>
      </c>
      <c r="Q474" t="s">
        <v>27</v>
      </c>
      <c r="R474">
        <v>0</v>
      </c>
      <c r="S474">
        <v>0</v>
      </c>
      <c r="T474">
        <v>97706.3</v>
      </c>
      <c r="U474">
        <v>9.7706299999999996E-2</v>
      </c>
      <c r="V474">
        <v>0</v>
      </c>
      <c r="W474">
        <v>0</v>
      </c>
      <c r="X474">
        <v>97706.3</v>
      </c>
      <c r="Y474">
        <v>0</v>
      </c>
      <c r="Z474">
        <v>0</v>
      </c>
      <c r="AA474">
        <v>0</v>
      </c>
    </row>
    <row r="475" spans="1:27" x14ac:dyDescent="0.3">
      <c r="A475" t="s">
        <v>27</v>
      </c>
      <c r="B475" t="s">
        <v>28</v>
      </c>
      <c r="C475" t="s">
        <v>970</v>
      </c>
      <c r="D475" t="s">
        <v>971</v>
      </c>
      <c r="E475" t="s">
        <v>57</v>
      </c>
      <c r="F475" t="s">
        <v>970</v>
      </c>
      <c r="G475">
        <v>25671</v>
      </c>
      <c r="H475" t="s">
        <v>38</v>
      </c>
      <c r="I475" t="s">
        <v>39</v>
      </c>
      <c r="J475">
        <v>8120</v>
      </c>
      <c r="K475">
        <v>25671</v>
      </c>
      <c r="L475" t="s">
        <v>34</v>
      </c>
      <c r="M475" t="s">
        <v>27</v>
      </c>
      <c r="N475">
        <v>7675</v>
      </c>
      <c r="O475">
        <v>758126</v>
      </c>
      <c r="P475" t="s">
        <v>27</v>
      </c>
      <c r="Q475" t="s">
        <v>27</v>
      </c>
      <c r="R475">
        <v>0</v>
      </c>
      <c r="S475">
        <v>0</v>
      </c>
      <c r="T475">
        <v>17583.560000000001</v>
      </c>
      <c r="U475">
        <v>1.7583560000000002E-2</v>
      </c>
      <c r="V475">
        <v>0</v>
      </c>
      <c r="W475">
        <v>0</v>
      </c>
      <c r="X475">
        <v>17583.560000000001</v>
      </c>
      <c r="Y475">
        <v>0</v>
      </c>
      <c r="Z475">
        <v>0</v>
      </c>
      <c r="AA475">
        <v>0</v>
      </c>
    </row>
    <row r="476" spans="1:27" x14ac:dyDescent="0.3">
      <c r="A476" t="s">
        <v>27</v>
      </c>
      <c r="B476" t="s">
        <v>28</v>
      </c>
      <c r="C476" t="s">
        <v>972</v>
      </c>
      <c r="D476" t="s">
        <v>973</v>
      </c>
      <c r="E476" t="s">
        <v>57</v>
      </c>
      <c r="F476" t="s">
        <v>972</v>
      </c>
      <c r="G476">
        <v>54458</v>
      </c>
      <c r="H476" t="s">
        <v>38</v>
      </c>
      <c r="I476" t="s">
        <v>39</v>
      </c>
      <c r="J476">
        <v>8148</v>
      </c>
      <c r="K476">
        <v>54458</v>
      </c>
      <c r="L476" t="s">
        <v>34</v>
      </c>
      <c r="M476" t="s">
        <v>27</v>
      </c>
      <c r="N476">
        <v>7525</v>
      </c>
      <c r="O476">
        <v>800095</v>
      </c>
      <c r="P476" t="s">
        <v>27</v>
      </c>
      <c r="Q476" t="s">
        <v>27</v>
      </c>
      <c r="R476">
        <v>0</v>
      </c>
      <c r="S476">
        <v>0</v>
      </c>
      <c r="T476">
        <v>41755.160000000003</v>
      </c>
      <c r="U476">
        <v>4.1755159999999999E-2</v>
      </c>
      <c r="V476">
        <v>0</v>
      </c>
      <c r="W476">
        <v>0</v>
      </c>
      <c r="X476">
        <v>41755.160000000003</v>
      </c>
      <c r="Y476">
        <v>0</v>
      </c>
      <c r="Z476">
        <v>0</v>
      </c>
      <c r="AA476">
        <v>0</v>
      </c>
    </row>
    <row r="477" spans="1:27" x14ac:dyDescent="0.3">
      <c r="A477" t="s">
        <v>27</v>
      </c>
      <c r="B477" t="s">
        <v>28</v>
      </c>
      <c r="C477" t="s">
        <v>974</v>
      </c>
      <c r="D477" t="s">
        <v>975</v>
      </c>
      <c r="E477" t="s">
        <v>37</v>
      </c>
      <c r="F477" t="s">
        <v>974</v>
      </c>
      <c r="G477">
        <v>38716</v>
      </c>
      <c r="H477" t="s">
        <v>38</v>
      </c>
      <c r="I477" t="s">
        <v>39</v>
      </c>
      <c r="J477">
        <v>8120</v>
      </c>
      <c r="K477">
        <v>38716</v>
      </c>
      <c r="L477" t="s">
        <v>34</v>
      </c>
      <c r="M477" t="s">
        <v>27</v>
      </c>
      <c r="N477">
        <v>7665</v>
      </c>
      <c r="O477">
        <v>783503</v>
      </c>
      <c r="P477" t="s">
        <v>27</v>
      </c>
      <c r="Q477" t="s">
        <v>27</v>
      </c>
      <c r="R477">
        <v>0</v>
      </c>
      <c r="S477">
        <v>0</v>
      </c>
      <c r="T477">
        <v>56244.74</v>
      </c>
      <c r="U477">
        <v>5.6244740000000001E-2</v>
      </c>
      <c r="V477">
        <v>0</v>
      </c>
      <c r="W477">
        <v>0</v>
      </c>
      <c r="X477">
        <v>56244.74</v>
      </c>
      <c r="Y477">
        <v>0</v>
      </c>
      <c r="Z477">
        <v>0</v>
      </c>
      <c r="AA477">
        <v>0</v>
      </c>
    </row>
    <row r="478" spans="1:27" x14ac:dyDescent="0.3">
      <c r="A478" t="s">
        <v>27</v>
      </c>
      <c r="B478" t="s">
        <v>28</v>
      </c>
      <c r="C478" t="s">
        <v>976</v>
      </c>
      <c r="D478" t="s">
        <v>977</v>
      </c>
      <c r="E478" t="s">
        <v>62</v>
      </c>
      <c r="F478" t="s">
        <v>976</v>
      </c>
      <c r="G478">
        <v>43996</v>
      </c>
      <c r="H478" t="s">
        <v>38</v>
      </c>
      <c r="I478" t="s">
        <v>39</v>
      </c>
      <c r="J478">
        <v>8120</v>
      </c>
      <c r="K478">
        <v>43996</v>
      </c>
      <c r="L478" t="s">
        <v>34</v>
      </c>
      <c r="M478" t="s">
        <v>27</v>
      </c>
      <c r="N478">
        <v>7665</v>
      </c>
      <c r="O478">
        <v>742600</v>
      </c>
      <c r="P478" t="s">
        <v>27</v>
      </c>
      <c r="Q478" t="s">
        <v>27</v>
      </c>
      <c r="R478">
        <v>0</v>
      </c>
      <c r="S478">
        <v>0</v>
      </c>
      <c r="T478">
        <v>143.19999999999999</v>
      </c>
      <c r="U478">
        <v>1.4320000000000001E-4</v>
      </c>
      <c r="V478">
        <v>0</v>
      </c>
      <c r="W478">
        <v>0</v>
      </c>
      <c r="X478">
        <v>143.19999999999999</v>
      </c>
      <c r="Y478">
        <v>0</v>
      </c>
      <c r="Z478">
        <v>0</v>
      </c>
      <c r="AA478">
        <v>0</v>
      </c>
    </row>
    <row r="479" spans="1:27" x14ac:dyDescent="0.3">
      <c r="A479" t="s">
        <v>27</v>
      </c>
      <c r="B479" t="s">
        <v>28</v>
      </c>
      <c r="C479" t="s">
        <v>978</v>
      </c>
      <c r="D479" t="s">
        <v>979</v>
      </c>
      <c r="E479" t="s">
        <v>80</v>
      </c>
      <c r="F479" t="s">
        <v>978</v>
      </c>
      <c r="G479">
        <v>60213</v>
      </c>
      <c r="H479" t="s">
        <v>32</v>
      </c>
      <c r="I479" t="s">
        <v>33</v>
      </c>
      <c r="J479">
        <v>8149</v>
      </c>
      <c r="K479">
        <v>60213</v>
      </c>
      <c r="L479" t="s">
        <v>34</v>
      </c>
      <c r="M479" t="s">
        <v>27</v>
      </c>
      <c r="N479">
        <v>7535</v>
      </c>
      <c r="O479">
        <v>672007</v>
      </c>
      <c r="P479" t="s">
        <v>27</v>
      </c>
      <c r="Q479" t="s">
        <v>27</v>
      </c>
      <c r="R479">
        <v>0</v>
      </c>
      <c r="S479">
        <v>0</v>
      </c>
      <c r="T479">
        <v>62996.95</v>
      </c>
      <c r="U479">
        <v>6.2996949999999996E-2</v>
      </c>
      <c r="V479">
        <v>0</v>
      </c>
      <c r="W479">
        <v>0</v>
      </c>
      <c r="X479">
        <v>62996.95</v>
      </c>
      <c r="Y479">
        <v>0</v>
      </c>
      <c r="Z479">
        <v>0</v>
      </c>
      <c r="AA479">
        <v>0</v>
      </c>
    </row>
    <row r="480" spans="1:27" x14ac:dyDescent="0.3">
      <c r="A480" t="s">
        <v>27</v>
      </c>
      <c r="B480" t="s">
        <v>28</v>
      </c>
      <c r="C480" t="s">
        <v>980</v>
      </c>
      <c r="D480" t="s">
        <v>981</v>
      </c>
      <c r="E480" t="s">
        <v>37</v>
      </c>
      <c r="F480" t="s">
        <v>980</v>
      </c>
      <c r="G480">
        <v>54129</v>
      </c>
      <c r="H480" t="s">
        <v>42</v>
      </c>
      <c r="I480" t="s">
        <v>43</v>
      </c>
      <c r="J480">
        <v>8120</v>
      </c>
      <c r="K480">
        <v>54129</v>
      </c>
      <c r="L480" t="s">
        <v>34</v>
      </c>
      <c r="M480" t="s">
        <v>27</v>
      </c>
      <c r="N480">
        <v>99</v>
      </c>
      <c r="O480">
        <v>947353</v>
      </c>
      <c r="P480" t="s">
        <v>27</v>
      </c>
      <c r="Q480" t="s">
        <v>27</v>
      </c>
      <c r="R480">
        <v>0</v>
      </c>
      <c r="S480">
        <v>0</v>
      </c>
      <c r="T480">
        <v>4702.7</v>
      </c>
      <c r="U480">
        <v>4.7026999999999998E-3</v>
      </c>
      <c r="V480">
        <v>0</v>
      </c>
      <c r="W480">
        <v>0</v>
      </c>
      <c r="X480">
        <v>4702.7</v>
      </c>
      <c r="Y480">
        <v>0</v>
      </c>
      <c r="Z480">
        <v>0</v>
      </c>
      <c r="AA480">
        <v>0</v>
      </c>
    </row>
    <row r="481" spans="1:27" x14ac:dyDescent="0.3">
      <c r="A481" t="s">
        <v>27</v>
      </c>
      <c r="B481" t="s">
        <v>28</v>
      </c>
      <c r="C481" t="s">
        <v>982</v>
      </c>
      <c r="D481" t="s">
        <v>983</v>
      </c>
      <c r="E481" t="s">
        <v>57</v>
      </c>
      <c r="F481" t="s">
        <v>982</v>
      </c>
      <c r="G481">
        <v>25671</v>
      </c>
      <c r="H481" t="s">
        <v>38</v>
      </c>
      <c r="I481" t="s">
        <v>39</v>
      </c>
      <c r="J481">
        <v>8120</v>
      </c>
      <c r="K481">
        <v>25671</v>
      </c>
      <c r="L481" t="s">
        <v>34</v>
      </c>
      <c r="M481" t="s">
        <v>27</v>
      </c>
      <c r="N481">
        <v>7665</v>
      </c>
      <c r="O481">
        <v>543291</v>
      </c>
      <c r="P481" t="s">
        <v>27</v>
      </c>
      <c r="Q481" t="s">
        <v>27</v>
      </c>
      <c r="R481">
        <v>0</v>
      </c>
      <c r="S481">
        <v>0</v>
      </c>
      <c r="T481">
        <v>2057.67</v>
      </c>
      <c r="U481">
        <v>2.0576700000000002E-3</v>
      </c>
      <c r="V481">
        <v>0</v>
      </c>
      <c r="W481">
        <v>0</v>
      </c>
      <c r="X481">
        <v>2057.67</v>
      </c>
      <c r="Y481">
        <v>0</v>
      </c>
      <c r="Z481">
        <v>0</v>
      </c>
      <c r="AA481">
        <v>0</v>
      </c>
    </row>
    <row r="482" spans="1:27" x14ac:dyDescent="0.3">
      <c r="A482" t="s">
        <v>27</v>
      </c>
      <c r="B482" t="s">
        <v>28</v>
      </c>
      <c r="C482" t="s">
        <v>984</v>
      </c>
      <c r="D482" t="s">
        <v>985</v>
      </c>
      <c r="E482" t="s">
        <v>57</v>
      </c>
      <c r="F482" t="s">
        <v>984</v>
      </c>
      <c r="G482">
        <v>54334</v>
      </c>
      <c r="H482" t="s">
        <v>38</v>
      </c>
      <c r="I482" t="s">
        <v>39</v>
      </c>
      <c r="J482">
        <v>8148</v>
      </c>
      <c r="K482">
        <v>54334</v>
      </c>
      <c r="L482" t="s">
        <v>34</v>
      </c>
      <c r="M482" t="s">
        <v>27</v>
      </c>
      <c r="N482">
        <v>7525</v>
      </c>
      <c r="O482">
        <v>831151</v>
      </c>
      <c r="P482" t="s">
        <v>27</v>
      </c>
      <c r="Q482" t="s">
        <v>27</v>
      </c>
      <c r="R482">
        <v>0</v>
      </c>
      <c r="S482">
        <v>0</v>
      </c>
      <c r="T482">
        <v>471194.66</v>
      </c>
      <c r="U482">
        <v>0.47119465999999999</v>
      </c>
      <c r="V482">
        <v>0</v>
      </c>
      <c r="W482">
        <v>0</v>
      </c>
      <c r="X482">
        <v>471194.66</v>
      </c>
      <c r="Y482">
        <v>0</v>
      </c>
      <c r="Z482">
        <v>0</v>
      </c>
      <c r="AA482">
        <v>0</v>
      </c>
    </row>
    <row r="483" spans="1:27" x14ac:dyDescent="0.3">
      <c r="A483" t="s">
        <v>27</v>
      </c>
      <c r="B483" t="s">
        <v>28</v>
      </c>
      <c r="C483" t="s">
        <v>986</v>
      </c>
      <c r="D483" t="s">
        <v>987</v>
      </c>
      <c r="E483" t="s">
        <v>80</v>
      </c>
      <c r="F483" t="s">
        <v>986</v>
      </c>
      <c r="G483">
        <v>66074</v>
      </c>
      <c r="H483" t="s">
        <v>32</v>
      </c>
      <c r="I483" t="s">
        <v>33</v>
      </c>
      <c r="J483">
        <v>8149</v>
      </c>
      <c r="K483">
        <v>66074</v>
      </c>
      <c r="L483" t="s">
        <v>34</v>
      </c>
      <c r="M483" t="s">
        <v>27</v>
      </c>
      <c r="N483">
        <v>7535</v>
      </c>
      <c r="O483">
        <v>952404</v>
      </c>
      <c r="P483" t="s">
        <v>27</v>
      </c>
      <c r="Q483" t="s">
        <v>27</v>
      </c>
      <c r="R483">
        <v>0</v>
      </c>
      <c r="S483">
        <v>0</v>
      </c>
      <c r="T483">
        <v>4598.67</v>
      </c>
      <c r="U483">
        <v>4.59867E-3</v>
      </c>
      <c r="V483">
        <v>0</v>
      </c>
      <c r="W483">
        <v>0</v>
      </c>
      <c r="X483">
        <v>4598.67</v>
      </c>
      <c r="Y483">
        <v>0</v>
      </c>
      <c r="Z483">
        <v>0</v>
      </c>
      <c r="AA483">
        <v>0</v>
      </c>
    </row>
    <row r="484" spans="1:27" x14ac:dyDescent="0.3">
      <c r="A484" t="s">
        <v>27</v>
      </c>
      <c r="B484" t="s">
        <v>28</v>
      </c>
      <c r="C484" t="s">
        <v>988</v>
      </c>
      <c r="D484" t="s">
        <v>989</v>
      </c>
      <c r="E484" t="s">
        <v>57</v>
      </c>
      <c r="F484" t="s">
        <v>988</v>
      </c>
      <c r="G484">
        <v>54208</v>
      </c>
      <c r="H484" t="s">
        <v>38</v>
      </c>
      <c r="I484" t="s">
        <v>39</v>
      </c>
      <c r="J484">
        <v>8120</v>
      </c>
      <c r="K484">
        <v>54208</v>
      </c>
      <c r="L484" t="s">
        <v>34</v>
      </c>
      <c r="M484" t="s">
        <v>27</v>
      </c>
      <c r="N484">
        <v>7520</v>
      </c>
      <c r="O484">
        <v>910560</v>
      </c>
      <c r="P484" t="s">
        <v>27</v>
      </c>
      <c r="Q484" t="s">
        <v>27</v>
      </c>
      <c r="R484">
        <v>0</v>
      </c>
      <c r="S484">
        <v>0</v>
      </c>
      <c r="T484">
        <v>44930.12</v>
      </c>
      <c r="U484">
        <v>4.4930119999999997E-2</v>
      </c>
      <c r="V484">
        <v>0</v>
      </c>
      <c r="W484">
        <v>0</v>
      </c>
      <c r="X484">
        <v>44930.12</v>
      </c>
      <c r="Y484">
        <v>0</v>
      </c>
      <c r="Z484">
        <v>0</v>
      </c>
      <c r="AA484">
        <v>0</v>
      </c>
    </row>
    <row r="485" spans="1:27" x14ac:dyDescent="0.3">
      <c r="A485" t="s">
        <v>27</v>
      </c>
      <c r="B485" t="s">
        <v>28</v>
      </c>
      <c r="C485" t="s">
        <v>990</v>
      </c>
      <c r="D485" t="s">
        <v>991</v>
      </c>
      <c r="E485" t="s">
        <v>57</v>
      </c>
      <c r="F485" t="s">
        <v>990</v>
      </c>
      <c r="G485">
        <v>54216</v>
      </c>
      <c r="H485" t="s">
        <v>38</v>
      </c>
      <c r="I485" t="s">
        <v>39</v>
      </c>
      <c r="J485">
        <v>8120</v>
      </c>
      <c r="K485">
        <v>54216</v>
      </c>
      <c r="L485" t="s">
        <v>34</v>
      </c>
      <c r="M485" t="s">
        <v>27</v>
      </c>
      <c r="N485">
        <v>7525</v>
      </c>
      <c r="O485">
        <v>585698</v>
      </c>
      <c r="P485" t="s">
        <v>27</v>
      </c>
      <c r="Q485" t="s">
        <v>27</v>
      </c>
      <c r="R485">
        <v>0</v>
      </c>
      <c r="S485">
        <v>0</v>
      </c>
      <c r="T485">
        <v>102518.63</v>
      </c>
      <c r="U485">
        <v>0.10251863</v>
      </c>
      <c r="V485">
        <v>0</v>
      </c>
      <c r="W485">
        <v>0</v>
      </c>
      <c r="X485">
        <v>102518.63</v>
      </c>
      <c r="Y485">
        <v>0</v>
      </c>
      <c r="Z485">
        <v>0</v>
      </c>
      <c r="AA485">
        <v>0</v>
      </c>
    </row>
    <row r="486" spans="1:27" x14ac:dyDescent="0.3">
      <c r="A486" t="s">
        <v>27</v>
      </c>
      <c r="B486" t="s">
        <v>28</v>
      </c>
      <c r="C486" t="s">
        <v>992</v>
      </c>
      <c r="D486" t="s">
        <v>993</v>
      </c>
      <c r="E486" t="s">
        <v>49</v>
      </c>
      <c r="F486" t="s">
        <v>992</v>
      </c>
      <c r="G486">
        <v>57124</v>
      </c>
      <c r="H486" t="s">
        <v>32</v>
      </c>
      <c r="I486" t="s">
        <v>33</v>
      </c>
      <c r="J486">
        <v>8149</v>
      </c>
      <c r="K486">
        <v>57124</v>
      </c>
      <c r="L486" t="s">
        <v>34</v>
      </c>
      <c r="M486" t="s">
        <v>27</v>
      </c>
      <c r="N486">
        <v>7535</v>
      </c>
      <c r="O486">
        <v>914365</v>
      </c>
      <c r="P486" t="s">
        <v>27</v>
      </c>
      <c r="Q486" t="s">
        <v>27</v>
      </c>
      <c r="R486">
        <v>0</v>
      </c>
      <c r="S486">
        <v>0</v>
      </c>
      <c r="T486">
        <v>23666.16</v>
      </c>
      <c r="U486">
        <v>2.3666159999999999E-2</v>
      </c>
      <c r="V486">
        <v>0</v>
      </c>
      <c r="W486">
        <v>0</v>
      </c>
      <c r="X486">
        <v>23666.16</v>
      </c>
      <c r="Y486">
        <v>0</v>
      </c>
      <c r="Z486">
        <v>0</v>
      </c>
      <c r="AA486">
        <v>0</v>
      </c>
    </row>
    <row r="487" spans="1:27" x14ac:dyDescent="0.3">
      <c r="A487" t="s">
        <v>27</v>
      </c>
      <c r="B487" t="s">
        <v>28</v>
      </c>
      <c r="C487" t="s">
        <v>994</v>
      </c>
      <c r="D487" t="s">
        <v>995</v>
      </c>
      <c r="E487" t="s">
        <v>100</v>
      </c>
      <c r="F487" t="s">
        <v>994</v>
      </c>
      <c r="G487">
        <v>52607</v>
      </c>
      <c r="H487" t="s">
        <v>42</v>
      </c>
      <c r="I487" t="s">
        <v>43</v>
      </c>
      <c r="J487">
        <v>8110</v>
      </c>
      <c r="K487">
        <v>52607</v>
      </c>
      <c r="L487" t="s">
        <v>34</v>
      </c>
      <c r="M487" t="s">
        <v>27</v>
      </c>
      <c r="N487">
        <v>7685</v>
      </c>
      <c r="O487">
        <v>402463</v>
      </c>
      <c r="P487" t="s">
        <v>27</v>
      </c>
      <c r="Q487" t="s">
        <v>27</v>
      </c>
      <c r="R487">
        <v>0</v>
      </c>
      <c r="S487">
        <v>0</v>
      </c>
      <c r="T487">
        <v>19776.169999999998</v>
      </c>
      <c r="U487">
        <v>1.9776169999999999E-2</v>
      </c>
      <c r="V487">
        <v>0</v>
      </c>
      <c r="W487">
        <v>0</v>
      </c>
      <c r="X487">
        <v>19776.169999999998</v>
      </c>
      <c r="Y487">
        <v>0</v>
      </c>
      <c r="Z487">
        <v>0</v>
      </c>
      <c r="AA487">
        <v>0</v>
      </c>
    </row>
    <row r="488" spans="1:27" x14ac:dyDescent="0.3">
      <c r="A488" t="s">
        <v>27</v>
      </c>
      <c r="B488" t="s">
        <v>28</v>
      </c>
      <c r="C488" t="s">
        <v>996</v>
      </c>
      <c r="D488" t="s">
        <v>997</v>
      </c>
      <c r="E488" t="s">
        <v>258</v>
      </c>
      <c r="F488" t="s">
        <v>996</v>
      </c>
      <c r="G488">
        <v>21298</v>
      </c>
      <c r="H488" t="s">
        <v>38</v>
      </c>
      <c r="I488" t="s">
        <v>39</v>
      </c>
      <c r="J488">
        <v>8155</v>
      </c>
      <c r="K488">
        <v>21298</v>
      </c>
      <c r="L488" t="s">
        <v>34</v>
      </c>
      <c r="M488" t="s">
        <v>27</v>
      </c>
      <c r="N488">
        <v>7675</v>
      </c>
      <c r="O488">
        <v>757798</v>
      </c>
      <c r="P488" t="s">
        <v>27</v>
      </c>
      <c r="Q488" t="s">
        <v>27</v>
      </c>
      <c r="R488">
        <v>0</v>
      </c>
      <c r="S488">
        <v>0</v>
      </c>
      <c r="T488">
        <v>19002.759999999998</v>
      </c>
      <c r="U488">
        <v>1.900276E-2</v>
      </c>
      <c r="V488">
        <v>0</v>
      </c>
      <c r="W488">
        <v>0</v>
      </c>
      <c r="X488">
        <v>19002.759999999998</v>
      </c>
      <c r="Y488">
        <v>0</v>
      </c>
      <c r="Z488">
        <v>0</v>
      </c>
      <c r="AA488">
        <v>0</v>
      </c>
    </row>
    <row r="489" spans="1:27" x14ac:dyDescent="0.3">
      <c r="A489" t="s">
        <v>27</v>
      </c>
      <c r="B489" t="s">
        <v>28</v>
      </c>
      <c r="C489" t="s">
        <v>998</v>
      </c>
      <c r="D489" t="s">
        <v>999</v>
      </c>
      <c r="E489" t="s">
        <v>62</v>
      </c>
      <c r="F489" t="s">
        <v>998</v>
      </c>
      <c r="G489">
        <v>53842</v>
      </c>
      <c r="H489" t="s">
        <v>38</v>
      </c>
      <c r="I489" t="s">
        <v>39</v>
      </c>
      <c r="J489">
        <v>8120</v>
      </c>
      <c r="K489">
        <v>53842</v>
      </c>
      <c r="L489" t="s">
        <v>34</v>
      </c>
      <c r="M489" t="s">
        <v>27</v>
      </c>
      <c r="N489">
        <v>7665</v>
      </c>
      <c r="O489">
        <v>319680</v>
      </c>
      <c r="P489" t="s">
        <v>27</v>
      </c>
      <c r="Q489" t="s">
        <v>27</v>
      </c>
      <c r="R489">
        <v>0</v>
      </c>
      <c r="S489">
        <v>0</v>
      </c>
      <c r="T489">
        <v>4371.21</v>
      </c>
      <c r="U489">
        <v>4.3712100000000004E-3</v>
      </c>
      <c r="V489">
        <v>0</v>
      </c>
      <c r="W489">
        <v>0</v>
      </c>
      <c r="X489">
        <v>4371.21</v>
      </c>
      <c r="Y489">
        <v>0</v>
      </c>
      <c r="Z489">
        <v>0</v>
      </c>
      <c r="AA489">
        <v>0</v>
      </c>
    </row>
    <row r="490" spans="1:27" x14ac:dyDescent="0.3">
      <c r="A490" t="s">
        <v>27</v>
      </c>
      <c r="B490" t="s">
        <v>28</v>
      </c>
      <c r="C490" t="s">
        <v>1000</v>
      </c>
      <c r="D490" t="s">
        <v>1001</v>
      </c>
      <c r="E490" t="s">
        <v>54</v>
      </c>
      <c r="F490" t="s">
        <v>1000</v>
      </c>
      <c r="G490">
        <v>54663</v>
      </c>
      <c r="H490" t="s">
        <v>38</v>
      </c>
      <c r="I490" t="s">
        <v>39</v>
      </c>
      <c r="J490">
        <v>8148</v>
      </c>
      <c r="K490">
        <v>54663</v>
      </c>
      <c r="L490" t="s">
        <v>34</v>
      </c>
      <c r="M490" t="s">
        <v>27</v>
      </c>
      <c r="N490">
        <v>7525</v>
      </c>
      <c r="O490">
        <v>717403</v>
      </c>
      <c r="P490" t="s">
        <v>27</v>
      </c>
      <c r="Q490" t="s">
        <v>27</v>
      </c>
      <c r="R490">
        <v>0</v>
      </c>
      <c r="S490">
        <v>0</v>
      </c>
      <c r="T490">
        <v>202199.05</v>
      </c>
      <c r="U490">
        <v>0.20219904999999999</v>
      </c>
      <c r="V490">
        <v>0</v>
      </c>
      <c r="W490">
        <v>0</v>
      </c>
      <c r="X490">
        <v>202199.05</v>
      </c>
      <c r="Y490">
        <v>0</v>
      </c>
      <c r="Z490">
        <v>0</v>
      </c>
      <c r="AA490">
        <v>0</v>
      </c>
    </row>
    <row r="491" spans="1:27" x14ac:dyDescent="0.3">
      <c r="A491" t="s">
        <v>27</v>
      </c>
      <c r="B491" t="s">
        <v>28</v>
      </c>
      <c r="C491" t="s">
        <v>1002</v>
      </c>
      <c r="D491" t="s">
        <v>1003</v>
      </c>
      <c r="E491" t="s">
        <v>57</v>
      </c>
      <c r="F491" t="s">
        <v>1002</v>
      </c>
      <c r="G491">
        <v>54345</v>
      </c>
      <c r="H491" t="s">
        <v>38</v>
      </c>
      <c r="I491" t="s">
        <v>39</v>
      </c>
      <c r="J491">
        <v>8148</v>
      </c>
      <c r="K491">
        <v>54345</v>
      </c>
      <c r="L491" t="s">
        <v>34</v>
      </c>
      <c r="M491" t="s">
        <v>27</v>
      </c>
      <c r="N491">
        <v>7520</v>
      </c>
      <c r="O491">
        <v>829627</v>
      </c>
      <c r="P491" t="s">
        <v>27</v>
      </c>
      <c r="Q491" t="s">
        <v>27</v>
      </c>
      <c r="R491">
        <v>0</v>
      </c>
      <c r="S491">
        <v>0</v>
      </c>
      <c r="T491">
        <v>286399.78000000003</v>
      </c>
      <c r="U491">
        <v>0.28639977999999999</v>
      </c>
      <c r="V491">
        <v>0</v>
      </c>
      <c r="W491">
        <v>0</v>
      </c>
      <c r="X491">
        <v>286399.78000000003</v>
      </c>
      <c r="Y491">
        <v>0</v>
      </c>
      <c r="Z491">
        <v>0</v>
      </c>
      <c r="AA491">
        <v>0</v>
      </c>
    </row>
    <row r="492" spans="1:27" x14ac:dyDescent="0.3">
      <c r="A492" t="s">
        <v>27</v>
      </c>
      <c r="B492" t="s">
        <v>28</v>
      </c>
      <c r="C492" t="s">
        <v>1004</v>
      </c>
      <c r="D492" t="s">
        <v>1005</v>
      </c>
      <c r="E492" t="s">
        <v>54</v>
      </c>
      <c r="F492" t="s">
        <v>1004</v>
      </c>
      <c r="G492">
        <v>1087</v>
      </c>
      <c r="H492" t="s">
        <v>38</v>
      </c>
      <c r="I492" t="s">
        <v>39</v>
      </c>
      <c r="J492">
        <v>8148</v>
      </c>
      <c r="K492">
        <v>1087</v>
      </c>
      <c r="L492" t="s">
        <v>34</v>
      </c>
      <c r="M492" t="s">
        <v>27</v>
      </c>
      <c r="N492">
        <v>7200</v>
      </c>
      <c r="O492">
        <v>866606</v>
      </c>
      <c r="P492" t="s">
        <v>27</v>
      </c>
      <c r="Q492" t="s">
        <v>27</v>
      </c>
      <c r="R492">
        <v>0</v>
      </c>
      <c r="S492">
        <v>0</v>
      </c>
      <c r="T492">
        <v>16046.1</v>
      </c>
      <c r="U492">
        <v>1.6046100000000001E-2</v>
      </c>
      <c r="V492">
        <v>0</v>
      </c>
      <c r="W492">
        <v>0</v>
      </c>
      <c r="X492">
        <v>16046.1</v>
      </c>
      <c r="Y492">
        <v>0</v>
      </c>
      <c r="Z492">
        <v>0</v>
      </c>
      <c r="AA492">
        <v>0</v>
      </c>
    </row>
    <row r="493" spans="1:27" x14ac:dyDescent="0.3">
      <c r="A493" t="s">
        <v>27</v>
      </c>
      <c r="B493" t="s">
        <v>28</v>
      </c>
      <c r="C493" t="s">
        <v>1006</v>
      </c>
      <c r="D493" t="s">
        <v>1007</v>
      </c>
      <c r="E493" t="s">
        <v>188</v>
      </c>
      <c r="F493" t="s">
        <v>1006</v>
      </c>
      <c r="G493">
        <v>15700</v>
      </c>
      <c r="H493" t="s">
        <v>42</v>
      </c>
      <c r="I493" t="s">
        <v>43</v>
      </c>
      <c r="J493">
        <v>8120</v>
      </c>
      <c r="K493">
        <v>15700</v>
      </c>
      <c r="L493" t="s">
        <v>34</v>
      </c>
      <c r="M493" t="s">
        <v>27</v>
      </c>
      <c r="N493">
        <v>7675</v>
      </c>
      <c r="O493">
        <v>73636</v>
      </c>
      <c r="P493" t="s">
        <v>27</v>
      </c>
      <c r="Q493" t="s">
        <v>27</v>
      </c>
      <c r="R493">
        <v>0</v>
      </c>
      <c r="S493">
        <v>0</v>
      </c>
      <c r="T493">
        <v>137512</v>
      </c>
      <c r="U493">
        <v>0.137512</v>
      </c>
      <c r="V493">
        <v>0</v>
      </c>
      <c r="W493">
        <v>0</v>
      </c>
      <c r="X493">
        <v>137512</v>
      </c>
      <c r="Y493">
        <v>0</v>
      </c>
      <c r="Z493">
        <v>0</v>
      </c>
      <c r="AA493">
        <v>0</v>
      </c>
    </row>
    <row r="494" spans="1:27" x14ac:dyDescent="0.3">
      <c r="A494" t="s">
        <v>27</v>
      </c>
      <c r="B494" t="s">
        <v>28</v>
      </c>
      <c r="C494" t="s">
        <v>1008</v>
      </c>
      <c r="D494" t="s">
        <v>1009</v>
      </c>
      <c r="E494" t="s">
        <v>80</v>
      </c>
      <c r="F494" t="s">
        <v>1008</v>
      </c>
      <c r="G494">
        <v>66066</v>
      </c>
      <c r="H494" t="s">
        <v>32</v>
      </c>
      <c r="I494" t="s">
        <v>33</v>
      </c>
      <c r="J494">
        <v>8149</v>
      </c>
      <c r="K494">
        <v>66066</v>
      </c>
      <c r="L494" t="s">
        <v>34</v>
      </c>
      <c r="M494" t="s">
        <v>27</v>
      </c>
      <c r="N494">
        <v>7535</v>
      </c>
      <c r="O494">
        <v>944300</v>
      </c>
      <c r="P494" t="s">
        <v>27</v>
      </c>
      <c r="Q494" t="s">
        <v>27</v>
      </c>
      <c r="R494">
        <v>0</v>
      </c>
      <c r="S494">
        <v>0</v>
      </c>
      <c r="T494">
        <v>154418.92000000001</v>
      </c>
      <c r="U494">
        <v>0.15441891999999999</v>
      </c>
      <c r="V494">
        <v>0</v>
      </c>
      <c r="W494">
        <v>0</v>
      </c>
      <c r="X494">
        <v>154418.92000000001</v>
      </c>
      <c r="Y494">
        <v>0</v>
      </c>
      <c r="Z494">
        <v>0</v>
      </c>
      <c r="AA494">
        <v>0</v>
      </c>
    </row>
    <row r="495" spans="1:27" x14ac:dyDescent="0.3">
      <c r="A495" t="s">
        <v>27</v>
      </c>
      <c r="B495" t="s">
        <v>28</v>
      </c>
      <c r="C495" t="s">
        <v>1006</v>
      </c>
      <c r="D495" t="s">
        <v>1007</v>
      </c>
      <c r="E495" t="s">
        <v>188</v>
      </c>
      <c r="F495" t="s">
        <v>1006</v>
      </c>
      <c r="G495">
        <v>15700</v>
      </c>
      <c r="H495" t="s">
        <v>38</v>
      </c>
      <c r="I495" t="s">
        <v>39</v>
      </c>
      <c r="J495">
        <v>8120</v>
      </c>
      <c r="K495">
        <v>15700</v>
      </c>
      <c r="L495" t="s">
        <v>34</v>
      </c>
      <c r="M495" t="s">
        <v>27</v>
      </c>
      <c r="N495">
        <v>7675</v>
      </c>
      <c r="O495">
        <v>73636</v>
      </c>
      <c r="P495" t="s">
        <v>27</v>
      </c>
      <c r="Q495" t="s">
        <v>27</v>
      </c>
      <c r="R495">
        <v>0</v>
      </c>
      <c r="S495">
        <v>0</v>
      </c>
      <c r="T495">
        <v>137512</v>
      </c>
      <c r="U495">
        <v>0.137512</v>
      </c>
      <c r="V495">
        <v>0</v>
      </c>
      <c r="W495">
        <v>0</v>
      </c>
      <c r="X495">
        <v>137512</v>
      </c>
      <c r="Y495">
        <v>0</v>
      </c>
      <c r="Z495">
        <v>0</v>
      </c>
      <c r="AA495">
        <v>0</v>
      </c>
    </row>
    <row r="496" spans="1:27" x14ac:dyDescent="0.3">
      <c r="A496" t="s">
        <v>27</v>
      </c>
      <c r="B496" t="s">
        <v>28</v>
      </c>
      <c r="C496" t="s">
        <v>1010</v>
      </c>
      <c r="D496" t="s">
        <v>1011</v>
      </c>
      <c r="E496" t="s">
        <v>89</v>
      </c>
      <c r="F496" t="s">
        <v>1010</v>
      </c>
      <c r="G496">
        <v>57066</v>
      </c>
      <c r="H496" t="s">
        <v>32</v>
      </c>
      <c r="I496" t="s">
        <v>33</v>
      </c>
      <c r="J496">
        <v>8149</v>
      </c>
      <c r="K496">
        <v>57066</v>
      </c>
      <c r="L496" t="s">
        <v>34</v>
      </c>
      <c r="M496" t="s">
        <v>27</v>
      </c>
      <c r="N496">
        <v>7992</v>
      </c>
      <c r="O496">
        <v>827163</v>
      </c>
      <c r="P496" t="s">
        <v>27</v>
      </c>
      <c r="Q496" t="s">
        <v>27</v>
      </c>
      <c r="R496">
        <v>0</v>
      </c>
      <c r="S496">
        <v>0</v>
      </c>
      <c r="T496">
        <v>348398.14</v>
      </c>
      <c r="U496">
        <v>0.34839814000000002</v>
      </c>
      <c r="V496">
        <v>0</v>
      </c>
      <c r="W496">
        <v>0</v>
      </c>
      <c r="X496">
        <v>348398.14</v>
      </c>
      <c r="Y496">
        <v>0</v>
      </c>
      <c r="Z496">
        <v>0</v>
      </c>
      <c r="AA496">
        <v>0</v>
      </c>
    </row>
    <row r="497" spans="1:27" x14ac:dyDescent="0.3">
      <c r="A497" t="s">
        <v>27</v>
      </c>
      <c r="B497" t="s">
        <v>28</v>
      </c>
      <c r="C497" t="s">
        <v>120</v>
      </c>
      <c r="D497" t="s">
        <v>121</v>
      </c>
      <c r="E497" t="s">
        <v>57</v>
      </c>
      <c r="F497" t="s">
        <v>120</v>
      </c>
      <c r="G497">
        <v>54403</v>
      </c>
      <c r="H497" t="s">
        <v>42</v>
      </c>
      <c r="I497" t="s">
        <v>43</v>
      </c>
      <c r="J497">
        <v>8120</v>
      </c>
      <c r="K497">
        <v>54403</v>
      </c>
      <c r="L497" t="s">
        <v>34</v>
      </c>
      <c r="M497" t="s">
        <v>27</v>
      </c>
      <c r="N497">
        <v>7520</v>
      </c>
      <c r="O497">
        <v>349418</v>
      </c>
      <c r="P497" t="s">
        <v>27</v>
      </c>
      <c r="Q497" t="s">
        <v>27</v>
      </c>
      <c r="R497">
        <v>0</v>
      </c>
      <c r="S497">
        <v>0</v>
      </c>
      <c r="T497">
        <v>1212.32</v>
      </c>
      <c r="U497">
        <v>1.21232E-3</v>
      </c>
      <c r="V497">
        <v>0</v>
      </c>
      <c r="W497">
        <v>0</v>
      </c>
      <c r="X497">
        <v>1212.32</v>
      </c>
      <c r="Y497">
        <v>0</v>
      </c>
      <c r="Z497">
        <v>0</v>
      </c>
      <c r="AA497">
        <v>0</v>
      </c>
    </row>
    <row r="498" spans="1:27" x14ac:dyDescent="0.3">
      <c r="A498" t="s">
        <v>27</v>
      </c>
      <c r="B498" t="s">
        <v>28</v>
      </c>
      <c r="C498" t="s">
        <v>1012</v>
      </c>
      <c r="D498" t="s">
        <v>1013</v>
      </c>
      <c r="E498" t="s">
        <v>57</v>
      </c>
      <c r="F498" t="s">
        <v>1012</v>
      </c>
      <c r="G498">
        <v>54312</v>
      </c>
      <c r="H498" t="s">
        <v>38</v>
      </c>
      <c r="I498" t="s">
        <v>39</v>
      </c>
      <c r="J498">
        <v>8148</v>
      </c>
      <c r="K498">
        <v>54312</v>
      </c>
      <c r="L498" t="s">
        <v>34</v>
      </c>
      <c r="M498" t="s">
        <v>27</v>
      </c>
      <c r="N498">
        <v>7525</v>
      </c>
      <c r="O498">
        <v>242567</v>
      </c>
      <c r="P498" t="s">
        <v>27</v>
      </c>
      <c r="Q498" t="s">
        <v>27</v>
      </c>
      <c r="R498">
        <v>0</v>
      </c>
      <c r="S498">
        <v>0</v>
      </c>
      <c r="T498">
        <v>848121.8</v>
      </c>
      <c r="U498">
        <v>0.84812180000000004</v>
      </c>
      <c r="V498">
        <v>0</v>
      </c>
      <c r="W498">
        <v>0</v>
      </c>
      <c r="X498">
        <v>848121.8</v>
      </c>
      <c r="Y498">
        <v>0</v>
      </c>
      <c r="Z498">
        <v>0</v>
      </c>
      <c r="AA498">
        <v>0</v>
      </c>
    </row>
    <row r="499" spans="1:27" x14ac:dyDescent="0.3">
      <c r="A499" t="s">
        <v>27</v>
      </c>
      <c r="B499" t="s">
        <v>28</v>
      </c>
      <c r="C499" t="s">
        <v>1014</v>
      </c>
      <c r="D499" t="s">
        <v>1015</v>
      </c>
      <c r="E499" t="s">
        <v>258</v>
      </c>
      <c r="F499" t="s">
        <v>1014</v>
      </c>
      <c r="G499">
        <v>21298</v>
      </c>
      <c r="H499" t="s">
        <v>42</v>
      </c>
      <c r="I499" t="s">
        <v>43</v>
      </c>
      <c r="J499">
        <v>8155</v>
      </c>
      <c r="K499">
        <v>21298</v>
      </c>
      <c r="L499" t="s">
        <v>34</v>
      </c>
      <c r="M499" t="s">
        <v>27</v>
      </c>
      <c r="N499">
        <v>7520</v>
      </c>
      <c r="O499">
        <v>933472</v>
      </c>
      <c r="P499" t="s">
        <v>27</v>
      </c>
      <c r="Q499" t="s">
        <v>27</v>
      </c>
      <c r="R499">
        <v>0</v>
      </c>
      <c r="S499">
        <v>0</v>
      </c>
      <c r="T499">
        <v>6580.57</v>
      </c>
      <c r="U499">
        <v>6.58057E-3</v>
      </c>
      <c r="V499">
        <v>0</v>
      </c>
      <c r="W499">
        <v>0</v>
      </c>
      <c r="X499">
        <v>6580.57</v>
      </c>
      <c r="Y499">
        <v>0</v>
      </c>
      <c r="Z499">
        <v>0</v>
      </c>
      <c r="AA499">
        <v>0</v>
      </c>
    </row>
    <row r="500" spans="1:27" x14ac:dyDescent="0.3">
      <c r="A500" t="s">
        <v>27</v>
      </c>
      <c r="B500" t="s">
        <v>28</v>
      </c>
      <c r="C500" t="s">
        <v>1016</v>
      </c>
      <c r="D500" t="s">
        <v>1017</v>
      </c>
      <c r="E500" t="s">
        <v>37</v>
      </c>
      <c r="F500" t="s">
        <v>1016</v>
      </c>
      <c r="G500">
        <v>54077</v>
      </c>
      <c r="H500" t="s">
        <v>42</v>
      </c>
      <c r="I500" t="s">
        <v>43</v>
      </c>
      <c r="J500">
        <v>8120</v>
      </c>
      <c r="K500">
        <v>54077</v>
      </c>
      <c r="L500" t="s">
        <v>34</v>
      </c>
      <c r="M500" t="s">
        <v>27</v>
      </c>
      <c r="N500">
        <v>7675</v>
      </c>
      <c r="O500">
        <v>222594</v>
      </c>
      <c r="P500" t="s">
        <v>27</v>
      </c>
      <c r="Q500" t="s">
        <v>27</v>
      </c>
      <c r="R500">
        <v>0</v>
      </c>
      <c r="S500">
        <v>0</v>
      </c>
      <c r="T500">
        <v>123580.6</v>
      </c>
      <c r="U500">
        <v>0.1235806</v>
      </c>
      <c r="V500">
        <v>0</v>
      </c>
      <c r="W500">
        <v>0</v>
      </c>
      <c r="X500">
        <v>123580.6</v>
      </c>
      <c r="Y500">
        <v>0</v>
      </c>
      <c r="Z500">
        <v>0</v>
      </c>
      <c r="AA500">
        <v>0</v>
      </c>
    </row>
    <row r="501" spans="1:27" x14ac:dyDescent="0.3">
      <c r="A501" t="s">
        <v>27</v>
      </c>
      <c r="B501" t="s">
        <v>28</v>
      </c>
      <c r="C501" t="s">
        <v>996</v>
      </c>
      <c r="D501" t="s">
        <v>997</v>
      </c>
      <c r="E501" t="s">
        <v>258</v>
      </c>
      <c r="F501" t="s">
        <v>996</v>
      </c>
      <c r="G501">
        <v>21298</v>
      </c>
      <c r="H501" t="s">
        <v>42</v>
      </c>
      <c r="I501" t="s">
        <v>43</v>
      </c>
      <c r="J501">
        <v>8155</v>
      </c>
      <c r="K501">
        <v>21298</v>
      </c>
      <c r="L501" t="s">
        <v>34</v>
      </c>
      <c r="M501" t="s">
        <v>27</v>
      </c>
      <c r="N501">
        <v>7675</v>
      </c>
      <c r="O501">
        <v>757798</v>
      </c>
      <c r="P501" t="s">
        <v>27</v>
      </c>
      <c r="Q501" t="s">
        <v>27</v>
      </c>
      <c r="R501">
        <v>0</v>
      </c>
      <c r="S501">
        <v>0</v>
      </c>
      <c r="T501">
        <v>19002.759999999998</v>
      </c>
      <c r="U501">
        <v>1.900276E-2</v>
      </c>
      <c r="V501">
        <v>0</v>
      </c>
      <c r="W501">
        <v>0</v>
      </c>
      <c r="X501">
        <v>19002.759999999998</v>
      </c>
      <c r="Y501">
        <v>0</v>
      </c>
      <c r="Z501">
        <v>0</v>
      </c>
      <c r="AA501">
        <v>0</v>
      </c>
    </row>
    <row r="502" spans="1:27" x14ac:dyDescent="0.3">
      <c r="A502" t="s">
        <v>27</v>
      </c>
      <c r="B502" t="s">
        <v>28</v>
      </c>
      <c r="C502" t="s">
        <v>1018</v>
      </c>
      <c r="D502" t="s">
        <v>1019</v>
      </c>
      <c r="E502" t="s">
        <v>100</v>
      </c>
      <c r="F502" t="s">
        <v>1018</v>
      </c>
      <c r="G502">
        <v>41232</v>
      </c>
      <c r="H502" t="s">
        <v>42</v>
      </c>
      <c r="I502" t="s">
        <v>43</v>
      </c>
      <c r="J502">
        <v>8160</v>
      </c>
      <c r="K502">
        <v>41232</v>
      </c>
      <c r="L502" t="s">
        <v>34</v>
      </c>
      <c r="M502" t="s">
        <v>27</v>
      </c>
      <c r="N502">
        <v>7685</v>
      </c>
      <c r="O502">
        <v>385128</v>
      </c>
      <c r="P502" t="s">
        <v>27</v>
      </c>
      <c r="Q502" t="s">
        <v>27</v>
      </c>
      <c r="R502">
        <v>0</v>
      </c>
      <c r="S502">
        <v>0</v>
      </c>
      <c r="T502">
        <v>21957.46</v>
      </c>
      <c r="U502">
        <v>2.1957460000000002E-2</v>
      </c>
      <c r="V502">
        <v>0</v>
      </c>
      <c r="W502">
        <v>0</v>
      </c>
      <c r="X502">
        <v>21957.46</v>
      </c>
      <c r="Y502">
        <v>0</v>
      </c>
      <c r="Z502">
        <v>0</v>
      </c>
      <c r="AA502">
        <v>0</v>
      </c>
    </row>
    <row r="503" spans="1:27" x14ac:dyDescent="0.3">
      <c r="A503" t="s">
        <v>27</v>
      </c>
      <c r="B503" t="s">
        <v>28</v>
      </c>
      <c r="C503" t="s">
        <v>1020</v>
      </c>
      <c r="D503" t="s">
        <v>1021</v>
      </c>
      <c r="E503" t="s">
        <v>1022</v>
      </c>
      <c r="F503" t="s">
        <v>1020</v>
      </c>
      <c r="G503">
        <v>54176</v>
      </c>
      <c r="H503" t="s">
        <v>38</v>
      </c>
      <c r="I503" t="s">
        <v>39</v>
      </c>
      <c r="J503">
        <v>8120</v>
      </c>
      <c r="K503">
        <v>54176</v>
      </c>
      <c r="L503" t="s">
        <v>34</v>
      </c>
      <c r="M503" t="s">
        <v>27</v>
      </c>
      <c r="N503">
        <v>7675</v>
      </c>
      <c r="O503">
        <v>473310</v>
      </c>
      <c r="P503" t="s">
        <v>27</v>
      </c>
      <c r="Q503" t="s">
        <v>27</v>
      </c>
      <c r="R503">
        <v>0</v>
      </c>
      <c r="S503">
        <v>0</v>
      </c>
      <c r="T503">
        <v>9581.2099999999991</v>
      </c>
      <c r="U503">
        <v>9.5812099999999997E-3</v>
      </c>
      <c r="V503">
        <v>0</v>
      </c>
      <c r="W503">
        <v>0</v>
      </c>
      <c r="X503">
        <v>9581.2099999999991</v>
      </c>
      <c r="Y503">
        <v>0</v>
      </c>
      <c r="Z503">
        <v>0</v>
      </c>
      <c r="AA503">
        <v>0</v>
      </c>
    </row>
    <row r="504" spans="1:27" x14ac:dyDescent="0.3">
      <c r="A504" t="s">
        <v>27</v>
      </c>
      <c r="B504" t="s">
        <v>28</v>
      </c>
      <c r="C504" t="s">
        <v>609</v>
      </c>
      <c r="D504" t="s">
        <v>610</v>
      </c>
      <c r="E504" t="s">
        <v>57</v>
      </c>
      <c r="F504" t="s">
        <v>609</v>
      </c>
      <c r="G504">
        <v>54297</v>
      </c>
      <c r="H504" t="s">
        <v>38</v>
      </c>
      <c r="I504" t="s">
        <v>39</v>
      </c>
      <c r="J504">
        <v>8148</v>
      </c>
      <c r="K504">
        <v>54297</v>
      </c>
      <c r="L504" t="s">
        <v>34</v>
      </c>
      <c r="M504" t="s">
        <v>27</v>
      </c>
      <c r="N504">
        <v>7520</v>
      </c>
      <c r="O504">
        <v>427111</v>
      </c>
      <c r="P504" t="s">
        <v>27</v>
      </c>
      <c r="Q504" t="s">
        <v>27</v>
      </c>
      <c r="R504">
        <v>0</v>
      </c>
      <c r="S504">
        <v>0</v>
      </c>
      <c r="T504">
        <v>576461.06999999995</v>
      </c>
      <c r="U504">
        <v>0.57646107000000002</v>
      </c>
      <c r="V504">
        <v>0</v>
      </c>
      <c r="W504">
        <v>0</v>
      </c>
      <c r="X504">
        <v>576461.06999999995</v>
      </c>
      <c r="Y504">
        <v>0</v>
      </c>
      <c r="Z504">
        <v>0</v>
      </c>
      <c r="AA504">
        <v>0</v>
      </c>
    </row>
    <row r="505" spans="1:27" x14ac:dyDescent="0.3">
      <c r="A505" t="s">
        <v>27</v>
      </c>
      <c r="B505" t="s">
        <v>28</v>
      </c>
      <c r="C505" t="s">
        <v>1023</v>
      </c>
      <c r="D505" t="s">
        <v>1024</v>
      </c>
      <c r="E505" t="s">
        <v>49</v>
      </c>
      <c r="F505" t="s">
        <v>1023</v>
      </c>
      <c r="G505">
        <v>57142</v>
      </c>
      <c r="H505" t="s">
        <v>32</v>
      </c>
      <c r="I505" t="s">
        <v>33</v>
      </c>
      <c r="J505">
        <v>8149</v>
      </c>
      <c r="K505">
        <v>57142</v>
      </c>
      <c r="L505" t="s">
        <v>34</v>
      </c>
      <c r="M505" t="s">
        <v>27</v>
      </c>
      <c r="N505">
        <v>7535</v>
      </c>
      <c r="O505">
        <v>911720</v>
      </c>
      <c r="P505" t="s">
        <v>27</v>
      </c>
      <c r="Q505" t="s">
        <v>27</v>
      </c>
      <c r="R505">
        <v>0</v>
      </c>
      <c r="S505">
        <v>0</v>
      </c>
      <c r="T505">
        <v>6396</v>
      </c>
      <c r="U505">
        <v>6.3959999999999998E-3</v>
      </c>
      <c r="V505">
        <v>0</v>
      </c>
      <c r="W505">
        <v>0</v>
      </c>
      <c r="X505">
        <v>6396</v>
      </c>
      <c r="Y505">
        <v>0</v>
      </c>
      <c r="Z505">
        <v>0</v>
      </c>
      <c r="AA505">
        <v>0</v>
      </c>
    </row>
    <row r="506" spans="1:27" x14ac:dyDescent="0.3">
      <c r="A506" t="s">
        <v>27</v>
      </c>
      <c r="B506" t="s">
        <v>28</v>
      </c>
      <c r="C506" t="s">
        <v>1025</v>
      </c>
      <c r="D506" t="s">
        <v>1026</v>
      </c>
      <c r="E506" t="s">
        <v>89</v>
      </c>
      <c r="F506" t="s">
        <v>1025</v>
      </c>
      <c r="G506">
        <v>57066</v>
      </c>
      <c r="H506" t="s">
        <v>42</v>
      </c>
      <c r="I506" t="s">
        <v>43</v>
      </c>
      <c r="J506">
        <v>8149</v>
      </c>
      <c r="K506">
        <v>57066</v>
      </c>
      <c r="L506" t="s">
        <v>34</v>
      </c>
      <c r="M506" t="s">
        <v>27</v>
      </c>
      <c r="N506">
        <v>7685</v>
      </c>
      <c r="O506">
        <v>758332</v>
      </c>
      <c r="P506" t="s">
        <v>27</v>
      </c>
      <c r="Q506" t="s">
        <v>27</v>
      </c>
      <c r="R506">
        <v>0</v>
      </c>
      <c r="S506">
        <v>0</v>
      </c>
      <c r="T506">
        <v>9390.7900000000009</v>
      </c>
      <c r="U506">
        <v>9.3907899999999996E-3</v>
      </c>
      <c r="V506">
        <v>0</v>
      </c>
      <c r="W506">
        <v>0</v>
      </c>
      <c r="X506">
        <v>9390.7900000000009</v>
      </c>
      <c r="Y506">
        <v>0</v>
      </c>
      <c r="Z506">
        <v>0</v>
      </c>
      <c r="AA506">
        <v>0</v>
      </c>
    </row>
    <row r="507" spans="1:27" x14ac:dyDescent="0.3">
      <c r="A507" t="s">
        <v>27</v>
      </c>
      <c r="B507" t="s">
        <v>28</v>
      </c>
      <c r="C507" t="s">
        <v>1027</v>
      </c>
      <c r="D507" t="s">
        <v>1028</v>
      </c>
      <c r="E507" t="s">
        <v>100</v>
      </c>
      <c r="F507" t="s">
        <v>1027</v>
      </c>
      <c r="G507">
        <v>52604</v>
      </c>
      <c r="H507" t="s">
        <v>42</v>
      </c>
      <c r="I507" t="s">
        <v>43</v>
      </c>
      <c r="J507">
        <v>8110</v>
      </c>
      <c r="K507">
        <v>52604</v>
      </c>
      <c r="L507" t="s">
        <v>34</v>
      </c>
      <c r="M507" t="s">
        <v>27</v>
      </c>
      <c r="N507">
        <v>7685</v>
      </c>
      <c r="O507">
        <v>408742</v>
      </c>
      <c r="P507" t="s">
        <v>27</v>
      </c>
      <c r="Q507" t="s">
        <v>27</v>
      </c>
      <c r="R507">
        <v>0</v>
      </c>
      <c r="S507">
        <v>0</v>
      </c>
      <c r="T507">
        <v>265670.03999999998</v>
      </c>
      <c r="U507">
        <v>0.26567004</v>
      </c>
      <c r="V507">
        <v>0</v>
      </c>
      <c r="W507">
        <v>0</v>
      </c>
      <c r="X507">
        <v>265670.03999999998</v>
      </c>
      <c r="Y507">
        <v>0</v>
      </c>
      <c r="Z507">
        <v>0</v>
      </c>
      <c r="AA507">
        <v>0</v>
      </c>
    </row>
    <row r="508" spans="1:27" x14ac:dyDescent="0.3">
      <c r="A508" t="s">
        <v>27</v>
      </c>
      <c r="B508" t="s">
        <v>28</v>
      </c>
      <c r="C508" t="s">
        <v>417</v>
      </c>
      <c r="D508" t="s">
        <v>418</v>
      </c>
      <c r="E508" t="s">
        <v>57</v>
      </c>
      <c r="F508" t="s">
        <v>417</v>
      </c>
      <c r="G508">
        <v>54418</v>
      </c>
      <c r="H508" t="s">
        <v>38</v>
      </c>
      <c r="I508" t="s">
        <v>39</v>
      </c>
      <c r="J508">
        <v>8148</v>
      </c>
      <c r="K508">
        <v>54418</v>
      </c>
      <c r="L508" t="s">
        <v>34</v>
      </c>
      <c r="M508" t="s">
        <v>27</v>
      </c>
      <c r="N508">
        <v>7520</v>
      </c>
      <c r="O508">
        <v>867610</v>
      </c>
      <c r="P508" t="s">
        <v>27</v>
      </c>
      <c r="Q508" t="s">
        <v>27</v>
      </c>
      <c r="R508">
        <v>0</v>
      </c>
      <c r="S508">
        <v>0</v>
      </c>
      <c r="T508">
        <v>1491670.37</v>
      </c>
      <c r="U508">
        <v>1.49167037</v>
      </c>
      <c r="V508">
        <v>0</v>
      </c>
      <c r="W508">
        <v>0</v>
      </c>
      <c r="X508">
        <v>1491670.37</v>
      </c>
      <c r="Y508">
        <v>0</v>
      </c>
      <c r="Z508">
        <v>0</v>
      </c>
      <c r="AA508">
        <v>0</v>
      </c>
    </row>
    <row r="509" spans="1:27" x14ac:dyDescent="0.3">
      <c r="A509" t="s">
        <v>27</v>
      </c>
      <c r="B509" t="s">
        <v>28</v>
      </c>
      <c r="C509" t="s">
        <v>1029</v>
      </c>
      <c r="D509" t="s">
        <v>1030</v>
      </c>
      <c r="E509" t="s">
        <v>57</v>
      </c>
      <c r="F509" t="s">
        <v>1029</v>
      </c>
      <c r="G509">
        <v>54219</v>
      </c>
      <c r="H509" t="s">
        <v>38</v>
      </c>
      <c r="I509" t="s">
        <v>39</v>
      </c>
      <c r="J509">
        <v>8120</v>
      </c>
      <c r="K509">
        <v>54219</v>
      </c>
      <c r="L509" t="s">
        <v>34</v>
      </c>
      <c r="M509" t="s">
        <v>27</v>
      </c>
      <c r="N509">
        <v>7525</v>
      </c>
      <c r="O509">
        <v>595167</v>
      </c>
      <c r="P509" t="s">
        <v>27</v>
      </c>
      <c r="Q509" t="s">
        <v>27</v>
      </c>
      <c r="R509">
        <v>0</v>
      </c>
      <c r="S509">
        <v>0</v>
      </c>
      <c r="T509">
        <v>398.56</v>
      </c>
      <c r="U509">
        <v>3.9856000000000001E-4</v>
      </c>
      <c r="V509">
        <v>0</v>
      </c>
      <c r="W509">
        <v>0</v>
      </c>
      <c r="X509">
        <v>398.56</v>
      </c>
      <c r="Y509">
        <v>0</v>
      </c>
      <c r="Z509">
        <v>0</v>
      </c>
      <c r="AA509">
        <v>0</v>
      </c>
    </row>
    <row r="510" spans="1:27" x14ac:dyDescent="0.3">
      <c r="A510" t="s">
        <v>27</v>
      </c>
      <c r="B510" t="s">
        <v>28</v>
      </c>
      <c r="C510" t="s">
        <v>593</v>
      </c>
      <c r="D510" t="s">
        <v>594</v>
      </c>
      <c r="E510" t="s">
        <v>57</v>
      </c>
      <c r="F510" t="s">
        <v>593</v>
      </c>
      <c r="G510">
        <v>54286</v>
      </c>
      <c r="H510" t="s">
        <v>42</v>
      </c>
      <c r="I510" t="s">
        <v>43</v>
      </c>
      <c r="J510">
        <v>8148</v>
      </c>
      <c r="K510">
        <v>54286</v>
      </c>
      <c r="L510" t="s">
        <v>34</v>
      </c>
      <c r="M510" t="s">
        <v>27</v>
      </c>
      <c r="N510">
        <v>7520</v>
      </c>
      <c r="O510">
        <v>322852</v>
      </c>
      <c r="P510" t="s">
        <v>27</v>
      </c>
      <c r="Q510" t="s">
        <v>27</v>
      </c>
      <c r="R510">
        <v>0</v>
      </c>
      <c r="S510">
        <v>0</v>
      </c>
      <c r="T510">
        <v>53509.87</v>
      </c>
      <c r="U510">
        <v>5.3509870000000001E-2</v>
      </c>
      <c r="V510">
        <v>0</v>
      </c>
      <c r="W510">
        <v>0</v>
      </c>
      <c r="X510">
        <v>53509.87</v>
      </c>
      <c r="Y510">
        <v>0</v>
      </c>
      <c r="Z510">
        <v>0</v>
      </c>
      <c r="AA510">
        <v>0</v>
      </c>
    </row>
    <row r="511" spans="1:27" x14ac:dyDescent="0.3">
      <c r="A511" t="s">
        <v>27</v>
      </c>
      <c r="B511" t="s">
        <v>28</v>
      </c>
      <c r="C511" t="s">
        <v>191</v>
      </c>
      <c r="D511" t="s">
        <v>192</v>
      </c>
      <c r="E511" t="s">
        <v>57</v>
      </c>
      <c r="F511" t="s">
        <v>191</v>
      </c>
      <c r="G511">
        <v>54297</v>
      </c>
      <c r="H511" t="s">
        <v>42</v>
      </c>
      <c r="I511" t="s">
        <v>43</v>
      </c>
      <c r="J511">
        <v>8148</v>
      </c>
      <c r="K511">
        <v>54297</v>
      </c>
      <c r="L511" t="s">
        <v>34</v>
      </c>
      <c r="M511" t="s">
        <v>27</v>
      </c>
      <c r="N511">
        <v>7520</v>
      </c>
      <c r="O511">
        <v>268486</v>
      </c>
      <c r="P511" t="s">
        <v>27</v>
      </c>
      <c r="Q511" t="s">
        <v>27</v>
      </c>
      <c r="R511">
        <v>0</v>
      </c>
      <c r="S511">
        <v>0</v>
      </c>
      <c r="T511">
        <v>105638.86</v>
      </c>
      <c r="U511">
        <v>0.10563886</v>
      </c>
      <c r="V511">
        <v>0</v>
      </c>
      <c r="W511">
        <v>0</v>
      </c>
      <c r="X511">
        <v>105638.86</v>
      </c>
      <c r="Y511">
        <v>0</v>
      </c>
      <c r="Z511">
        <v>0</v>
      </c>
      <c r="AA511">
        <v>0</v>
      </c>
    </row>
    <row r="512" spans="1:27" x14ac:dyDescent="0.3">
      <c r="A512" t="s">
        <v>27</v>
      </c>
      <c r="B512" t="s">
        <v>28</v>
      </c>
      <c r="C512" t="s">
        <v>1031</v>
      </c>
      <c r="D512" t="s">
        <v>1032</v>
      </c>
      <c r="E512" t="s">
        <v>57</v>
      </c>
      <c r="F512" t="s">
        <v>1031</v>
      </c>
      <c r="G512">
        <v>54179</v>
      </c>
      <c r="H512" t="s">
        <v>42</v>
      </c>
      <c r="I512" t="s">
        <v>43</v>
      </c>
      <c r="J512">
        <v>8120</v>
      </c>
      <c r="K512">
        <v>54179</v>
      </c>
      <c r="L512" t="s">
        <v>34</v>
      </c>
      <c r="M512" t="s">
        <v>27</v>
      </c>
      <c r="N512">
        <v>7520</v>
      </c>
      <c r="O512">
        <v>615074</v>
      </c>
      <c r="P512" t="s">
        <v>27</v>
      </c>
      <c r="Q512" t="s">
        <v>27</v>
      </c>
      <c r="R512">
        <v>0</v>
      </c>
      <c r="S512">
        <v>0</v>
      </c>
      <c r="T512">
        <v>73732.539999999994</v>
      </c>
      <c r="U512">
        <v>7.3732539999999999E-2</v>
      </c>
      <c r="V512">
        <v>0</v>
      </c>
      <c r="W512">
        <v>0</v>
      </c>
      <c r="X512">
        <v>73732.539999999994</v>
      </c>
      <c r="Y512">
        <v>0</v>
      </c>
      <c r="Z512">
        <v>0</v>
      </c>
      <c r="AA512">
        <v>0</v>
      </c>
    </row>
    <row r="513" spans="1:27" x14ac:dyDescent="0.3">
      <c r="A513" t="s">
        <v>27</v>
      </c>
      <c r="B513" t="s">
        <v>28</v>
      </c>
      <c r="C513" t="s">
        <v>1033</v>
      </c>
      <c r="D513" t="s">
        <v>1034</v>
      </c>
      <c r="E513" t="s">
        <v>100</v>
      </c>
      <c r="F513" t="s">
        <v>1033</v>
      </c>
      <c r="G513">
        <v>52558</v>
      </c>
      <c r="H513" t="s">
        <v>42</v>
      </c>
      <c r="I513" t="s">
        <v>43</v>
      </c>
      <c r="J513">
        <v>8110</v>
      </c>
      <c r="K513">
        <v>52558</v>
      </c>
      <c r="L513" t="s">
        <v>34</v>
      </c>
      <c r="M513" t="s">
        <v>27</v>
      </c>
      <c r="N513">
        <v>7685</v>
      </c>
      <c r="O513">
        <v>725533</v>
      </c>
      <c r="P513" t="s">
        <v>27</v>
      </c>
      <c r="Q513" t="s">
        <v>27</v>
      </c>
      <c r="R513">
        <v>0</v>
      </c>
      <c r="S513">
        <v>0</v>
      </c>
      <c r="T513">
        <v>848928.55</v>
      </c>
      <c r="U513">
        <v>0.84892855</v>
      </c>
      <c r="V513">
        <v>0</v>
      </c>
      <c r="W513">
        <v>0</v>
      </c>
      <c r="X513">
        <v>848928.55</v>
      </c>
      <c r="Y513">
        <v>0</v>
      </c>
      <c r="Z513">
        <v>0</v>
      </c>
      <c r="AA513">
        <v>0</v>
      </c>
    </row>
    <row r="514" spans="1:27" x14ac:dyDescent="0.3">
      <c r="A514" t="s">
        <v>27</v>
      </c>
      <c r="B514" t="s">
        <v>28</v>
      </c>
      <c r="C514" t="s">
        <v>1035</v>
      </c>
      <c r="D514" t="s">
        <v>1036</v>
      </c>
      <c r="E514" t="s">
        <v>57</v>
      </c>
      <c r="F514" t="s">
        <v>1035</v>
      </c>
      <c r="G514">
        <v>54342</v>
      </c>
      <c r="H514" t="s">
        <v>38</v>
      </c>
      <c r="I514" t="s">
        <v>39</v>
      </c>
      <c r="J514">
        <v>8148</v>
      </c>
      <c r="K514">
        <v>54342</v>
      </c>
      <c r="L514" t="s">
        <v>34</v>
      </c>
      <c r="M514" t="s">
        <v>27</v>
      </c>
      <c r="N514">
        <v>7525</v>
      </c>
      <c r="O514">
        <v>253891</v>
      </c>
      <c r="P514" t="s">
        <v>27</v>
      </c>
      <c r="Q514" t="s">
        <v>27</v>
      </c>
      <c r="R514">
        <v>0</v>
      </c>
      <c r="S514">
        <v>0</v>
      </c>
      <c r="T514">
        <v>379937.05</v>
      </c>
      <c r="U514">
        <v>0.37993705</v>
      </c>
      <c r="V514">
        <v>0</v>
      </c>
      <c r="W514">
        <v>0</v>
      </c>
      <c r="X514">
        <v>379937.05</v>
      </c>
      <c r="Y514">
        <v>0</v>
      </c>
      <c r="Z514">
        <v>0</v>
      </c>
      <c r="AA514">
        <v>0</v>
      </c>
    </row>
    <row r="515" spans="1:27" x14ac:dyDescent="0.3">
      <c r="A515" t="s">
        <v>27</v>
      </c>
      <c r="B515" t="s">
        <v>28</v>
      </c>
      <c r="C515" t="s">
        <v>1037</v>
      </c>
      <c r="D515" t="s">
        <v>1038</v>
      </c>
      <c r="E515" t="s">
        <v>31</v>
      </c>
      <c r="F515" t="s">
        <v>1037</v>
      </c>
      <c r="G515">
        <v>56577</v>
      </c>
      <c r="H515" t="s">
        <v>106</v>
      </c>
      <c r="I515" t="s">
        <v>107</v>
      </c>
      <c r="J515">
        <v>8126</v>
      </c>
      <c r="K515">
        <v>56577</v>
      </c>
      <c r="L515" t="s">
        <v>34</v>
      </c>
      <c r="M515" t="s">
        <v>27</v>
      </c>
      <c r="N515">
        <v>7510</v>
      </c>
      <c r="O515">
        <v>908320</v>
      </c>
      <c r="P515" t="s">
        <v>27</v>
      </c>
      <c r="Q515" t="s">
        <v>27</v>
      </c>
      <c r="R515">
        <v>0</v>
      </c>
      <c r="S515">
        <v>0</v>
      </c>
      <c r="T515">
        <v>339706.04</v>
      </c>
      <c r="U515">
        <v>0.33970603999999999</v>
      </c>
      <c r="V515">
        <v>0</v>
      </c>
      <c r="W515">
        <v>0</v>
      </c>
      <c r="X515">
        <v>339706.04</v>
      </c>
      <c r="Y515">
        <v>0</v>
      </c>
      <c r="Z515">
        <v>0</v>
      </c>
      <c r="AA515">
        <v>0</v>
      </c>
    </row>
    <row r="516" spans="1:27" x14ac:dyDescent="0.3">
      <c r="A516" t="s">
        <v>27</v>
      </c>
      <c r="B516" t="s">
        <v>28</v>
      </c>
      <c r="C516" t="s">
        <v>1039</v>
      </c>
      <c r="D516" t="s">
        <v>1040</v>
      </c>
      <c r="E516" t="s">
        <v>89</v>
      </c>
      <c r="F516" t="s">
        <v>1039</v>
      </c>
      <c r="G516">
        <v>57053</v>
      </c>
      <c r="H516" t="s">
        <v>32</v>
      </c>
      <c r="I516" t="s">
        <v>33</v>
      </c>
      <c r="J516">
        <v>8149</v>
      </c>
      <c r="K516">
        <v>57053</v>
      </c>
      <c r="L516" t="s">
        <v>34</v>
      </c>
      <c r="M516" t="s">
        <v>27</v>
      </c>
      <c r="N516">
        <v>7535</v>
      </c>
      <c r="O516">
        <v>51475</v>
      </c>
      <c r="P516" t="s">
        <v>27</v>
      </c>
      <c r="Q516" t="s">
        <v>27</v>
      </c>
      <c r="R516">
        <v>0</v>
      </c>
      <c r="S516">
        <v>0</v>
      </c>
      <c r="T516">
        <v>164.55</v>
      </c>
      <c r="U516">
        <v>1.6454999999999999E-4</v>
      </c>
      <c r="V516">
        <v>0</v>
      </c>
      <c r="W516">
        <v>0</v>
      </c>
      <c r="X516">
        <v>164.55</v>
      </c>
      <c r="Y516">
        <v>0</v>
      </c>
      <c r="Z516">
        <v>0</v>
      </c>
      <c r="AA516">
        <v>0</v>
      </c>
    </row>
    <row r="517" spans="1:27" x14ac:dyDescent="0.3">
      <c r="A517" t="s">
        <v>27</v>
      </c>
      <c r="B517" t="s">
        <v>28</v>
      </c>
      <c r="C517" t="s">
        <v>1041</v>
      </c>
      <c r="D517" t="s">
        <v>1042</v>
      </c>
      <c r="E517" t="s">
        <v>1022</v>
      </c>
      <c r="F517" t="s">
        <v>1041</v>
      </c>
      <c r="G517">
        <v>54176</v>
      </c>
      <c r="H517" t="s">
        <v>38</v>
      </c>
      <c r="I517" t="s">
        <v>39</v>
      </c>
      <c r="J517">
        <v>8120</v>
      </c>
      <c r="K517">
        <v>54176</v>
      </c>
      <c r="L517" t="s">
        <v>34</v>
      </c>
      <c r="M517" t="s">
        <v>27</v>
      </c>
      <c r="N517">
        <v>7675</v>
      </c>
      <c r="O517">
        <v>755340</v>
      </c>
      <c r="P517" t="s">
        <v>27</v>
      </c>
      <c r="Q517" t="s">
        <v>27</v>
      </c>
      <c r="R517">
        <v>0</v>
      </c>
      <c r="S517">
        <v>0</v>
      </c>
      <c r="T517">
        <v>6599.04</v>
      </c>
      <c r="U517">
        <v>6.5990399999999996E-3</v>
      </c>
      <c r="V517">
        <v>0</v>
      </c>
      <c r="W517">
        <v>0</v>
      </c>
      <c r="X517">
        <v>6599.04</v>
      </c>
      <c r="Y517">
        <v>0</v>
      </c>
      <c r="Z517">
        <v>0</v>
      </c>
      <c r="AA517">
        <v>0</v>
      </c>
    </row>
    <row r="518" spans="1:27" x14ac:dyDescent="0.3">
      <c r="A518" t="s">
        <v>27</v>
      </c>
      <c r="B518" t="s">
        <v>28</v>
      </c>
      <c r="C518" t="s">
        <v>1043</v>
      </c>
      <c r="D518" t="s">
        <v>1044</v>
      </c>
      <c r="E518" t="s">
        <v>37</v>
      </c>
      <c r="F518" t="s">
        <v>1043</v>
      </c>
      <c r="G518">
        <v>17679</v>
      </c>
      <c r="H518" t="s">
        <v>38</v>
      </c>
      <c r="I518" t="s">
        <v>39</v>
      </c>
      <c r="J518">
        <v>8120</v>
      </c>
      <c r="K518">
        <v>17679</v>
      </c>
      <c r="L518" t="s">
        <v>34</v>
      </c>
      <c r="M518" t="s">
        <v>27</v>
      </c>
      <c r="N518">
        <v>7665</v>
      </c>
      <c r="O518">
        <v>929928</v>
      </c>
      <c r="P518" t="s">
        <v>27</v>
      </c>
      <c r="Q518" t="s">
        <v>27</v>
      </c>
      <c r="R518">
        <v>0</v>
      </c>
      <c r="S518">
        <v>0</v>
      </c>
      <c r="T518">
        <v>220152</v>
      </c>
      <c r="U518">
        <v>0.22015199999999999</v>
      </c>
      <c r="V518">
        <v>0</v>
      </c>
      <c r="W518">
        <v>0</v>
      </c>
      <c r="X518">
        <v>220152</v>
      </c>
      <c r="Y518">
        <v>0</v>
      </c>
      <c r="Z518">
        <v>0</v>
      </c>
      <c r="AA518">
        <v>0</v>
      </c>
    </row>
    <row r="519" spans="1:27" x14ac:dyDescent="0.3">
      <c r="A519" t="s">
        <v>27</v>
      </c>
      <c r="B519" t="s">
        <v>28</v>
      </c>
      <c r="C519" t="s">
        <v>693</v>
      </c>
      <c r="D519" t="s">
        <v>694</v>
      </c>
      <c r="E519" t="s">
        <v>57</v>
      </c>
      <c r="F519" t="s">
        <v>693</v>
      </c>
      <c r="G519">
        <v>54445</v>
      </c>
      <c r="H519" t="s">
        <v>42</v>
      </c>
      <c r="I519" t="s">
        <v>43</v>
      </c>
      <c r="J519">
        <v>8148</v>
      </c>
      <c r="K519">
        <v>54445</v>
      </c>
      <c r="L519" t="s">
        <v>34</v>
      </c>
      <c r="M519" t="s">
        <v>27</v>
      </c>
      <c r="N519">
        <v>7520</v>
      </c>
      <c r="O519">
        <v>349509</v>
      </c>
      <c r="P519" t="s">
        <v>27</v>
      </c>
      <c r="Q519" t="s">
        <v>27</v>
      </c>
      <c r="R519">
        <v>0</v>
      </c>
      <c r="S519">
        <v>0</v>
      </c>
      <c r="T519">
        <v>117386.76</v>
      </c>
      <c r="U519">
        <v>0.11738676000000001</v>
      </c>
      <c r="V519">
        <v>0</v>
      </c>
      <c r="W519">
        <v>0</v>
      </c>
      <c r="X519">
        <v>117386.76</v>
      </c>
      <c r="Y519">
        <v>0</v>
      </c>
      <c r="Z519">
        <v>0</v>
      </c>
      <c r="AA519">
        <v>0</v>
      </c>
    </row>
    <row r="520" spans="1:27" x14ac:dyDescent="0.3">
      <c r="A520" t="s">
        <v>27</v>
      </c>
      <c r="B520" t="s">
        <v>28</v>
      </c>
      <c r="C520" t="s">
        <v>1045</v>
      </c>
      <c r="D520" t="s">
        <v>1046</v>
      </c>
      <c r="E520" t="s">
        <v>57</v>
      </c>
      <c r="F520" t="s">
        <v>1045</v>
      </c>
      <c r="G520">
        <v>54427</v>
      </c>
      <c r="H520" t="s">
        <v>38</v>
      </c>
      <c r="I520" t="s">
        <v>39</v>
      </c>
      <c r="J520">
        <v>8148</v>
      </c>
      <c r="K520">
        <v>54427</v>
      </c>
      <c r="L520" t="s">
        <v>34</v>
      </c>
      <c r="M520" t="s">
        <v>27</v>
      </c>
      <c r="N520">
        <v>7525</v>
      </c>
      <c r="O520">
        <v>682298</v>
      </c>
      <c r="P520" t="s">
        <v>27</v>
      </c>
      <c r="Q520" t="s">
        <v>27</v>
      </c>
      <c r="R520">
        <v>0</v>
      </c>
      <c r="S520">
        <v>0</v>
      </c>
      <c r="T520">
        <v>77716.88</v>
      </c>
      <c r="U520">
        <v>7.7716880000000002E-2</v>
      </c>
      <c r="V520">
        <v>0</v>
      </c>
      <c r="W520">
        <v>0</v>
      </c>
      <c r="X520">
        <v>77716.88</v>
      </c>
      <c r="Y520">
        <v>0</v>
      </c>
      <c r="Z520">
        <v>0</v>
      </c>
      <c r="AA520">
        <v>0</v>
      </c>
    </row>
    <row r="521" spans="1:27" x14ac:dyDescent="0.3">
      <c r="A521" t="s">
        <v>27</v>
      </c>
      <c r="B521" t="s">
        <v>28</v>
      </c>
      <c r="C521" t="s">
        <v>1047</v>
      </c>
      <c r="D521" t="s">
        <v>1048</v>
      </c>
      <c r="E521" t="s">
        <v>31</v>
      </c>
      <c r="F521" t="s">
        <v>1047</v>
      </c>
      <c r="G521">
        <v>7705</v>
      </c>
      <c r="H521" t="s">
        <v>32</v>
      </c>
      <c r="I521" t="s">
        <v>33</v>
      </c>
      <c r="J521">
        <v>8126</v>
      </c>
      <c r="K521">
        <v>7705</v>
      </c>
      <c r="L521" t="s">
        <v>34</v>
      </c>
      <c r="M521" t="s">
        <v>27</v>
      </c>
      <c r="N521">
        <v>7535</v>
      </c>
      <c r="O521">
        <v>67471</v>
      </c>
      <c r="P521" t="s">
        <v>27</v>
      </c>
      <c r="Q521" t="s">
        <v>27</v>
      </c>
      <c r="R521">
        <v>0</v>
      </c>
      <c r="S521">
        <v>0</v>
      </c>
      <c r="T521">
        <v>30605.71</v>
      </c>
      <c r="U521">
        <v>3.0605710000000001E-2</v>
      </c>
      <c r="V521">
        <v>0</v>
      </c>
      <c r="W521">
        <v>0</v>
      </c>
      <c r="X521">
        <v>30605.71</v>
      </c>
      <c r="Y521">
        <v>0</v>
      </c>
      <c r="Z521">
        <v>0</v>
      </c>
      <c r="AA521">
        <v>0</v>
      </c>
    </row>
    <row r="522" spans="1:27" x14ac:dyDescent="0.3">
      <c r="A522" t="s">
        <v>27</v>
      </c>
      <c r="B522" t="s">
        <v>28</v>
      </c>
      <c r="C522" t="s">
        <v>1049</v>
      </c>
      <c r="D522" t="s">
        <v>1050</v>
      </c>
      <c r="E522" t="s">
        <v>89</v>
      </c>
      <c r="F522" t="s">
        <v>1049</v>
      </c>
      <c r="G522">
        <v>28121</v>
      </c>
      <c r="H522" t="s">
        <v>42</v>
      </c>
      <c r="I522" t="s">
        <v>43</v>
      </c>
      <c r="J522">
        <v>8149</v>
      </c>
      <c r="K522">
        <v>28121</v>
      </c>
      <c r="L522" t="s">
        <v>34</v>
      </c>
      <c r="M522" t="s">
        <v>27</v>
      </c>
      <c r="N522">
        <v>87</v>
      </c>
      <c r="O522">
        <v>758130</v>
      </c>
      <c r="P522" t="s">
        <v>27</v>
      </c>
      <c r="Q522" t="s">
        <v>27</v>
      </c>
      <c r="R522">
        <v>0</v>
      </c>
      <c r="S522">
        <v>0</v>
      </c>
      <c r="T522">
        <v>6580.57</v>
      </c>
      <c r="U522">
        <v>6.58057E-3</v>
      </c>
      <c r="V522">
        <v>0</v>
      </c>
      <c r="W522">
        <v>0</v>
      </c>
      <c r="X522">
        <v>6580.57</v>
      </c>
      <c r="Y522">
        <v>0</v>
      </c>
      <c r="Z522">
        <v>0</v>
      </c>
      <c r="AA522">
        <v>0</v>
      </c>
    </row>
    <row r="523" spans="1:27" x14ac:dyDescent="0.3">
      <c r="A523" t="s">
        <v>27</v>
      </c>
      <c r="B523" t="s">
        <v>28</v>
      </c>
      <c r="C523" t="s">
        <v>1051</v>
      </c>
      <c r="D523" t="s">
        <v>1052</v>
      </c>
      <c r="E523" t="s">
        <v>37</v>
      </c>
      <c r="F523" t="s">
        <v>1051</v>
      </c>
      <c r="G523">
        <v>54074</v>
      </c>
      <c r="H523" t="s">
        <v>38</v>
      </c>
      <c r="I523" t="s">
        <v>39</v>
      </c>
      <c r="J523">
        <v>8120</v>
      </c>
      <c r="K523">
        <v>54074</v>
      </c>
      <c r="L523" t="s">
        <v>34</v>
      </c>
      <c r="M523" t="s">
        <v>27</v>
      </c>
      <c r="N523">
        <v>7675</v>
      </c>
      <c r="O523">
        <v>211753</v>
      </c>
      <c r="P523" t="s">
        <v>27</v>
      </c>
      <c r="Q523" t="s">
        <v>27</v>
      </c>
      <c r="R523">
        <v>0</v>
      </c>
      <c r="S523">
        <v>0</v>
      </c>
      <c r="T523">
        <v>24268.68</v>
      </c>
      <c r="U523">
        <v>2.4268680000000001E-2</v>
      </c>
      <c r="V523">
        <v>0</v>
      </c>
      <c r="W523">
        <v>0</v>
      </c>
      <c r="X523">
        <v>24268.68</v>
      </c>
      <c r="Y523">
        <v>0</v>
      </c>
      <c r="Z523">
        <v>0</v>
      </c>
      <c r="AA523">
        <v>0</v>
      </c>
    </row>
    <row r="524" spans="1:27" x14ac:dyDescent="0.3">
      <c r="A524" t="s">
        <v>27</v>
      </c>
      <c r="B524" t="s">
        <v>28</v>
      </c>
      <c r="C524" t="s">
        <v>1053</v>
      </c>
      <c r="D524" t="s">
        <v>1054</v>
      </c>
      <c r="E524" t="s">
        <v>54</v>
      </c>
      <c r="F524" t="s">
        <v>1053</v>
      </c>
      <c r="G524">
        <v>54507</v>
      </c>
      <c r="H524" t="s">
        <v>38</v>
      </c>
      <c r="I524" t="s">
        <v>39</v>
      </c>
      <c r="J524">
        <v>8148</v>
      </c>
      <c r="K524">
        <v>54507</v>
      </c>
      <c r="L524" t="s">
        <v>34</v>
      </c>
      <c r="M524" t="s">
        <v>27</v>
      </c>
      <c r="N524">
        <v>7200</v>
      </c>
      <c r="O524">
        <v>951516</v>
      </c>
      <c r="P524" t="s">
        <v>27</v>
      </c>
      <c r="Q524" t="s">
        <v>27</v>
      </c>
      <c r="R524">
        <v>0</v>
      </c>
      <c r="S524">
        <v>0</v>
      </c>
      <c r="T524">
        <v>867.12</v>
      </c>
      <c r="U524">
        <v>8.6711999999999998E-4</v>
      </c>
      <c r="V524">
        <v>0</v>
      </c>
      <c r="W524">
        <v>0</v>
      </c>
      <c r="X524">
        <v>867.12</v>
      </c>
      <c r="Y524">
        <v>0</v>
      </c>
      <c r="Z524">
        <v>0</v>
      </c>
      <c r="AA524">
        <v>0</v>
      </c>
    </row>
    <row r="525" spans="1:27" x14ac:dyDescent="0.3">
      <c r="A525" t="s">
        <v>27</v>
      </c>
      <c r="B525" t="s">
        <v>28</v>
      </c>
      <c r="C525" t="s">
        <v>1055</v>
      </c>
      <c r="D525" t="s">
        <v>1056</v>
      </c>
      <c r="E525" t="s">
        <v>57</v>
      </c>
      <c r="F525" t="s">
        <v>1055</v>
      </c>
      <c r="G525">
        <v>17740</v>
      </c>
      <c r="H525" t="s">
        <v>38</v>
      </c>
      <c r="I525" t="s">
        <v>39</v>
      </c>
      <c r="J525">
        <v>8148</v>
      </c>
      <c r="K525">
        <v>17740</v>
      </c>
      <c r="L525" t="s">
        <v>34</v>
      </c>
      <c r="M525" t="s">
        <v>27</v>
      </c>
      <c r="N525">
        <v>7525</v>
      </c>
      <c r="O525">
        <v>254765</v>
      </c>
      <c r="P525" t="s">
        <v>27</v>
      </c>
      <c r="Q525" t="s">
        <v>27</v>
      </c>
      <c r="R525">
        <v>0</v>
      </c>
      <c r="S525">
        <v>0</v>
      </c>
      <c r="T525">
        <v>9232.9</v>
      </c>
      <c r="U525">
        <v>9.2329000000000005E-3</v>
      </c>
      <c r="V525">
        <v>0</v>
      </c>
      <c r="W525">
        <v>0</v>
      </c>
      <c r="X525">
        <v>9232.9</v>
      </c>
      <c r="Y525">
        <v>0</v>
      </c>
      <c r="Z525">
        <v>0</v>
      </c>
      <c r="AA525">
        <v>0</v>
      </c>
    </row>
    <row r="526" spans="1:27" x14ac:dyDescent="0.3">
      <c r="A526" t="s">
        <v>27</v>
      </c>
      <c r="B526" t="s">
        <v>28</v>
      </c>
      <c r="C526" t="s">
        <v>1057</v>
      </c>
      <c r="D526" t="s">
        <v>1058</v>
      </c>
      <c r="E526" t="s">
        <v>94</v>
      </c>
      <c r="F526" t="s">
        <v>1057</v>
      </c>
      <c r="G526">
        <v>17619</v>
      </c>
      <c r="H526" t="s">
        <v>32</v>
      </c>
      <c r="I526" t="s">
        <v>33</v>
      </c>
      <c r="J526">
        <v>8149</v>
      </c>
      <c r="K526">
        <v>17619</v>
      </c>
      <c r="L526" t="s">
        <v>34</v>
      </c>
      <c r="M526" t="s">
        <v>27</v>
      </c>
      <c r="N526">
        <v>7535</v>
      </c>
      <c r="O526">
        <v>40947</v>
      </c>
      <c r="P526" t="s">
        <v>27</v>
      </c>
      <c r="Q526" t="s">
        <v>27</v>
      </c>
      <c r="R526">
        <v>0</v>
      </c>
      <c r="S526">
        <v>0</v>
      </c>
      <c r="T526">
        <v>11322.32</v>
      </c>
      <c r="U526">
        <v>1.132232E-2</v>
      </c>
      <c r="V526">
        <v>0</v>
      </c>
      <c r="W526">
        <v>0</v>
      </c>
      <c r="X526">
        <v>11322.32</v>
      </c>
      <c r="Y526">
        <v>0</v>
      </c>
      <c r="Z526">
        <v>0</v>
      </c>
      <c r="AA526">
        <v>0</v>
      </c>
    </row>
    <row r="527" spans="1:27" x14ac:dyDescent="0.3">
      <c r="A527" t="s">
        <v>27</v>
      </c>
      <c r="B527" t="s">
        <v>28</v>
      </c>
      <c r="C527" t="s">
        <v>1059</v>
      </c>
      <c r="D527" t="s">
        <v>1060</v>
      </c>
      <c r="E527" t="s">
        <v>57</v>
      </c>
      <c r="F527" t="s">
        <v>1059</v>
      </c>
      <c r="G527">
        <v>70155</v>
      </c>
      <c r="H527" t="s">
        <v>38</v>
      </c>
      <c r="I527" t="s">
        <v>39</v>
      </c>
      <c r="J527">
        <v>8148</v>
      </c>
      <c r="K527">
        <v>70155</v>
      </c>
      <c r="L527" t="s">
        <v>34</v>
      </c>
      <c r="M527" t="s">
        <v>27</v>
      </c>
      <c r="N527">
        <v>7200</v>
      </c>
      <c r="O527">
        <v>54934</v>
      </c>
      <c r="P527" t="s">
        <v>27</v>
      </c>
      <c r="Q527" t="s">
        <v>27</v>
      </c>
      <c r="R527">
        <v>0</v>
      </c>
      <c r="S527">
        <v>0</v>
      </c>
      <c r="T527">
        <v>23964.75</v>
      </c>
      <c r="U527">
        <v>2.396475E-2</v>
      </c>
      <c r="V527">
        <v>0</v>
      </c>
      <c r="W527">
        <v>0</v>
      </c>
      <c r="X527">
        <v>23964.75</v>
      </c>
      <c r="Y527">
        <v>0</v>
      </c>
      <c r="Z527">
        <v>0</v>
      </c>
      <c r="AA527">
        <v>0</v>
      </c>
    </row>
    <row r="528" spans="1:27" x14ac:dyDescent="0.3">
      <c r="A528" t="s">
        <v>27</v>
      </c>
      <c r="B528" t="s">
        <v>28</v>
      </c>
      <c r="C528" t="s">
        <v>1061</v>
      </c>
      <c r="D528" t="s">
        <v>1062</v>
      </c>
      <c r="E528" t="s">
        <v>49</v>
      </c>
      <c r="F528" t="s">
        <v>1061</v>
      </c>
      <c r="G528">
        <v>57124</v>
      </c>
      <c r="H528" t="s">
        <v>32</v>
      </c>
      <c r="I528" t="s">
        <v>33</v>
      </c>
      <c r="J528">
        <v>8149</v>
      </c>
      <c r="K528">
        <v>57124</v>
      </c>
      <c r="L528" t="s">
        <v>34</v>
      </c>
      <c r="M528" t="s">
        <v>27</v>
      </c>
      <c r="N528">
        <v>7535</v>
      </c>
      <c r="O528">
        <v>697373</v>
      </c>
      <c r="P528" t="s">
        <v>27</v>
      </c>
      <c r="Q528" t="s">
        <v>27</v>
      </c>
      <c r="R528">
        <v>0</v>
      </c>
      <c r="S528">
        <v>0</v>
      </c>
      <c r="T528">
        <v>5147.3</v>
      </c>
      <c r="U528">
        <v>5.1472999999999996E-3</v>
      </c>
      <c r="V528">
        <v>0</v>
      </c>
      <c r="W528">
        <v>0</v>
      </c>
      <c r="X528">
        <v>5147.3</v>
      </c>
      <c r="Y528">
        <v>0</v>
      </c>
      <c r="Z528">
        <v>0</v>
      </c>
      <c r="AA528">
        <v>0</v>
      </c>
    </row>
    <row r="529" spans="1:27" x14ac:dyDescent="0.3">
      <c r="A529" t="s">
        <v>27</v>
      </c>
      <c r="B529" t="s">
        <v>28</v>
      </c>
      <c r="C529" t="s">
        <v>1063</v>
      </c>
      <c r="D529" t="s">
        <v>1064</v>
      </c>
      <c r="E529" t="s">
        <v>136</v>
      </c>
      <c r="F529" t="s">
        <v>1063</v>
      </c>
      <c r="G529">
        <v>9841</v>
      </c>
      <c r="H529" t="s">
        <v>106</v>
      </c>
      <c r="I529" t="s">
        <v>107</v>
      </c>
      <c r="J529">
        <v>8148</v>
      </c>
      <c r="K529">
        <v>9841</v>
      </c>
      <c r="L529" t="s">
        <v>34</v>
      </c>
      <c r="M529" t="s">
        <v>27</v>
      </c>
      <c r="N529">
        <v>7510</v>
      </c>
      <c r="O529">
        <v>15649</v>
      </c>
      <c r="P529" t="s">
        <v>27</v>
      </c>
      <c r="Q529" t="s">
        <v>27</v>
      </c>
      <c r="R529">
        <v>0</v>
      </c>
      <c r="S529">
        <v>0</v>
      </c>
      <c r="T529">
        <v>9441</v>
      </c>
      <c r="U529">
        <v>9.4409999999999997E-3</v>
      </c>
      <c r="V529">
        <v>0</v>
      </c>
      <c r="W529">
        <v>0</v>
      </c>
      <c r="X529">
        <v>9441</v>
      </c>
      <c r="Y529">
        <v>0</v>
      </c>
      <c r="Z529">
        <v>0</v>
      </c>
      <c r="AA529">
        <v>0</v>
      </c>
    </row>
    <row r="530" spans="1:27" x14ac:dyDescent="0.3">
      <c r="A530" t="s">
        <v>27</v>
      </c>
      <c r="B530" t="s">
        <v>28</v>
      </c>
      <c r="C530" t="s">
        <v>1065</v>
      </c>
      <c r="D530" t="s">
        <v>1066</v>
      </c>
      <c r="E530" t="s">
        <v>433</v>
      </c>
      <c r="F530" t="s">
        <v>1065</v>
      </c>
      <c r="G530">
        <v>52715</v>
      </c>
      <c r="H530" t="s">
        <v>42</v>
      </c>
      <c r="I530" t="s">
        <v>43</v>
      </c>
      <c r="J530">
        <v>8110</v>
      </c>
      <c r="K530">
        <v>52715</v>
      </c>
      <c r="L530" t="s">
        <v>34</v>
      </c>
      <c r="M530" t="s">
        <v>27</v>
      </c>
      <c r="N530">
        <v>7685</v>
      </c>
      <c r="O530">
        <v>415035</v>
      </c>
      <c r="P530" t="s">
        <v>27</v>
      </c>
      <c r="Q530" t="s">
        <v>27</v>
      </c>
      <c r="R530">
        <v>0</v>
      </c>
      <c r="S530">
        <v>0</v>
      </c>
      <c r="T530">
        <v>9559.77</v>
      </c>
      <c r="U530">
        <v>9.5597700000000004E-3</v>
      </c>
      <c r="V530">
        <v>0</v>
      </c>
      <c r="W530">
        <v>0</v>
      </c>
      <c r="X530">
        <v>9559.77</v>
      </c>
      <c r="Y530">
        <v>0</v>
      </c>
      <c r="Z530">
        <v>0</v>
      </c>
      <c r="AA530">
        <v>0</v>
      </c>
    </row>
    <row r="531" spans="1:27" x14ac:dyDescent="0.3">
      <c r="A531" t="s">
        <v>27</v>
      </c>
      <c r="B531" t="s">
        <v>28</v>
      </c>
      <c r="C531" t="s">
        <v>1067</v>
      </c>
      <c r="D531" t="s">
        <v>1068</v>
      </c>
      <c r="E531" t="s">
        <v>62</v>
      </c>
      <c r="F531" t="s">
        <v>1067</v>
      </c>
      <c r="G531">
        <v>53916</v>
      </c>
      <c r="H531" t="s">
        <v>38</v>
      </c>
      <c r="I531" t="s">
        <v>39</v>
      </c>
      <c r="J531">
        <v>8120</v>
      </c>
      <c r="K531">
        <v>53916</v>
      </c>
      <c r="L531" t="s">
        <v>34</v>
      </c>
      <c r="M531" t="s">
        <v>27</v>
      </c>
      <c r="N531">
        <v>7675</v>
      </c>
      <c r="O531">
        <v>471163</v>
      </c>
      <c r="P531" t="s">
        <v>27</v>
      </c>
      <c r="Q531" t="s">
        <v>27</v>
      </c>
      <c r="R531">
        <v>0</v>
      </c>
      <c r="S531">
        <v>0</v>
      </c>
      <c r="T531">
        <v>25988.25</v>
      </c>
      <c r="U531">
        <v>2.5988250000000001E-2</v>
      </c>
      <c r="V531">
        <v>0</v>
      </c>
      <c r="W531">
        <v>0</v>
      </c>
      <c r="X531">
        <v>25988.25</v>
      </c>
      <c r="Y531">
        <v>0</v>
      </c>
      <c r="Z531">
        <v>0</v>
      </c>
      <c r="AA531">
        <v>0</v>
      </c>
    </row>
    <row r="532" spans="1:27" x14ac:dyDescent="0.3">
      <c r="A532" t="s">
        <v>27</v>
      </c>
      <c r="B532" t="s">
        <v>28</v>
      </c>
      <c r="C532" t="s">
        <v>1069</v>
      </c>
      <c r="D532" t="s">
        <v>1070</v>
      </c>
      <c r="E532" t="s">
        <v>57</v>
      </c>
      <c r="F532" t="s">
        <v>1069</v>
      </c>
      <c r="G532">
        <v>54183</v>
      </c>
      <c r="H532" t="s">
        <v>38</v>
      </c>
      <c r="I532" t="s">
        <v>39</v>
      </c>
      <c r="J532">
        <v>8120</v>
      </c>
      <c r="K532">
        <v>54183</v>
      </c>
      <c r="L532" t="s">
        <v>34</v>
      </c>
      <c r="M532" t="s">
        <v>27</v>
      </c>
      <c r="N532">
        <v>7520</v>
      </c>
      <c r="O532">
        <v>192116</v>
      </c>
      <c r="P532" t="s">
        <v>27</v>
      </c>
      <c r="Q532" t="s">
        <v>27</v>
      </c>
      <c r="R532">
        <v>0</v>
      </c>
      <c r="S532">
        <v>0</v>
      </c>
      <c r="T532">
        <v>175.86</v>
      </c>
      <c r="U532">
        <v>1.7585999999999999E-4</v>
      </c>
      <c r="V532">
        <v>0</v>
      </c>
      <c r="W532">
        <v>0</v>
      </c>
      <c r="X532">
        <v>175.86</v>
      </c>
      <c r="Y532">
        <v>0</v>
      </c>
      <c r="Z532">
        <v>0</v>
      </c>
      <c r="AA532">
        <v>0</v>
      </c>
    </row>
    <row r="533" spans="1:27" x14ac:dyDescent="0.3">
      <c r="A533" t="s">
        <v>27</v>
      </c>
      <c r="B533" t="s">
        <v>28</v>
      </c>
      <c r="C533" t="s">
        <v>1014</v>
      </c>
      <c r="D533" t="s">
        <v>1015</v>
      </c>
      <c r="E533" t="s">
        <v>258</v>
      </c>
      <c r="F533" t="s">
        <v>1014</v>
      </c>
      <c r="G533">
        <v>21298</v>
      </c>
      <c r="H533" t="s">
        <v>38</v>
      </c>
      <c r="I533" t="s">
        <v>39</v>
      </c>
      <c r="J533">
        <v>8155</v>
      </c>
      <c r="K533">
        <v>21298</v>
      </c>
      <c r="L533" t="s">
        <v>34</v>
      </c>
      <c r="M533" t="s">
        <v>27</v>
      </c>
      <c r="N533">
        <v>7520</v>
      </c>
      <c r="O533">
        <v>933472</v>
      </c>
      <c r="P533" t="s">
        <v>27</v>
      </c>
      <c r="Q533" t="s">
        <v>27</v>
      </c>
      <c r="R533">
        <v>0</v>
      </c>
      <c r="S533">
        <v>0</v>
      </c>
      <c r="T533">
        <v>6580.57</v>
      </c>
      <c r="U533">
        <v>6.58057E-3</v>
      </c>
      <c r="V533">
        <v>0</v>
      </c>
      <c r="W533">
        <v>0</v>
      </c>
      <c r="X533">
        <v>6580.57</v>
      </c>
      <c r="Y533">
        <v>0</v>
      </c>
      <c r="Z533">
        <v>0</v>
      </c>
      <c r="AA533">
        <v>0</v>
      </c>
    </row>
    <row r="534" spans="1:27" x14ac:dyDescent="0.3">
      <c r="A534" t="s">
        <v>27</v>
      </c>
      <c r="B534" t="s">
        <v>28</v>
      </c>
      <c r="C534" t="s">
        <v>1071</v>
      </c>
      <c r="D534" t="s">
        <v>1072</v>
      </c>
      <c r="E534" t="s">
        <v>62</v>
      </c>
      <c r="F534" t="s">
        <v>1071</v>
      </c>
      <c r="G534">
        <v>20068</v>
      </c>
      <c r="H534" t="s">
        <v>38</v>
      </c>
      <c r="I534" t="s">
        <v>39</v>
      </c>
      <c r="J534">
        <v>8120</v>
      </c>
      <c r="K534">
        <v>20068</v>
      </c>
      <c r="L534" t="s">
        <v>34</v>
      </c>
      <c r="M534" t="s">
        <v>27</v>
      </c>
      <c r="N534">
        <v>7675</v>
      </c>
      <c r="O534">
        <v>796596</v>
      </c>
      <c r="P534" t="s">
        <v>27</v>
      </c>
      <c r="Q534" t="s">
        <v>27</v>
      </c>
      <c r="R534">
        <v>0</v>
      </c>
      <c r="S534">
        <v>0</v>
      </c>
      <c r="T534">
        <v>3335.4</v>
      </c>
      <c r="U534">
        <v>3.3354000000000001E-3</v>
      </c>
      <c r="V534">
        <v>0</v>
      </c>
      <c r="W534">
        <v>0</v>
      </c>
      <c r="X534">
        <v>3335.4</v>
      </c>
      <c r="Y534">
        <v>0</v>
      </c>
      <c r="Z534">
        <v>0</v>
      </c>
      <c r="AA534">
        <v>0</v>
      </c>
    </row>
    <row r="535" spans="1:27" x14ac:dyDescent="0.3">
      <c r="A535" t="s">
        <v>27</v>
      </c>
      <c r="B535" t="s">
        <v>28</v>
      </c>
      <c r="C535" t="s">
        <v>1073</v>
      </c>
      <c r="D535" t="s">
        <v>1074</v>
      </c>
      <c r="E535" t="s">
        <v>57</v>
      </c>
      <c r="F535" t="s">
        <v>1073</v>
      </c>
      <c r="G535">
        <v>54189</v>
      </c>
      <c r="H535" t="s">
        <v>38</v>
      </c>
      <c r="I535" t="s">
        <v>39</v>
      </c>
      <c r="J535">
        <v>8120</v>
      </c>
      <c r="K535">
        <v>54189</v>
      </c>
      <c r="L535" t="s">
        <v>34</v>
      </c>
      <c r="M535" t="s">
        <v>27</v>
      </c>
      <c r="N535">
        <v>7520</v>
      </c>
      <c r="O535">
        <v>62371</v>
      </c>
      <c r="P535" t="s">
        <v>27</v>
      </c>
      <c r="Q535" t="s">
        <v>27</v>
      </c>
      <c r="R535">
        <v>0</v>
      </c>
      <c r="S535">
        <v>0</v>
      </c>
      <c r="T535">
        <v>2887656.76</v>
      </c>
      <c r="U535">
        <v>2.88765676</v>
      </c>
      <c r="V535">
        <v>0</v>
      </c>
      <c r="W535">
        <v>0</v>
      </c>
      <c r="X535">
        <v>2887656.76</v>
      </c>
      <c r="Y535">
        <v>0</v>
      </c>
      <c r="Z535">
        <v>0</v>
      </c>
      <c r="AA535">
        <v>0</v>
      </c>
    </row>
    <row r="536" spans="1:27" x14ac:dyDescent="0.3">
      <c r="A536" t="s">
        <v>27</v>
      </c>
      <c r="B536" t="s">
        <v>28</v>
      </c>
      <c r="C536" t="s">
        <v>1075</v>
      </c>
      <c r="D536" t="s">
        <v>1076</v>
      </c>
      <c r="E536" t="s">
        <v>97</v>
      </c>
      <c r="F536" t="s">
        <v>1075</v>
      </c>
      <c r="G536">
        <v>486</v>
      </c>
      <c r="H536" t="s">
        <v>32</v>
      </c>
      <c r="I536" t="s">
        <v>33</v>
      </c>
      <c r="J536">
        <v>8144</v>
      </c>
      <c r="K536">
        <v>486</v>
      </c>
      <c r="L536" t="s">
        <v>34</v>
      </c>
      <c r="M536" t="s">
        <v>27</v>
      </c>
      <c r="N536">
        <v>7535</v>
      </c>
      <c r="O536">
        <v>63509</v>
      </c>
      <c r="P536" t="s">
        <v>27</v>
      </c>
      <c r="Q536" t="s">
        <v>27</v>
      </c>
      <c r="R536">
        <v>0</v>
      </c>
      <c r="S536">
        <v>0</v>
      </c>
      <c r="T536">
        <v>5247</v>
      </c>
      <c r="U536">
        <v>5.2469999999999999E-3</v>
      </c>
      <c r="V536">
        <v>0</v>
      </c>
      <c r="W536">
        <v>0</v>
      </c>
      <c r="X536">
        <v>5247</v>
      </c>
      <c r="Y536">
        <v>0</v>
      </c>
      <c r="Z536">
        <v>0</v>
      </c>
      <c r="AA536">
        <v>0</v>
      </c>
    </row>
    <row r="537" spans="1:27" x14ac:dyDescent="0.3">
      <c r="A537" t="s">
        <v>27</v>
      </c>
      <c r="B537" t="s">
        <v>28</v>
      </c>
      <c r="C537" t="s">
        <v>1077</v>
      </c>
      <c r="D537" t="s">
        <v>1078</v>
      </c>
      <c r="E537" t="s">
        <v>105</v>
      </c>
      <c r="F537" t="s">
        <v>1077</v>
      </c>
      <c r="G537">
        <v>55691</v>
      </c>
      <c r="H537" t="s">
        <v>106</v>
      </c>
      <c r="I537" t="s">
        <v>107</v>
      </c>
      <c r="J537">
        <v>8195</v>
      </c>
      <c r="K537">
        <v>55691</v>
      </c>
      <c r="L537" t="s">
        <v>34</v>
      </c>
      <c r="M537" t="s">
        <v>27</v>
      </c>
      <c r="N537">
        <v>7510</v>
      </c>
      <c r="O537">
        <v>800660</v>
      </c>
      <c r="P537" t="s">
        <v>27</v>
      </c>
      <c r="Q537" t="s">
        <v>27</v>
      </c>
      <c r="R537">
        <v>0</v>
      </c>
      <c r="S537">
        <v>0</v>
      </c>
      <c r="T537">
        <v>12953.67</v>
      </c>
      <c r="U537">
        <v>1.295367E-2</v>
      </c>
      <c r="V537">
        <v>0</v>
      </c>
      <c r="W537">
        <v>0</v>
      </c>
      <c r="X537">
        <v>12953.67</v>
      </c>
      <c r="Y537">
        <v>0</v>
      </c>
      <c r="Z537">
        <v>0</v>
      </c>
      <c r="AA537">
        <v>0</v>
      </c>
    </row>
    <row r="538" spans="1:27" x14ac:dyDescent="0.3">
      <c r="A538" t="s">
        <v>27</v>
      </c>
      <c r="B538" t="s">
        <v>28</v>
      </c>
      <c r="C538" t="s">
        <v>1079</v>
      </c>
      <c r="D538" t="s">
        <v>1080</v>
      </c>
      <c r="E538" t="s">
        <v>57</v>
      </c>
      <c r="F538" t="s">
        <v>1079</v>
      </c>
      <c r="G538">
        <v>54203</v>
      </c>
      <c r="H538" t="s">
        <v>38</v>
      </c>
      <c r="I538" t="s">
        <v>39</v>
      </c>
      <c r="J538">
        <v>8120</v>
      </c>
      <c r="K538">
        <v>54203</v>
      </c>
      <c r="L538" t="s">
        <v>34</v>
      </c>
      <c r="M538" t="s">
        <v>27</v>
      </c>
      <c r="N538">
        <v>7200</v>
      </c>
      <c r="O538">
        <v>926799</v>
      </c>
      <c r="P538" t="s">
        <v>27</v>
      </c>
      <c r="Q538" t="s">
        <v>27</v>
      </c>
      <c r="R538">
        <v>0</v>
      </c>
      <c r="S538">
        <v>0</v>
      </c>
      <c r="T538">
        <v>20261.91</v>
      </c>
      <c r="U538">
        <v>2.0261910000000001E-2</v>
      </c>
      <c r="V538">
        <v>0</v>
      </c>
      <c r="W538">
        <v>0</v>
      </c>
      <c r="X538">
        <v>20261.91</v>
      </c>
      <c r="Y538">
        <v>0</v>
      </c>
      <c r="Z538">
        <v>0</v>
      </c>
      <c r="AA538">
        <v>0</v>
      </c>
    </row>
    <row r="539" spans="1:27" x14ac:dyDescent="0.3">
      <c r="A539" t="s">
        <v>27</v>
      </c>
      <c r="B539" t="s">
        <v>28</v>
      </c>
      <c r="C539" t="s">
        <v>1081</v>
      </c>
      <c r="D539" t="s">
        <v>1082</v>
      </c>
      <c r="E539" t="s">
        <v>57</v>
      </c>
      <c r="F539" t="s">
        <v>1081</v>
      </c>
      <c r="G539">
        <v>52261</v>
      </c>
      <c r="H539" t="s">
        <v>38</v>
      </c>
      <c r="I539" t="s">
        <v>39</v>
      </c>
      <c r="J539">
        <v>8120</v>
      </c>
      <c r="K539">
        <v>52261</v>
      </c>
      <c r="L539" t="s">
        <v>34</v>
      </c>
      <c r="M539" t="s">
        <v>27</v>
      </c>
      <c r="N539">
        <v>7525</v>
      </c>
      <c r="O539">
        <v>867206</v>
      </c>
      <c r="P539" t="s">
        <v>27</v>
      </c>
      <c r="Q539" t="s">
        <v>27</v>
      </c>
      <c r="R539">
        <v>0</v>
      </c>
      <c r="S539">
        <v>0</v>
      </c>
      <c r="T539">
        <v>3251.7</v>
      </c>
      <c r="U539">
        <v>3.2517000000000002E-3</v>
      </c>
      <c r="V539">
        <v>0</v>
      </c>
      <c r="W539">
        <v>0</v>
      </c>
      <c r="X539">
        <v>3251.7</v>
      </c>
      <c r="Y539">
        <v>0</v>
      </c>
      <c r="Z539">
        <v>0</v>
      </c>
      <c r="AA539">
        <v>0</v>
      </c>
    </row>
    <row r="540" spans="1:27" x14ac:dyDescent="0.3">
      <c r="A540" t="s">
        <v>27</v>
      </c>
      <c r="B540" t="s">
        <v>28</v>
      </c>
      <c r="C540" t="s">
        <v>1083</v>
      </c>
      <c r="D540" t="s">
        <v>1084</v>
      </c>
      <c r="E540" t="s">
        <v>105</v>
      </c>
      <c r="F540" t="s">
        <v>1083</v>
      </c>
      <c r="G540">
        <v>17827</v>
      </c>
      <c r="H540" t="s">
        <v>106</v>
      </c>
      <c r="I540" t="s">
        <v>107</v>
      </c>
      <c r="J540">
        <v>8195</v>
      </c>
      <c r="K540">
        <v>17827</v>
      </c>
      <c r="L540" t="s">
        <v>34</v>
      </c>
      <c r="M540" t="s">
        <v>27</v>
      </c>
      <c r="N540">
        <v>7510</v>
      </c>
      <c r="O540">
        <v>15583</v>
      </c>
      <c r="P540" t="s">
        <v>27</v>
      </c>
      <c r="Q540" t="s">
        <v>27</v>
      </c>
      <c r="R540">
        <v>0</v>
      </c>
      <c r="S540">
        <v>0</v>
      </c>
      <c r="T540">
        <v>82520.100000000006</v>
      </c>
      <c r="U540">
        <v>8.2520099999999999E-2</v>
      </c>
      <c r="V540">
        <v>0</v>
      </c>
      <c r="W540">
        <v>0</v>
      </c>
      <c r="X540">
        <v>82520.100000000006</v>
      </c>
      <c r="Y540">
        <v>0</v>
      </c>
      <c r="Z540">
        <v>0</v>
      </c>
      <c r="AA540">
        <v>0</v>
      </c>
    </row>
    <row r="541" spans="1:27" x14ac:dyDescent="0.3">
      <c r="A541" t="s">
        <v>27</v>
      </c>
      <c r="B541" t="s">
        <v>28</v>
      </c>
      <c r="C541" t="s">
        <v>1085</v>
      </c>
      <c r="D541" t="s">
        <v>1086</v>
      </c>
      <c r="E541" t="s">
        <v>105</v>
      </c>
      <c r="F541" t="s">
        <v>1085</v>
      </c>
      <c r="G541">
        <v>17928</v>
      </c>
      <c r="H541" t="s">
        <v>106</v>
      </c>
      <c r="I541" t="s">
        <v>107</v>
      </c>
      <c r="J541">
        <v>8195</v>
      </c>
      <c r="K541">
        <v>17928</v>
      </c>
      <c r="L541" t="s">
        <v>34</v>
      </c>
      <c r="M541" t="s">
        <v>27</v>
      </c>
      <c r="N541">
        <v>7510</v>
      </c>
      <c r="O541">
        <v>884984</v>
      </c>
      <c r="P541" t="s">
        <v>27</v>
      </c>
      <c r="Q541" t="s">
        <v>27</v>
      </c>
      <c r="R541">
        <v>0</v>
      </c>
      <c r="S541">
        <v>0</v>
      </c>
      <c r="T541">
        <v>2587.6</v>
      </c>
      <c r="U541">
        <v>2.5875999999999998E-3</v>
      </c>
      <c r="V541">
        <v>0</v>
      </c>
      <c r="W541">
        <v>0</v>
      </c>
      <c r="X541">
        <v>2587.6</v>
      </c>
      <c r="Y541">
        <v>0</v>
      </c>
      <c r="Z541">
        <v>0</v>
      </c>
      <c r="AA541">
        <v>0</v>
      </c>
    </row>
    <row r="542" spans="1:27" x14ac:dyDescent="0.3">
      <c r="A542" t="s">
        <v>27</v>
      </c>
      <c r="B542" t="s">
        <v>28</v>
      </c>
      <c r="C542" t="s">
        <v>1087</v>
      </c>
      <c r="D542" t="s">
        <v>1088</v>
      </c>
      <c r="E542" t="s">
        <v>100</v>
      </c>
      <c r="F542" t="s">
        <v>1087</v>
      </c>
      <c r="G542">
        <v>4464</v>
      </c>
      <c r="H542" t="s">
        <v>42</v>
      </c>
      <c r="I542" t="s">
        <v>43</v>
      </c>
      <c r="J542">
        <v>8149</v>
      </c>
      <c r="K542">
        <v>4464</v>
      </c>
      <c r="L542" t="s">
        <v>34</v>
      </c>
      <c r="M542" t="s">
        <v>27</v>
      </c>
      <c r="N542">
        <v>7685</v>
      </c>
      <c r="O542">
        <v>764553</v>
      </c>
      <c r="P542" t="s">
        <v>27</v>
      </c>
      <c r="Q542" t="s">
        <v>27</v>
      </c>
      <c r="R542">
        <v>0</v>
      </c>
      <c r="S542">
        <v>0</v>
      </c>
      <c r="T542">
        <v>2075</v>
      </c>
      <c r="U542">
        <v>2.075E-3</v>
      </c>
      <c r="V542">
        <v>0</v>
      </c>
      <c r="W542">
        <v>0</v>
      </c>
      <c r="X542">
        <v>2075</v>
      </c>
      <c r="Y542">
        <v>0</v>
      </c>
      <c r="Z542">
        <v>0</v>
      </c>
      <c r="AA542">
        <v>0</v>
      </c>
    </row>
    <row r="543" spans="1:27" x14ac:dyDescent="0.3">
      <c r="A543" t="s">
        <v>27</v>
      </c>
      <c r="B543" t="s">
        <v>28</v>
      </c>
      <c r="C543" t="s">
        <v>1089</v>
      </c>
      <c r="D543" t="s">
        <v>1090</v>
      </c>
      <c r="E543" t="s">
        <v>89</v>
      </c>
      <c r="F543" t="s">
        <v>1089</v>
      </c>
      <c r="G543">
        <v>57000</v>
      </c>
      <c r="H543" t="s">
        <v>32</v>
      </c>
      <c r="I543" t="s">
        <v>33</v>
      </c>
      <c r="J543">
        <v>8149</v>
      </c>
      <c r="K543">
        <v>57000</v>
      </c>
      <c r="L543" t="s">
        <v>34</v>
      </c>
      <c r="M543" t="s">
        <v>27</v>
      </c>
      <c r="N543">
        <v>7535</v>
      </c>
      <c r="O543">
        <v>691858</v>
      </c>
      <c r="P543" t="s">
        <v>27</v>
      </c>
      <c r="Q543" t="s">
        <v>27</v>
      </c>
      <c r="R543">
        <v>0</v>
      </c>
      <c r="S543">
        <v>0</v>
      </c>
      <c r="T543">
        <v>225844.68</v>
      </c>
      <c r="U543">
        <v>0.22584467999999999</v>
      </c>
      <c r="V543">
        <v>0</v>
      </c>
      <c r="W543">
        <v>0</v>
      </c>
      <c r="X543">
        <v>225844.68</v>
      </c>
      <c r="Y543">
        <v>0</v>
      </c>
      <c r="Z543">
        <v>0</v>
      </c>
      <c r="AA543">
        <v>0</v>
      </c>
    </row>
    <row r="544" spans="1:27" x14ac:dyDescent="0.3">
      <c r="A544" t="s">
        <v>27</v>
      </c>
      <c r="B544" t="s">
        <v>28</v>
      </c>
      <c r="C544" t="s">
        <v>1091</v>
      </c>
      <c r="D544" t="s">
        <v>1092</v>
      </c>
      <c r="E544" t="s">
        <v>478</v>
      </c>
      <c r="F544" t="s">
        <v>1091</v>
      </c>
      <c r="G544">
        <v>18058</v>
      </c>
      <c r="H544" t="s">
        <v>38</v>
      </c>
      <c r="I544" t="s">
        <v>39</v>
      </c>
      <c r="J544">
        <v>8163</v>
      </c>
      <c r="K544">
        <v>18058</v>
      </c>
      <c r="L544" t="s">
        <v>34</v>
      </c>
      <c r="M544" t="s">
        <v>27</v>
      </c>
      <c r="N544">
        <v>7525</v>
      </c>
      <c r="O544">
        <v>868616</v>
      </c>
      <c r="P544" t="s">
        <v>27</v>
      </c>
      <c r="Q544" t="s">
        <v>27</v>
      </c>
      <c r="R544">
        <v>0</v>
      </c>
      <c r="S544">
        <v>0</v>
      </c>
      <c r="T544">
        <v>193431.58</v>
      </c>
      <c r="U544">
        <v>0.19343157999999999</v>
      </c>
      <c r="V544">
        <v>0</v>
      </c>
      <c r="W544">
        <v>0</v>
      </c>
      <c r="X544">
        <v>193431.58</v>
      </c>
      <c r="Y544">
        <v>0</v>
      </c>
      <c r="Z544">
        <v>0</v>
      </c>
      <c r="AA544">
        <v>0</v>
      </c>
    </row>
    <row r="545" spans="1:27" x14ac:dyDescent="0.3">
      <c r="A545" t="s">
        <v>27</v>
      </c>
      <c r="B545" t="s">
        <v>28</v>
      </c>
      <c r="C545" t="s">
        <v>1093</v>
      </c>
      <c r="D545" t="s">
        <v>1094</v>
      </c>
      <c r="E545" t="s">
        <v>62</v>
      </c>
      <c r="F545" t="s">
        <v>1093</v>
      </c>
      <c r="G545">
        <v>53850</v>
      </c>
      <c r="H545" t="s">
        <v>38</v>
      </c>
      <c r="I545" t="s">
        <v>39</v>
      </c>
      <c r="J545">
        <v>8120</v>
      </c>
      <c r="K545">
        <v>53850</v>
      </c>
      <c r="L545" t="s">
        <v>34</v>
      </c>
      <c r="M545" t="s">
        <v>27</v>
      </c>
      <c r="N545">
        <v>7665</v>
      </c>
      <c r="O545">
        <v>592870</v>
      </c>
      <c r="P545" t="s">
        <v>27</v>
      </c>
      <c r="Q545" t="s">
        <v>27</v>
      </c>
      <c r="R545">
        <v>0</v>
      </c>
      <c r="S545">
        <v>0</v>
      </c>
      <c r="T545">
        <v>2715714.33</v>
      </c>
      <c r="U545">
        <v>2.71571433</v>
      </c>
      <c r="V545">
        <v>0</v>
      </c>
      <c r="W545">
        <v>0</v>
      </c>
      <c r="X545">
        <v>2715714.33</v>
      </c>
      <c r="Y545">
        <v>0</v>
      </c>
      <c r="Z545">
        <v>0</v>
      </c>
      <c r="AA545">
        <v>0</v>
      </c>
    </row>
    <row r="546" spans="1:27" x14ac:dyDescent="0.3">
      <c r="A546" t="s">
        <v>27</v>
      </c>
      <c r="B546" t="s">
        <v>28</v>
      </c>
      <c r="C546" t="s">
        <v>1095</v>
      </c>
      <c r="D546" t="s">
        <v>1096</v>
      </c>
      <c r="E546" t="s">
        <v>46</v>
      </c>
      <c r="F546" t="s">
        <v>1095</v>
      </c>
      <c r="G546">
        <v>52648</v>
      </c>
      <c r="H546" t="s">
        <v>42</v>
      </c>
      <c r="I546" t="s">
        <v>43</v>
      </c>
      <c r="J546">
        <v>8110</v>
      </c>
      <c r="K546">
        <v>52648</v>
      </c>
      <c r="L546" t="s">
        <v>34</v>
      </c>
      <c r="M546" t="s">
        <v>27</v>
      </c>
      <c r="N546">
        <v>7685</v>
      </c>
      <c r="O546">
        <v>898160</v>
      </c>
      <c r="P546" t="s">
        <v>27</v>
      </c>
      <c r="Q546" t="s">
        <v>27</v>
      </c>
      <c r="R546">
        <v>0</v>
      </c>
      <c r="S546">
        <v>0</v>
      </c>
      <c r="T546">
        <v>595495.6</v>
      </c>
      <c r="U546">
        <v>0.59549560000000001</v>
      </c>
      <c r="V546">
        <v>0</v>
      </c>
      <c r="W546">
        <v>0</v>
      </c>
      <c r="X546">
        <v>595495.6</v>
      </c>
      <c r="Y546">
        <v>0</v>
      </c>
      <c r="Z546">
        <v>0</v>
      </c>
      <c r="AA546">
        <v>0</v>
      </c>
    </row>
    <row r="547" spans="1:27" x14ac:dyDescent="0.3">
      <c r="A547" t="s">
        <v>27</v>
      </c>
      <c r="B547" t="s">
        <v>28</v>
      </c>
      <c r="C547" t="s">
        <v>1097</v>
      </c>
      <c r="D547" t="s">
        <v>1098</v>
      </c>
      <c r="E547" t="s">
        <v>37</v>
      </c>
      <c r="F547" t="s">
        <v>1097</v>
      </c>
      <c r="G547">
        <v>54077</v>
      </c>
      <c r="H547" t="s">
        <v>42</v>
      </c>
      <c r="I547" t="s">
        <v>43</v>
      </c>
      <c r="J547">
        <v>8120</v>
      </c>
      <c r="K547">
        <v>54077</v>
      </c>
      <c r="L547" t="s">
        <v>34</v>
      </c>
      <c r="M547" t="s">
        <v>27</v>
      </c>
      <c r="N547">
        <v>7675</v>
      </c>
      <c r="O547">
        <v>245081</v>
      </c>
      <c r="P547" t="s">
        <v>27</v>
      </c>
      <c r="Q547" t="s">
        <v>27</v>
      </c>
      <c r="R547">
        <v>0</v>
      </c>
      <c r="S547">
        <v>0</v>
      </c>
      <c r="T547">
        <v>69970</v>
      </c>
      <c r="U547">
        <v>6.9970000000000004E-2</v>
      </c>
      <c r="V547">
        <v>0</v>
      </c>
      <c r="W547">
        <v>0</v>
      </c>
      <c r="X547">
        <v>69970</v>
      </c>
      <c r="Y547">
        <v>0</v>
      </c>
      <c r="Z547">
        <v>0</v>
      </c>
      <c r="AA547">
        <v>0</v>
      </c>
    </row>
    <row r="548" spans="1:27" x14ac:dyDescent="0.3">
      <c r="A548" t="s">
        <v>27</v>
      </c>
      <c r="B548" t="s">
        <v>28</v>
      </c>
      <c r="C548" t="s">
        <v>775</v>
      </c>
      <c r="D548" t="s">
        <v>776</v>
      </c>
      <c r="E548" t="s">
        <v>57</v>
      </c>
      <c r="F548" t="s">
        <v>775</v>
      </c>
      <c r="G548">
        <v>17725</v>
      </c>
      <c r="H548" t="s">
        <v>38</v>
      </c>
      <c r="I548" t="s">
        <v>39</v>
      </c>
      <c r="J548">
        <v>8120</v>
      </c>
      <c r="K548">
        <v>17725</v>
      </c>
      <c r="L548" t="s">
        <v>34</v>
      </c>
      <c r="M548" t="s">
        <v>27</v>
      </c>
      <c r="N548">
        <v>7520</v>
      </c>
      <c r="O548">
        <v>180837</v>
      </c>
      <c r="P548" t="s">
        <v>27</v>
      </c>
      <c r="Q548" t="s">
        <v>27</v>
      </c>
      <c r="R548">
        <v>0</v>
      </c>
      <c r="S548">
        <v>0</v>
      </c>
      <c r="T548">
        <v>2464.84</v>
      </c>
      <c r="U548">
        <v>2.4648399999999998E-3</v>
      </c>
      <c r="V548">
        <v>0</v>
      </c>
      <c r="W548">
        <v>0</v>
      </c>
      <c r="X548">
        <v>2464.84</v>
      </c>
      <c r="Y548">
        <v>0</v>
      </c>
      <c r="Z548">
        <v>0</v>
      </c>
      <c r="AA548">
        <v>0</v>
      </c>
    </row>
    <row r="549" spans="1:27" x14ac:dyDescent="0.3">
      <c r="A549" t="s">
        <v>27</v>
      </c>
      <c r="B549" t="s">
        <v>28</v>
      </c>
      <c r="C549" t="s">
        <v>1099</v>
      </c>
      <c r="D549" t="s">
        <v>1100</v>
      </c>
      <c r="E549" t="s">
        <v>57</v>
      </c>
      <c r="F549" t="s">
        <v>1099</v>
      </c>
      <c r="G549">
        <v>54403</v>
      </c>
      <c r="H549" t="s">
        <v>42</v>
      </c>
      <c r="I549" t="s">
        <v>43</v>
      </c>
      <c r="J549">
        <v>8120</v>
      </c>
      <c r="K549">
        <v>54403</v>
      </c>
      <c r="L549" t="s">
        <v>34</v>
      </c>
      <c r="M549" t="s">
        <v>27</v>
      </c>
      <c r="N549">
        <v>7520</v>
      </c>
      <c r="O549">
        <v>486244</v>
      </c>
      <c r="P549" t="s">
        <v>27</v>
      </c>
      <c r="Q549" t="s">
        <v>27</v>
      </c>
      <c r="R549">
        <v>0</v>
      </c>
      <c r="S549">
        <v>0</v>
      </c>
      <c r="T549">
        <v>1624.98</v>
      </c>
      <c r="U549">
        <v>1.62498E-3</v>
      </c>
      <c r="V549">
        <v>0</v>
      </c>
      <c r="W549">
        <v>0</v>
      </c>
      <c r="X549">
        <v>1624.98</v>
      </c>
      <c r="Y549">
        <v>0</v>
      </c>
      <c r="Z549">
        <v>0</v>
      </c>
      <c r="AA549">
        <v>0</v>
      </c>
    </row>
    <row r="550" spans="1:27" x14ac:dyDescent="0.3">
      <c r="A550" t="s">
        <v>27</v>
      </c>
      <c r="B550" t="s">
        <v>28</v>
      </c>
      <c r="C550" t="s">
        <v>1101</v>
      </c>
      <c r="D550" t="s">
        <v>1102</v>
      </c>
      <c r="E550" t="s">
        <v>62</v>
      </c>
      <c r="F550" t="s">
        <v>1101</v>
      </c>
      <c r="G550">
        <v>16733</v>
      </c>
      <c r="H550" t="s">
        <v>38</v>
      </c>
      <c r="I550" t="s">
        <v>39</v>
      </c>
      <c r="J550">
        <v>8149</v>
      </c>
      <c r="K550">
        <v>16733</v>
      </c>
      <c r="L550" t="s">
        <v>34</v>
      </c>
      <c r="M550" t="s">
        <v>27</v>
      </c>
      <c r="N550">
        <v>7675</v>
      </c>
      <c r="O550">
        <v>911985</v>
      </c>
      <c r="P550" t="s">
        <v>27</v>
      </c>
      <c r="Q550" t="s">
        <v>27</v>
      </c>
      <c r="R550">
        <v>0</v>
      </c>
      <c r="S550">
        <v>0</v>
      </c>
      <c r="T550">
        <v>14617.74</v>
      </c>
      <c r="U550">
        <v>1.4617740000000001E-2</v>
      </c>
      <c r="V550">
        <v>0</v>
      </c>
      <c r="W550">
        <v>0</v>
      </c>
      <c r="X550">
        <v>14617.74</v>
      </c>
      <c r="Y550">
        <v>0</v>
      </c>
      <c r="Z550">
        <v>0</v>
      </c>
      <c r="AA550">
        <v>0</v>
      </c>
    </row>
    <row r="551" spans="1:27" x14ac:dyDescent="0.3">
      <c r="A551" t="s">
        <v>27</v>
      </c>
      <c r="B551" t="s">
        <v>28</v>
      </c>
      <c r="C551" t="s">
        <v>1103</v>
      </c>
      <c r="D551" t="s">
        <v>1104</v>
      </c>
      <c r="E551" t="s">
        <v>57</v>
      </c>
      <c r="F551" t="s">
        <v>1103</v>
      </c>
      <c r="G551">
        <v>54316</v>
      </c>
      <c r="H551" t="s">
        <v>38</v>
      </c>
      <c r="I551" t="s">
        <v>39</v>
      </c>
      <c r="J551">
        <v>8148</v>
      </c>
      <c r="K551">
        <v>54316</v>
      </c>
      <c r="L551" t="s">
        <v>34</v>
      </c>
      <c r="M551" t="s">
        <v>27</v>
      </c>
      <c r="N551">
        <v>7525</v>
      </c>
      <c r="O551">
        <v>98514</v>
      </c>
      <c r="P551" t="s">
        <v>27</v>
      </c>
      <c r="Q551" t="s">
        <v>27</v>
      </c>
      <c r="R551">
        <v>0</v>
      </c>
      <c r="S551">
        <v>0</v>
      </c>
      <c r="T551">
        <v>423758.97</v>
      </c>
      <c r="U551">
        <v>0.42375897000000001</v>
      </c>
      <c r="V551">
        <v>0</v>
      </c>
      <c r="W551">
        <v>0</v>
      </c>
      <c r="X551">
        <v>423758.97</v>
      </c>
      <c r="Y551">
        <v>0</v>
      </c>
      <c r="Z551">
        <v>0</v>
      </c>
      <c r="AA551">
        <v>0</v>
      </c>
    </row>
    <row r="552" spans="1:27" x14ac:dyDescent="0.3">
      <c r="A552" t="s">
        <v>27</v>
      </c>
      <c r="B552" t="s">
        <v>28</v>
      </c>
      <c r="C552" t="s">
        <v>1105</v>
      </c>
      <c r="D552" t="s">
        <v>1106</v>
      </c>
      <c r="E552" t="s">
        <v>62</v>
      </c>
      <c r="F552" t="s">
        <v>1105</v>
      </c>
      <c r="G552">
        <v>53866</v>
      </c>
      <c r="H552" t="s">
        <v>38</v>
      </c>
      <c r="I552" t="s">
        <v>39</v>
      </c>
      <c r="J552">
        <v>8120</v>
      </c>
      <c r="K552">
        <v>53866</v>
      </c>
      <c r="L552" t="s">
        <v>34</v>
      </c>
      <c r="M552" t="s">
        <v>27</v>
      </c>
      <c r="N552">
        <v>7665</v>
      </c>
      <c r="O552">
        <v>65430</v>
      </c>
      <c r="P552" t="s">
        <v>27</v>
      </c>
      <c r="Q552" t="s">
        <v>27</v>
      </c>
      <c r="R552">
        <v>0</v>
      </c>
      <c r="S552">
        <v>0</v>
      </c>
      <c r="T552">
        <v>130561.56</v>
      </c>
      <c r="U552">
        <v>0.13056155999999999</v>
      </c>
      <c r="V552">
        <v>0</v>
      </c>
      <c r="W552">
        <v>0</v>
      </c>
      <c r="X552">
        <v>130561.56</v>
      </c>
      <c r="Y552">
        <v>0</v>
      </c>
      <c r="Z552">
        <v>0</v>
      </c>
      <c r="AA552">
        <v>0</v>
      </c>
    </row>
    <row r="553" spans="1:27" x14ac:dyDescent="0.3">
      <c r="A553" t="s">
        <v>27</v>
      </c>
      <c r="B553" t="s">
        <v>28</v>
      </c>
      <c r="C553" t="s">
        <v>1107</v>
      </c>
      <c r="D553" t="s">
        <v>1108</v>
      </c>
      <c r="E553" t="s">
        <v>57</v>
      </c>
      <c r="F553" t="s">
        <v>1107</v>
      </c>
      <c r="G553">
        <v>54448</v>
      </c>
      <c r="H553" t="s">
        <v>38</v>
      </c>
      <c r="I553" t="s">
        <v>39</v>
      </c>
      <c r="J553">
        <v>8148</v>
      </c>
      <c r="K553">
        <v>54448</v>
      </c>
      <c r="L553" t="s">
        <v>34</v>
      </c>
      <c r="M553" t="s">
        <v>27</v>
      </c>
      <c r="N553">
        <v>7525</v>
      </c>
      <c r="O553">
        <v>42307</v>
      </c>
      <c r="P553" t="s">
        <v>27</v>
      </c>
      <c r="Q553" t="s">
        <v>27</v>
      </c>
      <c r="R553">
        <v>0</v>
      </c>
      <c r="S553">
        <v>0</v>
      </c>
      <c r="T553">
        <v>5143.32</v>
      </c>
      <c r="U553">
        <v>5.1433199999999998E-3</v>
      </c>
      <c r="V553">
        <v>0</v>
      </c>
      <c r="W553">
        <v>0</v>
      </c>
      <c r="X553">
        <v>5143.32</v>
      </c>
      <c r="Y553">
        <v>0</v>
      </c>
      <c r="Z553">
        <v>0</v>
      </c>
      <c r="AA553">
        <v>0</v>
      </c>
    </row>
    <row r="554" spans="1:27" x14ac:dyDescent="0.3">
      <c r="A554" t="s">
        <v>27</v>
      </c>
      <c r="B554" t="s">
        <v>28</v>
      </c>
      <c r="C554" t="s">
        <v>1109</v>
      </c>
      <c r="D554" t="s">
        <v>1110</v>
      </c>
      <c r="E554" t="s">
        <v>94</v>
      </c>
      <c r="F554" t="s">
        <v>1109</v>
      </c>
      <c r="G554">
        <v>17619</v>
      </c>
      <c r="H554" t="s">
        <v>38</v>
      </c>
      <c r="I554" t="s">
        <v>39</v>
      </c>
      <c r="J554">
        <v>8149</v>
      </c>
      <c r="K554">
        <v>17619</v>
      </c>
      <c r="L554" t="s">
        <v>34</v>
      </c>
      <c r="M554" t="s">
        <v>27</v>
      </c>
      <c r="N554">
        <v>7520</v>
      </c>
      <c r="O554">
        <v>957029</v>
      </c>
      <c r="P554" t="s">
        <v>27</v>
      </c>
      <c r="Q554" t="s">
        <v>27</v>
      </c>
      <c r="R554">
        <v>0</v>
      </c>
      <c r="S554">
        <v>0</v>
      </c>
      <c r="T554">
        <v>33590.639999999999</v>
      </c>
      <c r="U554">
        <v>3.3590639999999998E-2</v>
      </c>
      <c r="V554">
        <v>0</v>
      </c>
      <c r="W554">
        <v>0</v>
      </c>
      <c r="X554">
        <v>33590.639999999999</v>
      </c>
      <c r="Y554">
        <v>0</v>
      </c>
      <c r="Z554">
        <v>0</v>
      </c>
      <c r="AA554">
        <v>0</v>
      </c>
    </row>
    <row r="555" spans="1:27" x14ac:dyDescent="0.3">
      <c r="A555" t="s">
        <v>27</v>
      </c>
      <c r="B555" t="s">
        <v>28</v>
      </c>
      <c r="C555" t="s">
        <v>1111</v>
      </c>
      <c r="D555" t="s">
        <v>1112</v>
      </c>
      <c r="E555" t="s">
        <v>478</v>
      </c>
      <c r="F555" t="s">
        <v>1111</v>
      </c>
      <c r="G555">
        <v>18058</v>
      </c>
      <c r="H555" t="s">
        <v>42</v>
      </c>
      <c r="I555" t="s">
        <v>43</v>
      </c>
      <c r="J555">
        <v>8163</v>
      </c>
      <c r="K555">
        <v>18058</v>
      </c>
      <c r="L555" t="s">
        <v>34</v>
      </c>
      <c r="M555" t="s">
        <v>27</v>
      </c>
      <c r="N555">
        <v>7685</v>
      </c>
      <c r="O555">
        <v>892983</v>
      </c>
      <c r="P555" t="s">
        <v>27</v>
      </c>
      <c r="Q555" t="s">
        <v>27</v>
      </c>
      <c r="R555">
        <v>0</v>
      </c>
      <c r="S555">
        <v>0</v>
      </c>
      <c r="T555">
        <v>5756.46</v>
      </c>
      <c r="U555">
        <v>5.7564599999999997E-3</v>
      </c>
      <c r="V555">
        <v>0</v>
      </c>
      <c r="W555">
        <v>0</v>
      </c>
      <c r="X555">
        <v>5756.46</v>
      </c>
      <c r="Y555">
        <v>0</v>
      </c>
      <c r="Z555">
        <v>0</v>
      </c>
      <c r="AA555">
        <v>0</v>
      </c>
    </row>
    <row r="556" spans="1:27" x14ac:dyDescent="0.3">
      <c r="A556" t="s">
        <v>27</v>
      </c>
      <c r="B556" t="s">
        <v>28</v>
      </c>
      <c r="C556" t="s">
        <v>1113</v>
      </c>
      <c r="D556" t="s">
        <v>1114</v>
      </c>
      <c r="E556" t="s">
        <v>57</v>
      </c>
      <c r="F556" t="s">
        <v>1113</v>
      </c>
      <c r="G556">
        <v>54379</v>
      </c>
      <c r="H556" t="s">
        <v>38</v>
      </c>
      <c r="I556" t="s">
        <v>39</v>
      </c>
      <c r="J556">
        <v>8148</v>
      </c>
      <c r="K556">
        <v>54379</v>
      </c>
      <c r="L556" t="s">
        <v>34</v>
      </c>
      <c r="M556" t="s">
        <v>27</v>
      </c>
      <c r="N556">
        <v>7200</v>
      </c>
      <c r="O556">
        <v>995924</v>
      </c>
      <c r="P556" t="s">
        <v>27</v>
      </c>
      <c r="Q556" t="s">
        <v>27</v>
      </c>
      <c r="R556">
        <v>0</v>
      </c>
      <c r="S556">
        <v>0</v>
      </c>
      <c r="T556">
        <v>1063116.3500000001</v>
      </c>
      <c r="U556">
        <v>1.06311635</v>
      </c>
      <c r="V556">
        <v>0</v>
      </c>
      <c r="W556">
        <v>0</v>
      </c>
      <c r="X556">
        <v>1063116.3500000001</v>
      </c>
      <c r="Y556">
        <v>0</v>
      </c>
      <c r="Z556">
        <v>0</v>
      </c>
      <c r="AA556">
        <v>0</v>
      </c>
    </row>
    <row r="557" spans="1:27" x14ac:dyDescent="0.3">
      <c r="A557" t="s">
        <v>27</v>
      </c>
      <c r="B557" t="s">
        <v>28</v>
      </c>
      <c r="C557" t="s">
        <v>1115</v>
      </c>
      <c r="D557" t="s">
        <v>1116</v>
      </c>
      <c r="E557" t="s">
        <v>105</v>
      </c>
      <c r="F557" t="s">
        <v>1115</v>
      </c>
      <c r="G557">
        <v>55800</v>
      </c>
      <c r="H557" t="s">
        <v>42</v>
      </c>
      <c r="I557" t="s">
        <v>43</v>
      </c>
      <c r="J557">
        <v>8195</v>
      </c>
      <c r="K557">
        <v>55800</v>
      </c>
      <c r="L557" t="s">
        <v>34</v>
      </c>
      <c r="M557" t="s">
        <v>27</v>
      </c>
      <c r="N557">
        <v>7505</v>
      </c>
      <c r="O557">
        <v>284888</v>
      </c>
      <c r="P557" t="s">
        <v>27</v>
      </c>
      <c r="Q557" t="s">
        <v>27</v>
      </c>
      <c r="R557">
        <v>0</v>
      </c>
      <c r="S557">
        <v>0</v>
      </c>
      <c r="T557">
        <v>7716.06</v>
      </c>
      <c r="U557">
        <v>7.7160600000000003E-3</v>
      </c>
      <c r="V557">
        <v>0</v>
      </c>
      <c r="W557">
        <v>0</v>
      </c>
      <c r="X557">
        <v>7716.06</v>
      </c>
      <c r="Y557">
        <v>0</v>
      </c>
      <c r="Z557">
        <v>0</v>
      </c>
      <c r="AA557">
        <v>0</v>
      </c>
    </row>
    <row r="558" spans="1:27" x14ac:dyDescent="0.3">
      <c r="A558" t="s">
        <v>27</v>
      </c>
      <c r="B558" t="s">
        <v>28</v>
      </c>
      <c r="C558" t="s">
        <v>314</v>
      </c>
      <c r="D558" t="s">
        <v>315</v>
      </c>
      <c r="E558" t="s">
        <v>57</v>
      </c>
      <c r="F558" t="s">
        <v>314</v>
      </c>
      <c r="G558">
        <v>54414</v>
      </c>
      <c r="H558" t="s">
        <v>38</v>
      </c>
      <c r="I558" t="s">
        <v>39</v>
      </c>
      <c r="J558">
        <v>8148</v>
      </c>
      <c r="K558">
        <v>54414</v>
      </c>
      <c r="L558" t="s">
        <v>34</v>
      </c>
      <c r="M558" t="s">
        <v>27</v>
      </c>
      <c r="N558">
        <v>7520</v>
      </c>
      <c r="O558">
        <v>190554</v>
      </c>
      <c r="P558" t="s">
        <v>27</v>
      </c>
      <c r="Q558" t="s">
        <v>27</v>
      </c>
      <c r="R558">
        <v>0</v>
      </c>
      <c r="S558">
        <v>0</v>
      </c>
      <c r="T558">
        <v>77441.399999999994</v>
      </c>
      <c r="U558">
        <v>7.7441399999999994E-2</v>
      </c>
      <c r="V558">
        <v>0</v>
      </c>
      <c r="W558">
        <v>0</v>
      </c>
      <c r="X558">
        <v>77441.399999999994</v>
      </c>
      <c r="Y558">
        <v>0</v>
      </c>
      <c r="Z558">
        <v>0</v>
      </c>
      <c r="AA558">
        <v>0</v>
      </c>
    </row>
    <row r="559" spans="1:27" x14ac:dyDescent="0.3">
      <c r="A559" t="s">
        <v>27</v>
      </c>
      <c r="B559" t="s">
        <v>28</v>
      </c>
      <c r="C559" t="s">
        <v>1117</v>
      </c>
      <c r="D559" t="s">
        <v>1118</v>
      </c>
      <c r="E559" t="s">
        <v>100</v>
      </c>
      <c r="F559" t="s">
        <v>1117</v>
      </c>
      <c r="G559">
        <v>47303</v>
      </c>
      <c r="H559" t="s">
        <v>42</v>
      </c>
      <c r="I559" t="s">
        <v>43</v>
      </c>
      <c r="J559">
        <v>8110</v>
      </c>
      <c r="K559">
        <v>47303</v>
      </c>
      <c r="L559" t="s">
        <v>34</v>
      </c>
      <c r="M559" t="s">
        <v>27</v>
      </c>
      <c r="N559">
        <v>7685</v>
      </c>
      <c r="O559">
        <v>720005</v>
      </c>
      <c r="P559" t="s">
        <v>27</v>
      </c>
      <c r="Q559" t="s">
        <v>27</v>
      </c>
      <c r="R559">
        <v>0</v>
      </c>
      <c r="S559">
        <v>0</v>
      </c>
      <c r="T559">
        <v>1812.89</v>
      </c>
      <c r="U559">
        <v>1.8128899999999999E-3</v>
      </c>
      <c r="V559">
        <v>0</v>
      </c>
      <c r="W559">
        <v>0</v>
      </c>
      <c r="X559">
        <v>1812.89</v>
      </c>
      <c r="Y559">
        <v>0</v>
      </c>
      <c r="Z559">
        <v>0</v>
      </c>
      <c r="AA559">
        <v>0</v>
      </c>
    </row>
    <row r="560" spans="1:27" x14ac:dyDescent="0.3">
      <c r="A560" t="s">
        <v>27</v>
      </c>
      <c r="B560" t="s">
        <v>28</v>
      </c>
      <c r="C560" t="s">
        <v>1119</v>
      </c>
      <c r="D560" t="s">
        <v>1120</v>
      </c>
      <c r="E560" t="s">
        <v>89</v>
      </c>
      <c r="F560" t="s">
        <v>1119</v>
      </c>
      <c r="G560">
        <v>57040</v>
      </c>
      <c r="H560" t="s">
        <v>32</v>
      </c>
      <c r="I560" t="s">
        <v>33</v>
      </c>
      <c r="J560">
        <v>8149</v>
      </c>
      <c r="K560">
        <v>57040</v>
      </c>
      <c r="L560" t="s">
        <v>34</v>
      </c>
      <c r="M560" t="s">
        <v>27</v>
      </c>
      <c r="N560">
        <v>7535</v>
      </c>
      <c r="O560">
        <v>725639</v>
      </c>
      <c r="P560" t="s">
        <v>27</v>
      </c>
      <c r="Q560" t="s">
        <v>27</v>
      </c>
      <c r="R560">
        <v>0</v>
      </c>
      <c r="S560">
        <v>0</v>
      </c>
      <c r="T560">
        <v>6588.21</v>
      </c>
      <c r="U560">
        <v>6.5882099999999997E-3</v>
      </c>
      <c r="V560">
        <v>0</v>
      </c>
      <c r="W560">
        <v>0</v>
      </c>
      <c r="X560">
        <v>6588.21</v>
      </c>
      <c r="Y560">
        <v>0</v>
      </c>
      <c r="Z560">
        <v>0</v>
      </c>
      <c r="AA560">
        <v>0</v>
      </c>
    </row>
    <row r="561" spans="1:27" x14ac:dyDescent="0.3">
      <c r="A561" t="s">
        <v>27</v>
      </c>
      <c r="B561" t="s">
        <v>28</v>
      </c>
      <c r="C561" t="s">
        <v>1121</v>
      </c>
      <c r="D561" t="s">
        <v>1122</v>
      </c>
      <c r="E561" t="s">
        <v>80</v>
      </c>
      <c r="F561" t="s">
        <v>1121</v>
      </c>
      <c r="G561">
        <v>3073</v>
      </c>
      <c r="H561" t="s">
        <v>32</v>
      </c>
      <c r="I561" t="s">
        <v>33</v>
      </c>
      <c r="J561">
        <v>8149</v>
      </c>
      <c r="K561">
        <v>3073</v>
      </c>
      <c r="L561" t="s">
        <v>34</v>
      </c>
      <c r="M561" t="s">
        <v>27</v>
      </c>
      <c r="N561">
        <v>7535</v>
      </c>
      <c r="O561">
        <v>178280</v>
      </c>
      <c r="P561" t="s">
        <v>27</v>
      </c>
      <c r="Q561" t="s">
        <v>27</v>
      </c>
      <c r="R561">
        <v>0</v>
      </c>
      <c r="S561">
        <v>0</v>
      </c>
      <c r="T561">
        <v>7514.02</v>
      </c>
      <c r="U561">
        <v>7.5140199999999997E-3</v>
      </c>
      <c r="V561">
        <v>0</v>
      </c>
      <c r="W561">
        <v>0</v>
      </c>
      <c r="X561">
        <v>7514.02</v>
      </c>
      <c r="Y561">
        <v>0</v>
      </c>
      <c r="Z561">
        <v>0</v>
      </c>
      <c r="AA561">
        <v>0</v>
      </c>
    </row>
    <row r="562" spans="1:27" x14ac:dyDescent="0.3">
      <c r="A562" t="s">
        <v>27</v>
      </c>
      <c r="B562" t="s">
        <v>28</v>
      </c>
      <c r="C562" t="s">
        <v>1123</v>
      </c>
      <c r="D562" t="s">
        <v>1124</v>
      </c>
      <c r="E562" t="s">
        <v>31</v>
      </c>
      <c r="F562" t="s">
        <v>1123</v>
      </c>
      <c r="G562">
        <v>9689</v>
      </c>
      <c r="H562" t="s">
        <v>32</v>
      </c>
      <c r="I562" t="s">
        <v>33</v>
      </c>
      <c r="J562">
        <v>8149</v>
      </c>
      <c r="K562">
        <v>9689</v>
      </c>
      <c r="L562" t="s">
        <v>34</v>
      </c>
      <c r="M562" t="s">
        <v>27</v>
      </c>
      <c r="N562">
        <v>7535</v>
      </c>
      <c r="O562">
        <v>17562</v>
      </c>
      <c r="P562" t="s">
        <v>27</v>
      </c>
      <c r="Q562" t="s">
        <v>27</v>
      </c>
      <c r="R562">
        <v>0</v>
      </c>
      <c r="S562">
        <v>0</v>
      </c>
      <c r="T562">
        <v>36379.68</v>
      </c>
      <c r="U562">
        <v>3.6379679999999998E-2</v>
      </c>
      <c r="V562">
        <v>0</v>
      </c>
      <c r="W562">
        <v>0</v>
      </c>
      <c r="X562">
        <v>36379.68</v>
      </c>
      <c r="Y562">
        <v>0</v>
      </c>
      <c r="Z562">
        <v>0</v>
      </c>
      <c r="AA562">
        <v>0</v>
      </c>
    </row>
    <row r="563" spans="1:27" x14ac:dyDescent="0.3">
      <c r="A563" t="s">
        <v>27</v>
      </c>
      <c r="B563" t="s">
        <v>28</v>
      </c>
      <c r="C563" t="s">
        <v>1125</v>
      </c>
      <c r="D563" t="s">
        <v>1126</v>
      </c>
      <c r="E563" t="s">
        <v>37</v>
      </c>
      <c r="F563" t="s">
        <v>1125</v>
      </c>
      <c r="G563">
        <v>17678</v>
      </c>
      <c r="H563" t="s">
        <v>38</v>
      </c>
      <c r="I563" t="s">
        <v>39</v>
      </c>
      <c r="J563">
        <v>8120</v>
      </c>
      <c r="K563">
        <v>17678</v>
      </c>
      <c r="L563" t="s">
        <v>34</v>
      </c>
      <c r="M563" t="s">
        <v>27</v>
      </c>
      <c r="N563">
        <v>7665</v>
      </c>
      <c r="O563">
        <v>868784</v>
      </c>
      <c r="P563" t="s">
        <v>27</v>
      </c>
      <c r="Q563" t="s">
        <v>27</v>
      </c>
      <c r="R563">
        <v>0</v>
      </c>
      <c r="S563">
        <v>0</v>
      </c>
      <c r="T563">
        <v>80236.38</v>
      </c>
      <c r="U563">
        <v>8.0236379999999996E-2</v>
      </c>
      <c r="V563">
        <v>0</v>
      </c>
      <c r="W563">
        <v>0</v>
      </c>
      <c r="X563">
        <v>80236.38</v>
      </c>
      <c r="Y563">
        <v>0</v>
      </c>
      <c r="Z563">
        <v>0</v>
      </c>
      <c r="AA563">
        <v>0</v>
      </c>
    </row>
    <row r="564" spans="1:27" x14ac:dyDescent="0.3">
      <c r="A564" t="s">
        <v>27</v>
      </c>
      <c r="B564" t="s">
        <v>28</v>
      </c>
      <c r="C564" t="s">
        <v>1127</v>
      </c>
      <c r="D564" t="s">
        <v>1128</v>
      </c>
      <c r="E564" t="s">
        <v>57</v>
      </c>
      <c r="F564" t="s">
        <v>1127</v>
      </c>
      <c r="G564">
        <v>54451</v>
      </c>
      <c r="H564" t="s">
        <v>38</v>
      </c>
      <c r="I564" t="s">
        <v>39</v>
      </c>
      <c r="J564">
        <v>8148</v>
      </c>
      <c r="K564">
        <v>54451</v>
      </c>
      <c r="L564" t="s">
        <v>34</v>
      </c>
      <c r="M564" t="s">
        <v>27</v>
      </c>
      <c r="N564">
        <v>7525</v>
      </c>
      <c r="O564">
        <v>300779</v>
      </c>
      <c r="P564" t="s">
        <v>27</v>
      </c>
      <c r="Q564" t="s">
        <v>27</v>
      </c>
      <c r="R564">
        <v>0</v>
      </c>
      <c r="S564">
        <v>0</v>
      </c>
      <c r="T564">
        <v>8649.7199999999993</v>
      </c>
      <c r="U564">
        <v>8.6497199999999996E-3</v>
      </c>
      <c r="V564">
        <v>0</v>
      </c>
      <c r="W564">
        <v>0</v>
      </c>
      <c r="X564">
        <v>8649.7199999999993</v>
      </c>
      <c r="Y564">
        <v>0</v>
      </c>
      <c r="Z564">
        <v>0</v>
      </c>
      <c r="AA564">
        <v>0</v>
      </c>
    </row>
    <row r="565" spans="1:27" x14ac:dyDescent="0.3">
      <c r="A565" t="s">
        <v>27</v>
      </c>
      <c r="B565" t="s">
        <v>28</v>
      </c>
      <c r="C565" t="s">
        <v>1129</v>
      </c>
      <c r="D565" t="s">
        <v>1130</v>
      </c>
      <c r="E565" t="s">
        <v>478</v>
      </c>
      <c r="F565" t="s">
        <v>1129</v>
      </c>
      <c r="G565">
        <v>18058</v>
      </c>
      <c r="H565" t="s">
        <v>38</v>
      </c>
      <c r="I565" t="s">
        <v>39</v>
      </c>
      <c r="J565">
        <v>8163</v>
      </c>
      <c r="K565">
        <v>18058</v>
      </c>
      <c r="L565" t="s">
        <v>34</v>
      </c>
      <c r="M565" t="s">
        <v>27</v>
      </c>
      <c r="N565">
        <v>7520</v>
      </c>
      <c r="O565">
        <v>884773</v>
      </c>
      <c r="P565" t="s">
        <v>27</v>
      </c>
      <c r="Q565" t="s">
        <v>27</v>
      </c>
      <c r="R565">
        <v>0</v>
      </c>
      <c r="S565">
        <v>0</v>
      </c>
      <c r="T565">
        <v>26682.47</v>
      </c>
      <c r="U565">
        <v>2.668247E-2</v>
      </c>
      <c r="V565">
        <v>0</v>
      </c>
      <c r="W565">
        <v>0</v>
      </c>
      <c r="X565">
        <v>26682.47</v>
      </c>
      <c r="Y565">
        <v>0</v>
      </c>
      <c r="Z565">
        <v>0</v>
      </c>
      <c r="AA565">
        <v>0</v>
      </c>
    </row>
    <row r="566" spans="1:27" x14ac:dyDescent="0.3">
      <c r="A566" t="s">
        <v>27</v>
      </c>
      <c r="B566" t="s">
        <v>28</v>
      </c>
      <c r="C566" t="s">
        <v>1131</v>
      </c>
      <c r="D566" t="s">
        <v>1132</v>
      </c>
      <c r="E566" t="s">
        <v>57</v>
      </c>
      <c r="F566" t="s">
        <v>1131</v>
      </c>
      <c r="G566">
        <v>54297</v>
      </c>
      <c r="H566" t="s">
        <v>42</v>
      </c>
      <c r="I566" t="s">
        <v>43</v>
      </c>
      <c r="J566">
        <v>8148</v>
      </c>
      <c r="K566">
        <v>54297</v>
      </c>
      <c r="L566" t="s">
        <v>34</v>
      </c>
      <c r="M566" t="s">
        <v>27</v>
      </c>
      <c r="N566">
        <v>7520</v>
      </c>
      <c r="O566">
        <v>279488</v>
      </c>
      <c r="P566" t="s">
        <v>27</v>
      </c>
      <c r="Q566" t="s">
        <v>27</v>
      </c>
      <c r="R566">
        <v>0</v>
      </c>
      <c r="S566">
        <v>0</v>
      </c>
      <c r="T566">
        <v>46507.96</v>
      </c>
      <c r="U566">
        <v>4.6507960000000001E-2</v>
      </c>
      <c r="V566">
        <v>0</v>
      </c>
      <c r="W566">
        <v>0</v>
      </c>
      <c r="X566">
        <v>46507.96</v>
      </c>
      <c r="Y566">
        <v>0</v>
      </c>
      <c r="Z566">
        <v>0</v>
      </c>
      <c r="AA566">
        <v>0</v>
      </c>
    </row>
    <row r="567" spans="1:27" x14ac:dyDescent="0.3">
      <c r="A567" t="s">
        <v>27</v>
      </c>
      <c r="B567" t="s">
        <v>28</v>
      </c>
      <c r="C567" t="s">
        <v>1133</v>
      </c>
      <c r="D567" t="s">
        <v>1134</v>
      </c>
      <c r="E567" t="s">
        <v>1135</v>
      </c>
      <c r="F567" t="s">
        <v>1133</v>
      </c>
      <c r="G567">
        <v>18755</v>
      </c>
      <c r="H567" t="s">
        <v>42</v>
      </c>
      <c r="I567" t="s">
        <v>43</v>
      </c>
      <c r="J567">
        <v>8147</v>
      </c>
      <c r="K567">
        <v>18755</v>
      </c>
      <c r="L567" t="s">
        <v>34</v>
      </c>
      <c r="M567" t="s">
        <v>27</v>
      </c>
      <c r="N567">
        <v>87</v>
      </c>
      <c r="O567">
        <v>758122</v>
      </c>
      <c r="P567" t="s">
        <v>27</v>
      </c>
      <c r="Q567" t="s">
        <v>27</v>
      </c>
      <c r="R567">
        <v>0</v>
      </c>
      <c r="S567">
        <v>0</v>
      </c>
      <c r="T567">
        <v>94505.19</v>
      </c>
      <c r="U567">
        <v>9.4505190000000003E-2</v>
      </c>
      <c r="V567">
        <v>0</v>
      </c>
      <c r="W567">
        <v>0</v>
      </c>
      <c r="X567">
        <v>94505.19</v>
      </c>
      <c r="Y567">
        <v>0</v>
      </c>
      <c r="Z567">
        <v>0</v>
      </c>
      <c r="AA567">
        <v>0</v>
      </c>
    </row>
    <row r="568" spans="1:27" x14ac:dyDescent="0.3">
      <c r="A568" t="s">
        <v>27</v>
      </c>
      <c r="B568" t="s">
        <v>28</v>
      </c>
      <c r="C568" t="s">
        <v>1136</v>
      </c>
      <c r="D568" t="s">
        <v>1137</v>
      </c>
      <c r="E568" t="s">
        <v>105</v>
      </c>
      <c r="F568" t="s">
        <v>1136</v>
      </c>
      <c r="G568">
        <v>9757</v>
      </c>
      <c r="H568" t="s">
        <v>106</v>
      </c>
      <c r="I568" t="s">
        <v>107</v>
      </c>
      <c r="J568">
        <v>8195</v>
      </c>
      <c r="K568">
        <v>9757</v>
      </c>
      <c r="L568" t="s">
        <v>34</v>
      </c>
      <c r="M568" t="s">
        <v>27</v>
      </c>
      <c r="N568">
        <v>7510</v>
      </c>
      <c r="O568">
        <v>16639</v>
      </c>
      <c r="P568" t="s">
        <v>27</v>
      </c>
      <c r="Q568" t="s">
        <v>27</v>
      </c>
      <c r="R568">
        <v>0</v>
      </c>
      <c r="S568">
        <v>0</v>
      </c>
      <c r="T568">
        <v>2125.23</v>
      </c>
      <c r="U568">
        <v>2.1252300000000001E-3</v>
      </c>
      <c r="V568">
        <v>0</v>
      </c>
      <c r="W568">
        <v>0</v>
      </c>
      <c r="X568">
        <v>2125.23</v>
      </c>
      <c r="Y568">
        <v>0</v>
      </c>
      <c r="Z568">
        <v>0</v>
      </c>
      <c r="AA568">
        <v>0</v>
      </c>
    </row>
    <row r="569" spans="1:27" x14ac:dyDescent="0.3">
      <c r="A569" t="s">
        <v>27</v>
      </c>
      <c r="B569" t="s">
        <v>28</v>
      </c>
      <c r="C569" t="s">
        <v>1138</v>
      </c>
      <c r="D569" t="s">
        <v>1139</v>
      </c>
      <c r="E569" t="s">
        <v>100</v>
      </c>
      <c r="F569" t="s">
        <v>1138</v>
      </c>
      <c r="G569">
        <v>42478</v>
      </c>
      <c r="H569" t="s">
        <v>42</v>
      </c>
      <c r="I569" t="s">
        <v>43</v>
      </c>
      <c r="J569">
        <v>8160</v>
      </c>
      <c r="K569">
        <v>42478</v>
      </c>
      <c r="L569" t="s">
        <v>34</v>
      </c>
      <c r="M569" t="s">
        <v>27</v>
      </c>
      <c r="N569">
        <v>7685</v>
      </c>
      <c r="O569">
        <v>179453</v>
      </c>
      <c r="P569" t="s">
        <v>27</v>
      </c>
      <c r="Q569" t="s">
        <v>27</v>
      </c>
      <c r="R569">
        <v>0</v>
      </c>
      <c r="S569">
        <v>0</v>
      </c>
      <c r="T569">
        <v>15350.56</v>
      </c>
      <c r="U569">
        <v>1.5350559999999999E-2</v>
      </c>
      <c r="V569">
        <v>0</v>
      </c>
      <c r="W569">
        <v>0</v>
      </c>
      <c r="X569">
        <v>15350.56</v>
      </c>
      <c r="Y569">
        <v>0</v>
      </c>
      <c r="Z569">
        <v>0</v>
      </c>
      <c r="AA569">
        <v>0</v>
      </c>
    </row>
    <row r="570" spans="1:27" x14ac:dyDescent="0.3">
      <c r="A570" t="s">
        <v>27</v>
      </c>
      <c r="B570" t="s">
        <v>28</v>
      </c>
      <c r="C570" t="s">
        <v>1140</v>
      </c>
      <c r="D570" t="s">
        <v>1141</v>
      </c>
      <c r="E570" t="s">
        <v>37</v>
      </c>
      <c r="F570" t="s">
        <v>1140</v>
      </c>
      <c r="G570">
        <v>54052</v>
      </c>
      <c r="H570" t="s">
        <v>38</v>
      </c>
      <c r="I570" t="s">
        <v>39</v>
      </c>
      <c r="J570">
        <v>8120</v>
      </c>
      <c r="K570">
        <v>54052</v>
      </c>
      <c r="L570" t="s">
        <v>34</v>
      </c>
      <c r="M570" t="s">
        <v>27</v>
      </c>
      <c r="N570">
        <v>7675</v>
      </c>
      <c r="O570">
        <v>243471</v>
      </c>
      <c r="P570" t="s">
        <v>27</v>
      </c>
      <c r="Q570" t="s">
        <v>27</v>
      </c>
      <c r="R570">
        <v>0</v>
      </c>
      <c r="S570">
        <v>0</v>
      </c>
      <c r="T570">
        <v>7117.8</v>
      </c>
      <c r="U570">
        <v>7.1177999999999996E-3</v>
      </c>
      <c r="V570">
        <v>0</v>
      </c>
      <c r="W570">
        <v>0</v>
      </c>
      <c r="X570">
        <v>7117.8</v>
      </c>
      <c r="Y570">
        <v>0</v>
      </c>
      <c r="Z570">
        <v>0</v>
      </c>
      <c r="AA570">
        <v>0</v>
      </c>
    </row>
    <row r="571" spans="1:27" x14ac:dyDescent="0.3">
      <c r="A571" t="s">
        <v>27</v>
      </c>
      <c r="B571" t="s">
        <v>28</v>
      </c>
      <c r="C571" t="s">
        <v>1142</v>
      </c>
      <c r="D571" t="s">
        <v>1143</v>
      </c>
      <c r="E571" t="s">
        <v>105</v>
      </c>
      <c r="F571" t="s">
        <v>1142</v>
      </c>
      <c r="G571">
        <v>17827</v>
      </c>
      <c r="H571" t="s">
        <v>106</v>
      </c>
      <c r="I571" t="s">
        <v>107</v>
      </c>
      <c r="J571">
        <v>8195</v>
      </c>
      <c r="K571">
        <v>17827</v>
      </c>
      <c r="L571" t="s">
        <v>34</v>
      </c>
      <c r="M571" t="s">
        <v>27</v>
      </c>
      <c r="N571">
        <v>7510</v>
      </c>
      <c r="O571">
        <v>969008</v>
      </c>
      <c r="P571" t="s">
        <v>27</v>
      </c>
      <c r="Q571" t="s">
        <v>27</v>
      </c>
      <c r="R571">
        <v>0</v>
      </c>
      <c r="S571">
        <v>0</v>
      </c>
      <c r="T571">
        <v>3023.76</v>
      </c>
      <c r="U571">
        <v>3.0237599999999999E-3</v>
      </c>
      <c r="V571">
        <v>0</v>
      </c>
      <c r="W571">
        <v>0</v>
      </c>
      <c r="X571">
        <v>3023.76</v>
      </c>
      <c r="Y571">
        <v>0</v>
      </c>
      <c r="Z571">
        <v>0</v>
      </c>
      <c r="AA571">
        <v>0</v>
      </c>
    </row>
    <row r="572" spans="1:27" x14ac:dyDescent="0.3">
      <c r="A572" t="s">
        <v>27</v>
      </c>
      <c r="B572" t="s">
        <v>28</v>
      </c>
      <c r="C572" t="s">
        <v>1144</v>
      </c>
      <c r="D572" t="s">
        <v>1145</v>
      </c>
      <c r="E572" t="s">
        <v>258</v>
      </c>
      <c r="F572" t="s">
        <v>1144</v>
      </c>
      <c r="G572">
        <v>21298</v>
      </c>
      <c r="H572" t="s">
        <v>38</v>
      </c>
      <c r="I572" t="s">
        <v>39</v>
      </c>
      <c r="J572">
        <v>8155</v>
      </c>
      <c r="K572">
        <v>21298</v>
      </c>
      <c r="L572" t="s">
        <v>34</v>
      </c>
      <c r="M572" t="s">
        <v>27</v>
      </c>
      <c r="N572">
        <v>7665</v>
      </c>
      <c r="O572">
        <v>543396</v>
      </c>
      <c r="P572" t="s">
        <v>27</v>
      </c>
      <c r="Q572" t="s">
        <v>27</v>
      </c>
      <c r="R572">
        <v>0</v>
      </c>
      <c r="S572">
        <v>0</v>
      </c>
      <c r="T572">
        <v>136088.12</v>
      </c>
      <c r="U572">
        <v>0.13608812000000001</v>
      </c>
      <c r="V572">
        <v>0</v>
      </c>
      <c r="W572">
        <v>0</v>
      </c>
      <c r="X572">
        <v>136088.12</v>
      </c>
      <c r="Y572">
        <v>0</v>
      </c>
      <c r="Z572">
        <v>0</v>
      </c>
      <c r="AA572">
        <v>0</v>
      </c>
    </row>
    <row r="573" spans="1:27" x14ac:dyDescent="0.3">
      <c r="A573" t="s">
        <v>27</v>
      </c>
      <c r="B573" t="s">
        <v>28</v>
      </c>
      <c r="C573" t="s">
        <v>1146</v>
      </c>
      <c r="D573" t="s">
        <v>1147</v>
      </c>
      <c r="E573" t="s">
        <v>54</v>
      </c>
      <c r="F573" t="s">
        <v>1146</v>
      </c>
      <c r="G573">
        <v>1088</v>
      </c>
      <c r="H573" t="s">
        <v>38</v>
      </c>
      <c r="I573" t="s">
        <v>39</v>
      </c>
      <c r="J573">
        <v>8148</v>
      </c>
      <c r="K573">
        <v>1088</v>
      </c>
      <c r="L573" t="s">
        <v>34</v>
      </c>
      <c r="M573" t="s">
        <v>27</v>
      </c>
      <c r="N573">
        <v>7200</v>
      </c>
      <c r="O573">
        <v>947299</v>
      </c>
      <c r="P573" t="s">
        <v>27</v>
      </c>
      <c r="Q573" t="s">
        <v>27</v>
      </c>
      <c r="R573">
        <v>0</v>
      </c>
      <c r="S573">
        <v>0</v>
      </c>
      <c r="T573">
        <v>220.32</v>
      </c>
      <c r="U573">
        <v>2.2032E-4</v>
      </c>
      <c r="V573">
        <v>0</v>
      </c>
      <c r="W573">
        <v>0</v>
      </c>
      <c r="X573">
        <v>220.32</v>
      </c>
      <c r="Y573">
        <v>0</v>
      </c>
      <c r="Z573">
        <v>0</v>
      </c>
      <c r="AA573">
        <v>0</v>
      </c>
    </row>
    <row r="574" spans="1:27" x14ac:dyDescent="0.3">
      <c r="A574" t="s">
        <v>27</v>
      </c>
      <c r="B574" t="s">
        <v>28</v>
      </c>
      <c r="C574" t="s">
        <v>1148</v>
      </c>
      <c r="D574" t="s">
        <v>1149</v>
      </c>
      <c r="E574" t="s">
        <v>57</v>
      </c>
      <c r="F574" t="s">
        <v>1148</v>
      </c>
      <c r="G574">
        <v>54388</v>
      </c>
      <c r="H574" t="s">
        <v>38</v>
      </c>
      <c r="I574" t="s">
        <v>39</v>
      </c>
      <c r="J574">
        <v>8148</v>
      </c>
      <c r="K574">
        <v>54388</v>
      </c>
      <c r="L574" t="s">
        <v>34</v>
      </c>
      <c r="M574" t="s">
        <v>27</v>
      </c>
      <c r="N574">
        <v>7525</v>
      </c>
      <c r="O574">
        <v>595327</v>
      </c>
      <c r="P574" t="s">
        <v>27</v>
      </c>
      <c r="Q574" t="s">
        <v>27</v>
      </c>
      <c r="R574">
        <v>0</v>
      </c>
      <c r="S574">
        <v>0</v>
      </c>
      <c r="T574">
        <v>10493.3</v>
      </c>
      <c r="U574">
        <v>1.0493300000000001E-2</v>
      </c>
      <c r="V574">
        <v>0</v>
      </c>
      <c r="W574">
        <v>0</v>
      </c>
      <c r="X574">
        <v>10493.3</v>
      </c>
      <c r="Y574">
        <v>0</v>
      </c>
      <c r="Z574">
        <v>0</v>
      </c>
      <c r="AA574">
        <v>0</v>
      </c>
    </row>
    <row r="575" spans="1:27" x14ac:dyDescent="0.3">
      <c r="A575" t="s">
        <v>27</v>
      </c>
      <c r="B575" t="s">
        <v>28</v>
      </c>
      <c r="C575" t="s">
        <v>677</v>
      </c>
      <c r="D575" t="s">
        <v>678</v>
      </c>
      <c r="E575" t="s">
        <v>57</v>
      </c>
      <c r="F575" t="s">
        <v>677</v>
      </c>
      <c r="G575">
        <v>54270</v>
      </c>
      <c r="H575" t="s">
        <v>38</v>
      </c>
      <c r="I575" t="s">
        <v>39</v>
      </c>
      <c r="J575">
        <v>8120</v>
      </c>
      <c r="K575">
        <v>54270</v>
      </c>
      <c r="L575" t="s">
        <v>34</v>
      </c>
      <c r="M575" t="s">
        <v>27</v>
      </c>
      <c r="N575">
        <v>7675</v>
      </c>
      <c r="O575">
        <v>292627</v>
      </c>
      <c r="P575" t="s">
        <v>27</v>
      </c>
      <c r="Q575" t="s">
        <v>27</v>
      </c>
      <c r="R575">
        <v>0</v>
      </c>
      <c r="S575">
        <v>0</v>
      </c>
      <c r="T575">
        <v>42119.46</v>
      </c>
      <c r="U575">
        <v>4.2119459999999997E-2</v>
      </c>
      <c r="V575">
        <v>0</v>
      </c>
      <c r="W575">
        <v>0</v>
      </c>
      <c r="X575">
        <v>42119.46</v>
      </c>
      <c r="Y575">
        <v>0</v>
      </c>
      <c r="Z575">
        <v>0</v>
      </c>
      <c r="AA575">
        <v>0</v>
      </c>
    </row>
    <row r="576" spans="1:27" x14ac:dyDescent="0.3">
      <c r="A576" t="s">
        <v>27</v>
      </c>
      <c r="B576" t="s">
        <v>28</v>
      </c>
      <c r="C576" t="s">
        <v>1150</v>
      </c>
      <c r="D576" t="s">
        <v>1151</v>
      </c>
      <c r="E576" t="s">
        <v>62</v>
      </c>
      <c r="F576" t="s">
        <v>1150</v>
      </c>
      <c r="G576">
        <v>53917</v>
      </c>
      <c r="H576" t="s">
        <v>38</v>
      </c>
      <c r="I576" t="s">
        <v>39</v>
      </c>
      <c r="J576">
        <v>8120</v>
      </c>
      <c r="K576">
        <v>53917</v>
      </c>
      <c r="L576" t="s">
        <v>34</v>
      </c>
      <c r="M576" t="s">
        <v>27</v>
      </c>
      <c r="N576">
        <v>7675</v>
      </c>
      <c r="O576">
        <v>470519</v>
      </c>
      <c r="P576" t="s">
        <v>27</v>
      </c>
      <c r="Q576" t="s">
        <v>27</v>
      </c>
      <c r="R576">
        <v>0</v>
      </c>
      <c r="S576">
        <v>0</v>
      </c>
      <c r="T576">
        <v>694.89</v>
      </c>
      <c r="U576">
        <v>6.9488999999999998E-4</v>
      </c>
      <c r="V576">
        <v>0</v>
      </c>
      <c r="W576">
        <v>0</v>
      </c>
      <c r="X576">
        <v>694.89</v>
      </c>
      <c r="Y576">
        <v>0</v>
      </c>
      <c r="Z576">
        <v>0</v>
      </c>
      <c r="AA576">
        <v>0</v>
      </c>
    </row>
    <row r="577" spans="1:27" x14ac:dyDescent="0.3">
      <c r="A577" t="s">
        <v>27</v>
      </c>
      <c r="B577" t="s">
        <v>28</v>
      </c>
      <c r="C577" t="s">
        <v>1152</v>
      </c>
      <c r="D577" t="s">
        <v>1153</v>
      </c>
      <c r="E577" t="s">
        <v>49</v>
      </c>
      <c r="F577" t="s">
        <v>1152</v>
      </c>
      <c r="G577">
        <v>57153</v>
      </c>
      <c r="H577" t="s">
        <v>32</v>
      </c>
      <c r="I577" t="s">
        <v>33</v>
      </c>
      <c r="J577">
        <v>8149</v>
      </c>
      <c r="K577">
        <v>57153</v>
      </c>
      <c r="L577" t="s">
        <v>34</v>
      </c>
      <c r="M577" t="s">
        <v>27</v>
      </c>
      <c r="N577">
        <v>7535</v>
      </c>
      <c r="O577">
        <v>911700</v>
      </c>
      <c r="P577" t="s">
        <v>27</v>
      </c>
      <c r="Q577" t="s">
        <v>27</v>
      </c>
      <c r="R577">
        <v>0</v>
      </c>
      <c r="S577">
        <v>0</v>
      </c>
      <c r="T577">
        <v>4458.1400000000003</v>
      </c>
      <c r="U577">
        <v>4.4581400000000002E-3</v>
      </c>
      <c r="V577">
        <v>0</v>
      </c>
      <c r="W577">
        <v>0</v>
      </c>
      <c r="X577">
        <v>4458.1400000000003</v>
      </c>
      <c r="Y577">
        <v>0</v>
      </c>
      <c r="Z577">
        <v>0</v>
      </c>
      <c r="AA577">
        <v>0</v>
      </c>
    </row>
    <row r="578" spans="1:27" x14ac:dyDescent="0.3">
      <c r="A578" t="s">
        <v>27</v>
      </c>
      <c r="B578" t="s">
        <v>28</v>
      </c>
      <c r="C578" t="s">
        <v>1154</v>
      </c>
      <c r="D578" t="s">
        <v>1155</v>
      </c>
      <c r="E578" t="s">
        <v>478</v>
      </c>
      <c r="F578" t="s">
        <v>1154</v>
      </c>
      <c r="G578">
        <v>18058</v>
      </c>
      <c r="H578" t="s">
        <v>42</v>
      </c>
      <c r="I578" t="s">
        <v>43</v>
      </c>
      <c r="J578">
        <v>8163</v>
      </c>
      <c r="K578">
        <v>18058</v>
      </c>
      <c r="L578" t="s">
        <v>34</v>
      </c>
      <c r="M578" t="s">
        <v>27</v>
      </c>
      <c r="N578">
        <v>99</v>
      </c>
      <c r="O578">
        <v>42446</v>
      </c>
      <c r="P578" t="s">
        <v>27</v>
      </c>
      <c r="Q578" t="s">
        <v>27</v>
      </c>
      <c r="R578">
        <v>0</v>
      </c>
      <c r="S578">
        <v>0</v>
      </c>
      <c r="T578">
        <v>5280.46</v>
      </c>
      <c r="U578">
        <v>5.2804599999999998E-3</v>
      </c>
      <c r="V578">
        <v>0</v>
      </c>
      <c r="W578">
        <v>0</v>
      </c>
      <c r="X578">
        <v>5280.46</v>
      </c>
      <c r="Y578">
        <v>0</v>
      </c>
      <c r="Z578">
        <v>0</v>
      </c>
      <c r="AA578">
        <v>0</v>
      </c>
    </row>
    <row r="579" spans="1:27" x14ac:dyDescent="0.3">
      <c r="A579" t="s">
        <v>27</v>
      </c>
      <c r="B579" t="s">
        <v>28</v>
      </c>
      <c r="C579" t="s">
        <v>1156</v>
      </c>
      <c r="D579" t="s">
        <v>1157</v>
      </c>
      <c r="E579" t="s">
        <v>89</v>
      </c>
      <c r="F579" t="s">
        <v>1156</v>
      </c>
      <c r="G579">
        <v>57039</v>
      </c>
      <c r="H579" t="s">
        <v>32</v>
      </c>
      <c r="I579" t="s">
        <v>33</v>
      </c>
      <c r="J579">
        <v>8149</v>
      </c>
      <c r="K579">
        <v>57039</v>
      </c>
      <c r="L579" t="s">
        <v>34</v>
      </c>
      <c r="M579" t="s">
        <v>27</v>
      </c>
      <c r="N579">
        <v>7535</v>
      </c>
      <c r="O579">
        <v>729999</v>
      </c>
      <c r="P579" t="s">
        <v>27</v>
      </c>
      <c r="Q579" t="s">
        <v>27</v>
      </c>
      <c r="R579">
        <v>0</v>
      </c>
      <c r="S579">
        <v>0</v>
      </c>
      <c r="T579">
        <v>32925.06</v>
      </c>
      <c r="U579">
        <v>3.2925059999999999E-2</v>
      </c>
      <c r="V579">
        <v>0</v>
      </c>
      <c r="W579">
        <v>0</v>
      </c>
      <c r="X579">
        <v>32925.06</v>
      </c>
      <c r="Y579">
        <v>0</v>
      </c>
      <c r="Z579">
        <v>0</v>
      </c>
      <c r="AA579">
        <v>0</v>
      </c>
    </row>
    <row r="580" spans="1:27" x14ac:dyDescent="0.3">
      <c r="A580" t="s">
        <v>27</v>
      </c>
      <c r="B580" t="s">
        <v>28</v>
      </c>
      <c r="C580" t="s">
        <v>1131</v>
      </c>
      <c r="D580" t="s">
        <v>1132</v>
      </c>
      <c r="E580" t="s">
        <v>57</v>
      </c>
      <c r="F580" t="s">
        <v>1131</v>
      </c>
      <c r="G580">
        <v>54297</v>
      </c>
      <c r="H580" t="s">
        <v>38</v>
      </c>
      <c r="I580" t="s">
        <v>39</v>
      </c>
      <c r="J580">
        <v>8148</v>
      </c>
      <c r="K580">
        <v>54297</v>
      </c>
      <c r="L580" t="s">
        <v>34</v>
      </c>
      <c r="M580" t="s">
        <v>27</v>
      </c>
      <c r="N580">
        <v>7520</v>
      </c>
      <c r="O580">
        <v>279488</v>
      </c>
      <c r="P580" t="s">
        <v>27</v>
      </c>
      <c r="Q580" t="s">
        <v>27</v>
      </c>
      <c r="R580">
        <v>0</v>
      </c>
      <c r="S580">
        <v>0</v>
      </c>
      <c r="T580">
        <v>46507.96</v>
      </c>
      <c r="U580">
        <v>4.6507960000000001E-2</v>
      </c>
      <c r="V580">
        <v>0</v>
      </c>
      <c r="W580">
        <v>0</v>
      </c>
      <c r="X580">
        <v>46507.96</v>
      </c>
      <c r="Y580">
        <v>0</v>
      </c>
      <c r="Z580">
        <v>0</v>
      </c>
      <c r="AA580">
        <v>0</v>
      </c>
    </row>
    <row r="581" spans="1:27" x14ac:dyDescent="0.3">
      <c r="A581" t="s">
        <v>27</v>
      </c>
      <c r="B581" t="s">
        <v>28</v>
      </c>
      <c r="C581" t="s">
        <v>1158</v>
      </c>
      <c r="D581" t="s">
        <v>1159</v>
      </c>
      <c r="E581" t="s">
        <v>105</v>
      </c>
      <c r="F581" t="s">
        <v>1158</v>
      </c>
      <c r="G581">
        <v>55371</v>
      </c>
      <c r="H581" t="s">
        <v>106</v>
      </c>
      <c r="I581" t="s">
        <v>107</v>
      </c>
      <c r="J581">
        <v>8149</v>
      </c>
      <c r="K581">
        <v>55371</v>
      </c>
      <c r="L581" t="s">
        <v>34</v>
      </c>
      <c r="M581" t="s">
        <v>27</v>
      </c>
      <c r="N581">
        <v>7510</v>
      </c>
      <c r="O581">
        <v>858907</v>
      </c>
      <c r="P581" t="s">
        <v>27</v>
      </c>
      <c r="Q581" t="s">
        <v>27</v>
      </c>
      <c r="R581">
        <v>0</v>
      </c>
      <c r="S581">
        <v>0</v>
      </c>
      <c r="T581">
        <v>48497.2</v>
      </c>
      <c r="U581">
        <v>4.8497199999999997E-2</v>
      </c>
      <c r="V581">
        <v>0</v>
      </c>
      <c r="W581">
        <v>0</v>
      </c>
      <c r="X581">
        <v>48497.2</v>
      </c>
      <c r="Y581">
        <v>0</v>
      </c>
      <c r="Z581">
        <v>0</v>
      </c>
      <c r="AA581">
        <v>0</v>
      </c>
    </row>
    <row r="582" spans="1:27" x14ac:dyDescent="0.3">
      <c r="A582" t="s">
        <v>27</v>
      </c>
      <c r="B582" t="s">
        <v>28</v>
      </c>
      <c r="C582" t="s">
        <v>454</v>
      </c>
      <c r="D582" t="s">
        <v>455</v>
      </c>
      <c r="E582" t="s">
        <v>188</v>
      </c>
      <c r="F582" t="s">
        <v>454</v>
      </c>
      <c r="G582">
        <v>15700</v>
      </c>
      <c r="H582" t="s">
        <v>38</v>
      </c>
      <c r="I582" t="s">
        <v>39</v>
      </c>
      <c r="J582">
        <v>8120</v>
      </c>
      <c r="K582">
        <v>15700</v>
      </c>
      <c r="L582" t="s">
        <v>34</v>
      </c>
      <c r="M582" t="s">
        <v>27</v>
      </c>
      <c r="N582">
        <v>7675</v>
      </c>
      <c r="O582">
        <v>783479</v>
      </c>
      <c r="P582" t="s">
        <v>27</v>
      </c>
      <c r="Q582" t="s">
        <v>27</v>
      </c>
      <c r="R582">
        <v>0</v>
      </c>
      <c r="S582">
        <v>0</v>
      </c>
      <c r="T582">
        <v>19231.439999999999</v>
      </c>
      <c r="U582">
        <v>1.9231439999999999E-2</v>
      </c>
      <c r="V582">
        <v>0</v>
      </c>
      <c r="W582">
        <v>0</v>
      </c>
      <c r="X582">
        <v>19231.439999999999</v>
      </c>
      <c r="Y582">
        <v>0</v>
      </c>
      <c r="Z582">
        <v>0</v>
      </c>
      <c r="AA582">
        <v>0</v>
      </c>
    </row>
    <row r="583" spans="1:27" x14ac:dyDescent="0.3">
      <c r="A583" t="s">
        <v>27</v>
      </c>
      <c r="B583" t="s">
        <v>28</v>
      </c>
      <c r="C583" t="s">
        <v>1160</v>
      </c>
      <c r="D583" t="s">
        <v>1161</v>
      </c>
      <c r="E583" t="s">
        <v>31</v>
      </c>
      <c r="F583" t="s">
        <v>1160</v>
      </c>
      <c r="G583">
        <v>67186</v>
      </c>
      <c r="H583" t="s">
        <v>32</v>
      </c>
      <c r="I583" t="s">
        <v>33</v>
      </c>
      <c r="J583">
        <v>8126</v>
      </c>
      <c r="K583">
        <v>67186</v>
      </c>
      <c r="L583" t="s">
        <v>34</v>
      </c>
      <c r="M583" t="s">
        <v>27</v>
      </c>
      <c r="N583">
        <v>7535</v>
      </c>
      <c r="O583">
        <v>257408</v>
      </c>
      <c r="P583" t="s">
        <v>27</v>
      </c>
      <c r="Q583" t="s">
        <v>27</v>
      </c>
      <c r="R583">
        <v>0</v>
      </c>
      <c r="S583">
        <v>0</v>
      </c>
      <c r="T583">
        <v>148951.59</v>
      </c>
      <c r="U583">
        <v>0.14895158999999999</v>
      </c>
      <c r="V583">
        <v>0</v>
      </c>
      <c r="W583">
        <v>0</v>
      </c>
      <c r="X583">
        <v>148951.59</v>
      </c>
      <c r="Y583">
        <v>0</v>
      </c>
      <c r="Z583">
        <v>0</v>
      </c>
      <c r="AA583">
        <v>0</v>
      </c>
    </row>
    <row r="584" spans="1:27" x14ac:dyDescent="0.3">
      <c r="A584" t="s">
        <v>27</v>
      </c>
      <c r="B584" t="s">
        <v>28</v>
      </c>
      <c r="C584" t="s">
        <v>50</v>
      </c>
      <c r="D584" t="s">
        <v>51</v>
      </c>
      <c r="E584" t="s">
        <v>37</v>
      </c>
      <c r="F584" t="s">
        <v>50</v>
      </c>
      <c r="G584">
        <v>54010</v>
      </c>
      <c r="H584" t="s">
        <v>38</v>
      </c>
      <c r="I584" t="s">
        <v>39</v>
      </c>
      <c r="J584">
        <v>8120</v>
      </c>
      <c r="K584">
        <v>54010</v>
      </c>
      <c r="L584" t="s">
        <v>34</v>
      </c>
      <c r="M584" t="s">
        <v>27</v>
      </c>
      <c r="N584">
        <v>7675</v>
      </c>
      <c r="O584">
        <v>192486</v>
      </c>
      <c r="P584" t="s">
        <v>27</v>
      </c>
      <c r="Q584" t="s">
        <v>27</v>
      </c>
      <c r="R584">
        <v>0</v>
      </c>
      <c r="S584">
        <v>0</v>
      </c>
      <c r="T584">
        <v>75.430000000000007</v>
      </c>
      <c r="U584" s="1">
        <v>7.5430000000000001E-5</v>
      </c>
      <c r="V584">
        <v>0</v>
      </c>
      <c r="W584">
        <v>0</v>
      </c>
      <c r="X584">
        <v>75.430000000000007</v>
      </c>
      <c r="Y584">
        <v>0</v>
      </c>
      <c r="Z584">
        <v>0</v>
      </c>
      <c r="AA584">
        <v>0</v>
      </c>
    </row>
    <row r="585" spans="1:27" x14ac:dyDescent="0.3">
      <c r="A585" t="s">
        <v>27</v>
      </c>
      <c r="B585" t="s">
        <v>28</v>
      </c>
      <c r="C585" t="s">
        <v>1162</v>
      </c>
      <c r="D585" t="s">
        <v>1163</v>
      </c>
      <c r="E585" t="s">
        <v>37</v>
      </c>
      <c r="F585" t="s">
        <v>1162</v>
      </c>
      <c r="G585">
        <v>17679</v>
      </c>
      <c r="H585" t="s">
        <v>38</v>
      </c>
      <c r="I585" t="s">
        <v>39</v>
      </c>
      <c r="J585">
        <v>8120</v>
      </c>
      <c r="K585">
        <v>17679</v>
      </c>
      <c r="L585" t="s">
        <v>34</v>
      </c>
      <c r="M585" t="s">
        <v>27</v>
      </c>
      <c r="N585">
        <v>7665</v>
      </c>
      <c r="O585">
        <v>410410</v>
      </c>
      <c r="P585" t="s">
        <v>27</v>
      </c>
      <c r="Q585" t="s">
        <v>27</v>
      </c>
      <c r="R585">
        <v>0</v>
      </c>
      <c r="S585">
        <v>0</v>
      </c>
      <c r="T585">
        <v>307831.24</v>
      </c>
      <c r="U585">
        <v>0.30783124000000001</v>
      </c>
      <c r="V585">
        <v>0</v>
      </c>
      <c r="W585">
        <v>0</v>
      </c>
      <c r="X585">
        <v>307831.24</v>
      </c>
      <c r="Y585">
        <v>0</v>
      </c>
      <c r="Z585">
        <v>0</v>
      </c>
      <c r="AA585">
        <v>0</v>
      </c>
    </row>
    <row r="586" spans="1:27" x14ac:dyDescent="0.3">
      <c r="A586" t="s">
        <v>27</v>
      </c>
      <c r="B586" t="s">
        <v>28</v>
      </c>
      <c r="C586" t="s">
        <v>895</v>
      </c>
      <c r="D586" t="s">
        <v>896</v>
      </c>
      <c r="E586" t="s">
        <v>57</v>
      </c>
      <c r="F586" t="s">
        <v>895</v>
      </c>
      <c r="G586">
        <v>65334</v>
      </c>
      <c r="H586" t="s">
        <v>38</v>
      </c>
      <c r="I586" t="s">
        <v>39</v>
      </c>
      <c r="J586">
        <v>8149</v>
      </c>
      <c r="K586">
        <v>65334</v>
      </c>
      <c r="L586" t="s">
        <v>34</v>
      </c>
      <c r="M586" t="s">
        <v>27</v>
      </c>
      <c r="N586">
        <v>7520</v>
      </c>
      <c r="O586">
        <v>112916</v>
      </c>
      <c r="P586" t="s">
        <v>27</v>
      </c>
      <c r="Q586" t="s">
        <v>27</v>
      </c>
      <c r="R586">
        <v>0</v>
      </c>
      <c r="S586">
        <v>0</v>
      </c>
      <c r="T586">
        <v>4788.72</v>
      </c>
      <c r="U586">
        <v>4.7887199999999998E-3</v>
      </c>
      <c r="V586">
        <v>0</v>
      </c>
      <c r="W586">
        <v>0</v>
      </c>
      <c r="X586">
        <v>4788.72</v>
      </c>
      <c r="Y586">
        <v>0</v>
      </c>
      <c r="Z586">
        <v>0</v>
      </c>
      <c r="AA586">
        <v>0</v>
      </c>
    </row>
    <row r="587" spans="1:27" x14ac:dyDescent="0.3">
      <c r="A587" t="s">
        <v>27</v>
      </c>
      <c r="B587" t="s">
        <v>28</v>
      </c>
      <c r="C587" t="s">
        <v>391</v>
      </c>
      <c r="D587" t="s">
        <v>392</v>
      </c>
      <c r="E587" t="s">
        <v>57</v>
      </c>
      <c r="F587" t="s">
        <v>391</v>
      </c>
      <c r="G587">
        <v>54218</v>
      </c>
      <c r="H587" t="s">
        <v>38</v>
      </c>
      <c r="I587" t="s">
        <v>39</v>
      </c>
      <c r="J587">
        <v>8120</v>
      </c>
      <c r="K587">
        <v>54218</v>
      </c>
      <c r="L587" t="s">
        <v>34</v>
      </c>
      <c r="M587" t="s">
        <v>27</v>
      </c>
      <c r="N587">
        <v>7520</v>
      </c>
      <c r="O587">
        <v>191955</v>
      </c>
      <c r="P587" t="s">
        <v>27</v>
      </c>
      <c r="Q587" t="s">
        <v>27</v>
      </c>
      <c r="R587">
        <v>0</v>
      </c>
      <c r="S587">
        <v>0</v>
      </c>
      <c r="T587">
        <v>14596.5</v>
      </c>
      <c r="U587">
        <v>1.45965E-2</v>
      </c>
      <c r="V587">
        <v>0</v>
      </c>
      <c r="W587">
        <v>0</v>
      </c>
      <c r="X587">
        <v>14596.5</v>
      </c>
      <c r="Y587">
        <v>0</v>
      </c>
      <c r="Z587">
        <v>0</v>
      </c>
      <c r="AA587">
        <v>0</v>
      </c>
    </row>
    <row r="588" spans="1:27" x14ac:dyDescent="0.3">
      <c r="A588" t="s">
        <v>27</v>
      </c>
      <c r="B588" t="s">
        <v>28</v>
      </c>
      <c r="C588" t="s">
        <v>1164</v>
      </c>
      <c r="D588" t="s">
        <v>1165</v>
      </c>
      <c r="E588" t="s">
        <v>80</v>
      </c>
      <c r="F588" t="s">
        <v>1164</v>
      </c>
      <c r="G588">
        <v>66066</v>
      </c>
      <c r="H588" t="s">
        <v>32</v>
      </c>
      <c r="I588" t="s">
        <v>33</v>
      </c>
      <c r="J588">
        <v>8149</v>
      </c>
      <c r="K588">
        <v>66066</v>
      </c>
      <c r="L588" t="s">
        <v>34</v>
      </c>
      <c r="M588" t="s">
        <v>27</v>
      </c>
      <c r="N588">
        <v>7535</v>
      </c>
      <c r="O588">
        <v>944357</v>
      </c>
      <c r="P588" t="s">
        <v>27</v>
      </c>
      <c r="Q588" t="s">
        <v>27</v>
      </c>
      <c r="R588">
        <v>0</v>
      </c>
      <c r="S588">
        <v>0</v>
      </c>
      <c r="T588">
        <v>2538</v>
      </c>
      <c r="U588">
        <v>2.5379999999999999E-3</v>
      </c>
      <c r="V588">
        <v>0</v>
      </c>
      <c r="W588">
        <v>0</v>
      </c>
      <c r="X588">
        <v>2538</v>
      </c>
      <c r="Y588">
        <v>0</v>
      </c>
      <c r="Z588">
        <v>0</v>
      </c>
      <c r="AA588">
        <v>0</v>
      </c>
    </row>
    <row r="589" spans="1:27" x14ac:dyDescent="0.3">
      <c r="A589" t="s">
        <v>27</v>
      </c>
      <c r="B589" t="s">
        <v>28</v>
      </c>
      <c r="C589" t="s">
        <v>1166</v>
      </c>
      <c r="D589" t="s">
        <v>1167</v>
      </c>
      <c r="E589" t="s">
        <v>37</v>
      </c>
      <c r="F589" t="s">
        <v>1166</v>
      </c>
      <c r="G589">
        <v>49472</v>
      </c>
      <c r="H589" t="s">
        <v>42</v>
      </c>
      <c r="I589" t="s">
        <v>43</v>
      </c>
      <c r="J589">
        <v>8149</v>
      </c>
      <c r="K589">
        <v>49472</v>
      </c>
      <c r="L589" t="s">
        <v>34</v>
      </c>
      <c r="M589" t="s">
        <v>27</v>
      </c>
      <c r="N589">
        <v>873</v>
      </c>
      <c r="O589">
        <v>376838</v>
      </c>
      <c r="P589" t="s">
        <v>27</v>
      </c>
      <c r="Q589" t="s">
        <v>27</v>
      </c>
      <c r="R589">
        <v>0</v>
      </c>
      <c r="S589">
        <v>0</v>
      </c>
      <c r="T589">
        <v>5219.72</v>
      </c>
      <c r="U589">
        <v>5.2197199999999997E-3</v>
      </c>
      <c r="V589">
        <v>0</v>
      </c>
      <c r="W589">
        <v>0</v>
      </c>
      <c r="X589">
        <v>5219.72</v>
      </c>
      <c r="Y589">
        <v>0</v>
      </c>
      <c r="Z589">
        <v>0</v>
      </c>
      <c r="AA589">
        <v>0</v>
      </c>
    </row>
    <row r="590" spans="1:27" x14ac:dyDescent="0.3">
      <c r="A590" t="s">
        <v>27</v>
      </c>
      <c r="B590" t="s">
        <v>28</v>
      </c>
      <c r="C590" t="s">
        <v>1168</v>
      </c>
      <c r="D590" t="s">
        <v>1169</v>
      </c>
      <c r="E590" t="s">
        <v>105</v>
      </c>
      <c r="F590" t="s">
        <v>1168</v>
      </c>
      <c r="G590">
        <v>55800</v>
      </c>
      <c r="H590" t="s">
        <v>42</v>
      </c>
      <c r="I590" t="s">
        <v>43</v>
      </c>
      <c r="J590">
        <v>8195</v>
      </c>
      <c r="K590">
        <v>55800</v>
      </c>
      <c r="L590" t="s">
        <v>34</v>
      </c>
      <c r="M590" t="s">
        <v>27</v>
      </c>
      <c r="N590">
        <v>7505</v>
      </c>
      <c r="O590">
        <v>15744</v>
      </c>
      <c r="P590" t="s">
        <v>27</v>
      </c>
      <c r="Q590" t="s">
        <v>27</v>
      </c>
      <c r="R590">
        <v>0</v>
      </c>
      <c r="S590">
        <v>0</v>
      </c>
      <c r="T590">
        <v>34311.279999999999</v>
      </c>
      <c r="U590">
        <v>3.431128E-2</v>
      </c>
      <c r="V590">
        <v>0</v>
      </c>
      <c r="W590">
        <v>0</v>
      </c>
      <c r="X590">
        <v>34311.279999999999</v>
      </c>
      <c r="Y590">
        <v>0</v>
      </c>
      <c r="Z590">
        <v>0</v>
      </c>
      <c r="AA590">
        <v>0</v>
      </c>
    </row>
    <row r="591" spans="1:27" x14ac:dyDescent="0.3">
      <c r="A591" t="s">
        <v>27</v>
      </c>
      <c r="B591" t="s">
        <v>28</v>
      </c>
      <c r="C591" t="s">
        <v>1170</v>
      </c>
      <c r="D591" t="s">
        <v>1171</v>
      </c>
      <c r="E591" t="s">
        <v>489</v>
      </c>
      <c r="F591" t="s">
        <v>1170</v>
      </c>
      <c r="G591">
        <v>18089</v>
      </c>
      <c r="H591" t="s">
        <v>38</v>
      </c>
      <c r="I591" t="s">
        <v>39</v>
      </c>
      <c r="J591">
        <v>8162</v>
      </c>
      <c r="K591">
        <v>18089</v>
      </c>
      <c r="L591" t="s">
        <v>34</v>
      </c>
      <c r="M591" t="s">
        <v>27</v>
      </c>
      <c r="N591">
        <v>7520</v>
      </c>
      <c r="O591">
        <v>957030</v>
      </c>
      <c r="P591" t="s">
        <v>27</v>
      </c>
      <c r="Q591" t="s">
        <v>27</v>
      </c>
      <c r="R591">
        <v>0</v>
      </c>
      <c r="S591">
        <v>0</v>
      </c>
      <c r="T591">
        <v>1111</v>
      </c>
      <c r="U591">
        <v>1.111E-3</v>
      </c>
      <c r="V591">
        <v>0</v>
      </c>
      <c r="W591">
        <v>0</v>
      </c>
      <c r="X591">
        <v>1111</v>
      </c>
      <c r="Y591">
        <v>0</v>
      </c>
      <c r="Z591">
        <v>0</v>
      </c>
      <c r="AA591">
        <v>0</v>
      </c>
    </row>
    <row r="592" spans="1:27" x14ac:dyDescent="0.3">
      <c r="A592" t="s">
        <v>27</v>
      </c>
      <c r="B592" t="s">
        <v>28</v>
      </c>
      <c r="C592" t="s">
        <v>1172</v>
      </c>
      <c r="D592" t="s">
        <v>1173</v>
      </c>
      <c r="E592" t="s">
        <v>57</v>
      </c>
      <c r="F592" t="s">
        <v>1172</v>
      </c>
      <c r="G592">
        <v>54386</v>
      </c>
      <c r="H592" t="s">
        <v>38</v>
      </c>
      <c r="I592" t="s">
        <v>39</v>
      </c>
      <c r="J592">
        <v>8120</v>
      </c>
      <c r="K592">
        <v>54386</v>
      </c>
      <c r="L592" t="s">
        <v>34</v>
      </c>
      <c r="M592" t="s">
        <v>27</v>
      </c>
      <c r="N592">
        <v>7525</v>
      </c>
      <c r="O592">
        <v>594519</v>
      </c>
      <c r="P592" t="s">
        <v>27</v>
      </c>
      <c r="Q592" t="s">
        <v>27</v>
      </c>
      <c r="R592">
        <v>0</v>
      </c>
      <c r="S592">
        <v>0</v>
      </c>
      <c r="T592">
        <v>1453223.69</v>
      </c>
      <c r="U592">
        <v>1.45322369</v>
      </c>
      <c r="V592">
        <v>0</v>
      </c>
      <c r="W592">
        <v>0</v>
      </c>
      <c r="X592">
        <v>1453223.69</v>
      </c>
      <c r="Y592">
        <v>0</v>
      </c>
      <c r="Z592">
        <v>0</v>
      </c>
      <c r="AA592">
        <v>0</v>
      </c>
    </row>
    <row r="593" spans="1:27" x14ac:dyDescent="0.3">
      <c r="A593" t="s">
        <v>27</v>
      </c>
      <c r="B593" t="s">
        <v>28</v>
      </c>
      <c r="C593" t="s">
        <v>731</v>
      </c>
      <c r="D593" t="s">
        <v>732</v>
      </c>
      <c r="E593" t="s">
        <v>188</v>
      </c>
      <c r="F593" t="s">
        <v>731</v>
      </c>
      <c r="G593">
        <v>53715</v>
      </c>
      <c r="H593" t="s">
        <v>42</v>
      </c>
      <c r="I593" t="s">
        <v>43</v>
      </c>
      <c r="J593">
        <v>8120</v>
      </c>
      <c r="K593">
        <v>53715</v>
      </c>
      <c r="L593" t="s">
        <v>34</v>
      </c>
      <c r="M593" t="s">
        <v>27</v>
      </c>
      <c r="N593">
        <v>7675</v>
      </c>
      <c r="O593">
        <v>220704</v>
      </c>
      <c r="P593" t="s">
        <v>27</v>
      </c>
      <c r="Q593" t="s">
        <v>27</v>
      </c>
      <c r="R593">
        <v>0</v>
      </c>
      <c r="S593">
        <v>0</v>
      </c>
      <c r="T593">
        <v>119351</v>
      </c>
      <c r="U593">
        <v>0.119351</v>
      </c>
      <c r="V593">
        <v>0</v>
      </c>
      <c r="W593">
        <v>0</v>
      </c>
      <c r="X593">
        <v>119351</v>
      </c>
      <c r="Y593">
        <v>0</v>
      </c>
      <c r="Z593">
        <v>0</v>
      </c>
      <c r="AA593">
        <v>0</v>
      </c>
    </row>
    <row r="594" spans="1:27" x14ac:dyDescent="0.3">
      <c r="A594" t="s">
        <v>27</v>
      </c>
      <c r="B594" t="s">
        <v>28</v>
      </c>
      <c r="C594" t="s">
        <v>1174</v>
      </c>
      <c r="D594" t="s">
        <v>1175</v>
      </c>
      <c r="E594" t="s">
        <v>57</v>
      </c>
      <c r="F594" t="s">
        <v>1174</v>
      </c>
      <c r="G594">
        <v>54183</v>
      </c>
      <c r="H594" t="s">
        <v>42</v>
      </c>
      <c r="I594" t="s">
        <v>43</v>
      </c>
      <c r="J594">
        <v>8120</v>
      </c>
      <c r="K594">
        <v>54183</v>
      </c>
      <c r="L594" t="s">
        <v>34</v>
      </c>
      <c r="M594" t="s">
        <v>27</v>
      </c>
      <c r="N594">
        <v>7520</v>
      </c>
      <c r="O594">
        <v>598547</v>
      </c>
      <c r="P594" t="s">
        <v>27</v>
      </c>
      <c r="Q594" t="s">
        <v>27</v>
      </c>
      <c r="R594">
        <v>0</v>
      </c>
      <c r="S594">
        <v>0</v>
      </c>
      <c r="T594">
        <v>2022.36</v>
      </c>
      <c r="U594">
        <v>2.02236E-3</v>
      </c>
      <c r="V594">
        <v>0</v>
      </c>
      <c r="W594">
        <v>0</v>
      </c>
      <c r="X594">
        <v>2022.36</v>
      </c>
      <c r="Y594">
        <v>0</v>
      </c>
      <c r="Z594">
        <v>0</v>
      </c>
      <c r="AA594">
        <v>0</v>
      </c>
    </row>
    <row r="595" spans="1:27" x14ac:dyDescent="0.3">
      <c r="A595" t="s">
        <v>27</v>
      </c>
      <c r="B595" t="s">
        <v>28</v>
      </c>
      <c r="C595" t="s">
        <v>1176</v>
      </c>
      <c r="D595" t="s">
        <v>1177</v>
      </c>
      <c r="E595" t="s">
        <v>37</v>
      </c>
      <c r="F595" t="s">
        <v>1176</v>
      </c>
      <c r="G595">
        <v>54005</v>
      </c>
      <c r="H595" t="s">
        <v>38</v>
      </c>
      <c r="I595" t="s">
        <v>39</v>
      </c>
      <c r="J595">
        <v>8120</v>
      </c>
      <c r="K595">
        <v>54005</v>
      </c>
      <c r="L595" t="s">
        <v>34</v>
      </c>
      <c r="M595" t="s">
        <v>27</v>
      </c>
      <c r="N595">
        <v>7675</v>
      </c>
      <c r="O595">
        <v>473739</v>
      </c>
      <c r="P595" t="s">
        <v>27</v>
      </c>
      <c r="Q595" t="s">
        <v>27</v>
      </c>
      <c r="R595">
        <v>0</v>
      </c>
      <c r="S595">
        <v>0</v>
      </c>
      <c r="T595">
        <v>14890.08</v>
      </c>
      <c r="U595">
        <v>1.489008E-2</v>
      </c>
      <c r="V595">
        <v>0</v>
      </c>
      <c r="W595">
        <v>0</v>
      </c>
      <c r="X595">
        <v>14890.08</v>
      </c>
      <c r="Y595">
        <v>0</v>
      </c>
      <c r="Z595">
        <v>0</v>
      </c>
      <c r="AA595">
        <v>0</v>
      </c>
    </row>
    <row r="596" spans="1:27" x14ac:dyDescent="0.3">
      <c r="A596" t="s">
        <v>27</v>
      </c>
      <c r="B596" t="s">
        <v>28</v>
      </c>
      <c r="C596" t="s">
        <v>1178</v>
      </c>
      <c r="D596" t="s">
        <v>1179</v>
      </c>
      <c r="E596" t="s">
        <v>37</v>
      </c>
      <c r="F596" t="s">
        <v>1178</v>
      </c>
      <c r="G596">
        <v>54043</v>
      </c>
      <c r="H596" t="s">
        <v>42</v>
      </c>
      <c r="I596" t="s">
        <v>43</v>
      </c>
      <c r="J596">
        <v>8149</v>
      </c>
      <c r="K596">
        <v>54043</v>
      </c>
      <c r="L596" t="s">
        <v>34</v>
      </c>
      <c r="M596" t="s">
        <v>27</v>
      </c>
      <c r="N596">
        <v>873</v>
      </c>
      <c r="O596">
        <v>346890</v>
      </c>
      <c r="P596" t="s">
        <v>27</v>
      </c>
      <c r="Q596" t="s">
        <v>27</v>
      </c>
      <c r="R596">
        <v>0</v>
      </c>
      <c r="S596">
        <v>0</v>
      </c>
      <c r="T596">
        <v>72828</v>
      </c>
      <c r="U596">
        <v>7.2828000000000004E-2</v>
      </c>
      <c r="V596">
        <v>0</v>
      </c>
      <c r="W596">
        <v>0</v>
      </c>
      <c r="X596">
        <v>72828</v>
      </c>
      <c r="Y596">
        <v>0</v>
      </c>
      <c r="Z596">
        <v>0</v>
      </c>
      <c r="AA596">
        <v>0</v>
      </c>
    </row>
    <row r="597" spans="1:27" x14ac:dyDescent="0.3">
      <c r="A597" t="s">
        <v>27</v>
      </c>
      <c r="B597" t="s">
        <v>28</v>
      </c>
      <c r="C597" t="s">
        <v>547</v>
      </c>
      <c r="D597" t="s">
        <v>548</v>
      </c>
      <c r="E597" t="s">
        <v>57</v>
      </c>
      <c r="F597" t="s">
        <v>547</v>
      </c>
      <c r="G597">
        <v>54393</v>
      </c>
      <c r="H597" t="s">
        <v>38</v>
      </c>
      <c r="I597" t="s">
        <v>39</v>
      </c>
      <c r="J597">
        <v>8120</v>
      </c>
      <c r="K597">
        <v>54393</v>
      </c>
      <c r="L597" t="s">
        <v>34</v>
      </c>
      <c r="M597" t="s">
        <v>27</v>
      </c>
      <c r="N597">
        <v>7520</v>
      </c>
      <c r="O597">
        <v>338416</v>
      </c>
      <c r="P597" t="s">
        <v>27</v>
      </c>
      <c r="Q597" t="s">
        <v>27</v>
      </c>
      <c r="R597">
        <v>0</v>
      </c>
      <c r="S597">
        <v>0</v>
      </c>
      <c r="T597">
        <v>4456146.6100000003</v>
      </c>
      <c r="U597">
        <v>4.4561466100000002</v>
      </c>
      <c r="V597">
        <v>0</v>
      </c>
      <c r="W597">
        <v>0</v>
      </c>
      <c r="X597">
        <v>4456146.6100000003</v>
      </c>
      <c r="Y597">
        <v>0</v>
      </c>
      <c r="Z597">
        <v>0</v>
      </c>
      <c r="AA597">
        <v>0</v>
      </c>
    </row>
    <row r="598" spans="1:27" x14ac:dyDescent="0.3">
      <c r="A598" t="s">
        <v>27</v>
      </c>
      <c r="B598" t="s">
        <v>28</v>
      </c>
      <c r="C598" t="s">
        <v>1180</v>
      </c>
      <c r="D598" t="s">
        <v>1181</v>
      </c>
      <c r="E598" t="s">
        <v>62</v>
      </c>
      <c r="F598" t="s">
        <v>1180</v>
      </c>
      <c r="G598">
        <v>53826</v>
      </c>
      <c r="H598" t="s">
        <v>38</v>
      </c>
      <c r="I598" t="s">
        <v>39</v>
      </c>
      <c r="J598">
        <v>8120</v>
      </c>
      <c r="K598">
        <v>53826</v>
      </c>
      <c r="L598" t="s">
        <v>34</v>
      </c>
      <c r="M598" t="s">
        <v>27</v>
      </c>
      <c r="N598">
        <v>7665</v>
      </c>
      <c r="O598">
        <v>225415</v>
      </c>
      <c r="P598" t="s">
        <v>27</v>
      </c>
      <c r="Q598" t="s">
        <v>27</v>
      </c>
      <c r="R598">
        <v>0</v>
      </c>
      <c r="S598">
        <v>0</v>
      </c>
      <c r="T598">
        <v>531701.49</v>
      </c>
      <c r="U598">
        <v>0.53170149</v>
      </c>
      <c r="V598">
        <v>0</v>
      </c>
      <c r="W598">
        <v>0</v>
      </c>
      <c r="X598">
        <v>531701.49</v>
      </c>
      <c r="Y598">
        <v>0</v>
      </c>
      <c r="Z598">
        <v>0</v>
      </c>
      <c r="AA598">
        <v>0</v>
      </c>
    </row>
    <row r="599" spans="1:27" x14ac:dyDescent="0.3">
      <c r="A599" t="s">
        <v>27</v>
      </c>
      <c r="B599" t="s">
        <v>28</v>
      </c>
      <c r="C599" t="s">
        <v>1182</v>
      </c>
      <c r="D599" t="s">
        <v>1183</v>
      </c>
      <c r="E599" t="s">
        <v>62</v>
      </c>
      <c r="F599" t="s">
        <v>1182</v>
      </c>
      <c r="G599">
        <v>53850</v>
      </c>
      <c r="H599" t="s">
        <v>38</v>
      </c>
      <c r="I599" t="s">
        <v>39</v>
      </c>
      <c r="J599">
        <v>8120</v>
      </c>
      <c r="K599">
        <v>53850</v>
      </c>
      <c r="L599" t="s">
        <v>34</v>
      </c>
      <c r="M599" t="s">
        <v>27</v>
      </c>
      <c r="N599">
        <v>7665</v>
      </c>
      <c r="O599">
        <v>694864</v>
      </c>
      <c r="P599" t="s">
        <v>27</v>
      </c>
      <c r="Q599" t="s">
        <v>27</v>
      </c>
      <c r="R599">
        <v>0</v>
      </c>
      <c r="S599">
        <v>0</v>
      </c>
      <c r="T599">
        <v>335855.61</v>
      </c>
      <c r="U599">
        <v>0.33585561000000003</v>
      </c>
      <c r="V599">
        <v>0</v>
      </c>
      <c r="W599">
        <v>0</v>
      </c>
      <c r="X599">
        <v>335855.61</v>
      </c>
      <c r="Y599">
        <v>0</v>
      </c>
      <c r="Z599">
        <v>0</v>
      </c>
      <c r="AA599">
        <v>0</v>
      </c>
    </row>
    <row r="600" spans="1:27" x14ac:dyDescent="0.3">
      <c r="A600" t="s">
        <v>27</v>
      </c>
      <c r="B600" t="s">
        <v>28</v>
      </c>
      <c r="C600" t="s">
        <v>1184</v>
      </c>
      <c r="D600" t="s">
        <v>1185</v>
      </c>
      <c r="E600" t="s">
        <v>37</v>
      </c>
      <c r="F600" t="s">
        <v>1184</v>
      </c>
      <c r="G600">
        <v>53987</v>
      </c>
      <c r="H600" t="s">
        <v>38</v>
      </c>
      <c r="I600" t="s">
        <v>39</v>
      </c>
      <c r="J600">
        <v>8120</v>
      </c>
      <c r="K600">
        <v>53987</v>
      </c>
      <c r="L600" t="s">
        <v>34</v>
      </c>
      <c r="M600" t="s">
        <v>27</v>
      </c>
      <c r="N600">
        <v>7665</v>
      </c>
      <c r="O600">
        <v>134104</v>
      </c>
      <c r="P600" t="s">
        <v>27</v>
      </c>
      <c r="Q600" t="s">
        <v>27</v>
      </c>
      <c r="R600">
        <v>0</v>
      </c>
      <c r="S600">
        <v>0</v>
      </c>
      <c r="T600">
        <v>70091.41</v>
      </c>
      <c r="U600">
        <v>7.0091410000000007E-2</v>
      </c>
      <c r="V600">
        <v>0</v>
      </c>
      <c r="W600">
        <v>0</v>
      </c>
      <c r="X600">
        <v>70091.41</v>
      </c>
      <c r="Y600">
        <v>0</v>
      </c>
      <c r="Z600">
        <v>0</v>
      </c>
      <c r="AA600">
        <v>0</v>
      </c>
    </row>
    <row r="601" spans="1:27" x14ac:dyDescent="0.3">
      <c r="A601" t="s">
        <v>27</v>
      </c>
      <c r="B601" t="s">
        <v>28</v>
      </c>
      <c r="C601" t="s">
        <v>1186</v>
      </c>
      <c r="D601" t="s">
        <v>1187</v>
      </c>
      <c r="E601" t="s">
        <v>57</v>
      </c>
      <c r="F601" t="s">
        <v>1186</v>
      </c>
      <c r="G601">
        <v>54426</v>
      </c>
      <c r="H601" t="s">
        <v>38</v>
      </c>
      <c r="I601" t="s">
        <v>39</v>
      </c>
      <c r="J601">
        <v>8148</v>
      </c>
      <c r="K601">
        <v>54426</v>
      </c>
      <c r="L601" t="s">
        <v>34</v>
      </c>
      <c r="M601" t="s">
        <v>27</v>
      </c>
      <c r="N601">
        <v>7525</v>
      </c>
      <c r="O601">
        <v>52077</v>
      </c>
      <c r="P601" t="s">
        <v>27</v>
      </c>
      <c r="Q601" t="s">
        <v>27</v>
      </c>
      <c r="R601">
        <v>0</v>
      </c>
      <c r="S601">
        <v>0</v>
      </c>
      <c r="T601">
        <v>597.38</v>
      </c>
      <c r="U601">
        <v>5.9738E-4</v>
      </c>
      <c r="V601">
        <v>0</v>
      </c>
      <c r="W601">
        <v>0</v>
      </c>
      <c r="X601">
        <v>597.38</v>
      </c>
      <c r="Y601">
        <v>0</v>
      </c>
      <c r="Z601">
        <v>0</v>
      </c>
      <c r="AA601">
        <v>0</v>
      </c>
    </row>
    <row r="602" spans="1:27" x14ac:dyDescent="0.3">
      <c r="A602" t="s">
        <v>27</v>
      </c>
      <c r="B602" t="s">
        <v>28</v>
      </c>
      <c r="C602" t="s">
        <v>375</v>
      </c>
      <c r="D602" t="s">
        <v>376</v>
      </c>
      <c r="E602" t="s">
        <v>57</v>
      </c>
      <c r="F602" t="s">
        <v>375</v>
      </c>
      <c r="G602">
        <v>17723</v>
      </c>
      <c r="H602" t="s">
        <v>42</v>
      </c>
      <c r="I602" t="s">
        <v>43</v>
      </c>
      <c r="J602">
        <v>8120</v>
      </c>
      <c r="K602">
        <v>17723</v>
      </c>
      <c r="L602" t="s">
        <v>34</v>
      </c>
      <c r="M602" t="s">
        <v>27</v>
      </c>
      <c r="N602">
        <v>7520</v>
      </c>
      <c r="O602">
        <v>56693</v>
      </c>
      <c r="P602" t="s">
        <v>27</v>
      </c>
      <c r="Q602" t="s">
        <v>27</v>
      </c>
      <c r="R602">
        <v>0</v>
      </c>
      <c r="S602">
        <v>0</v>
      </c>
      <c r="T602">
        <v>389378.85</v>
      </c>
      <c r="U602">
        <v>0.38937885</v>
      </c>
      <c r="V602">
        <v>0</v>
      </c>
      <c r="W602">
        <v>0</v>
      </c>
      <c r="X602">
        <v>389378.85</v>
      </c>
      <c r="Y602">
        <v>0</v>
      </c>
      <c r="Z602">
        <v>0</v>
      </c>
      <c r="AA602">
        <v>0</v>
      </c>
    </row>
    <row r="603" spans="1:27" x14ac:dyDescent="0.3">
      <c r="A603" t="s">
        <v>27</v>
      </c>
      <c r="B603" t="s">
        <v>28</v>
      </c>
      <c r="C603" t="s">
        <v>1188</v>
      </c>
      <c r="D603" t="s">
        <v>1189</v>
      </c>
      <c r="E603" t="s">
        <v>100</v>
      </c>
      <c r="F603" t="s">
        <v>1188</v>
      </c>
      <c r="G603">
        <v>48521</v>
      </c>
      <c r="H603" t="s">
        <v>42</v>
      </c>
      <c r="I603" t="s">
        <v>43</v>
      </c>
      <c r="J603">
        <v>8110</v>
      </c>
      <c r="K603">
        <v>48521</v>
      </c>
      <c r="L603" t="s">
        <v>34</v>
      </c>
      <c r="M603" t="s">
        <v>27</v>
      </c>
      <c r="N603">
        <v>7685</v>
      </c>
      <c r="O603">
        <v>667324</v>
      </c>
      <c r="P603" t="s">
        <v>27</v>
      </c>
      <c r="Q603" t="s">
        <v>27</v>
      </c>
      <c r="R603">
        <v>0</v>
      </c>
      <c r="S603">
        <v>0</v>
      </c>
      <c r="T603">
        <v>103424.55</v>
      </c>
      <c r="U603">
        <v>0.10342455</v>
      </c>
      <c r="V603">
        <v>0</v>
      </c>
      <c r="W603">
        <v>0</v>
      </c>
      <c r="X603">
        <v>103424.55</v>
      </c>
      <c r="Y603">
        <v>0</v>
      </c>
      <c r="Z603">
        <v>0</v>
      </c>
      <c r="AA603">
        <v>0</v>
      </c>
    </row>
    <row r="604" spans="1:27" x14ac:dyDescent="0.3">
      <c r="A604" t="s">
        <v>27</v>
      </c>
      <c r="B604" t="s">
        <v>28</v>
      </c>
      <c r="C604" t="s">
        <v>1190</v>
      </c>
      <c r="D604" t="s">
        <v>1191</v>
      </c>
      <c r="E604" t="s">
        <v>62</v>
      </c>
      <c r="F604" t="s">
        <v>1190</v>
      </c>
      <c r="G604">
        <v>53850</v>
      </c>
      <c r="H604" t="s">
        <v>38</v>
      </c>
      <c r="I604" t="s">
        <v>39</v>
      </c>
      <c r="J604">
        <v>8120</v>
      </c>
      <c r="K604">
        <v>53850</v>
      </c>
      <c r="L604" t="s">
        <v>34</v>
      </c>
      <c r="M604" t="s">
        <v>27</v>
      </c>
      <c r="N604">
        <v>7665</v>
      </c>
      <c r="O604">
        <v>888682</v>
      </c>
      <c r="P604" t="s">
        <v>27</v>
      </c>
      <c r="Q604" t="s">
        <v>27</v>
      </c>
      <c r="R604">
        <v>0</v>
      </c>
      <c r="S604">
        <v>0</v>
      </c>
      <c r="T604">
        <v>602528.32999999996</v>
      </c>
      <c r="U604">
        <v>0.60252832999999995</v>
      </c>
      <c r="V604">
        <v>0</v>
      </c>
      <c r="W604">
        <v>0</v>
      </c>
      <c r="X604">
        <v>602528.32999999996</v>
      </c>
      <c r="Y604">
        <v>0</v>
      </c>
      <c r="Z604">
        <v>0</v>
      </c>
      <c r="AA604">
        <v>0</v>
      </c>
    </row>
    <row r="605" spans="1:27" x14ac:dyDescent="0.3">
      <c r="A605" t="s">
        <v>27</v>
      </c>
      <c r="B605" t="s">
        <v>28</v>
      </c>
      <c r="C605" t="s">
        <v>1192</v>
      </c>
      <c r="D605" t="s">
        <v>1193</v>
      </c>
      <c r="E605" t="s">
        <v>57</v>
      </c>
      <c r="F605" t="s">
        <v>1192</v>
      </c>
      <c r="G605">
        <v>54225</v>
      </c>
      <c r="H605" t="s">
        <v>38</v>
      </c>
      <c r="I605" t="s">
        <v>39</v>
      </c>
      <c r="J605">
        <v>8120</v>
      </c>
      <c r="K605">
        <v>54225</v>
      </c>
      <c r="L605" t="s">
        <v>34</v>
      </c>
      <c r="M605" t="s">
        <v>27</v>
      </c>
      <c r="N605">
        <v>7200</v>
      </c>
      <c r="O605">
        <v>62641</v>
      </c>
      <c r="P605" t="s">
        <v>27</v>
      </c>
      <c r="Q605" t="s">
        <v>27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">
      <c r="A606" t="s">
        <v>27</v>
      </c>
      <c r="B606" t="s">
        <v>28</v>
      </c>
      <c r="C606" t="s">
        <v>1194</v>
      </c>
      <c r="D606" t="s">
        <v>1195</v>
      </c>
      <c r="E606" t="s">
        <v>71</v>
      </c>
      <c r="F606" t="s">
        <v>1194</v>
      </c>
      <c r="G606">
        <v>60532</v>
      </c>
      <c r="H606" t="s">
        <v>38</v>
      </c>
      <c r="I606" t="s">
        <v>39</v>
      </c>
      <c r="J606">
        <v>8165</v>
      </c>
      <c r="K606">
        <v>60532</v>
      </c>
      <c r="L606" t="s">
        <v>34</v>
      </c>
      <c r="M606" t="s">
        <v>27</v>
      </c>
      <c r="N606">
        <v>7665</v>
      </c>
      <c r="O606">
        <v>903509</v>
      </c>
      <c r="P606" t="s">
        <v>27</v>
      </c>
      <c r="Q606" t="s">
        <v>27</v>
      </c>
      <c r="R606">
        <v>0</v>
      </c>
      <c r="S606">
        <v>0</v>
      </c>
      <c r="T606">
        <v>37980.18</v>
      </c>
      <c r="U606">
        <v>3.7980180000000002E-2</v>
      </c>
      <c r="V606">
        <v>0</v>
      </c>
      <c r="W606">
        <v>0</v>
      </c>
      <c r="X606">
        <v>37980.18</v>
      </c>
      <c r="Y606">
        <v>0</v>
      </c>
      <c r="Z606">
        <v>0</v>
      </c>
      <c r="AA606">
        <v>0</v>
      </c>
    </row>
    <row r="607" spans="1:27" x14ac:dyDescent="0.3">
      <c r="A607" t="s">
        <v>27</v>
      </c>
      <c r="B607" t="s">
        <v>28</v>
      </c>
      <c r="C607" t="s">
        <v>1196</v>
      </c>
      <c r="D607" t="s">
        <v>1197</v>
      </c>
      <c r="E607" t="s">
        <v>136</v>
      </c>
      <c r="F607" t="s">
        <v>1196</v>
      </c>
      <c r="G607">
        <v>3965</v>
      </c>
      <c r="H607" t="s">
        <v>106</v>
      </c>
      <c r="I607" t="s">
        <v>107</v>
      </c>
      <c r="J607">
        <v>8148</v>
      </c>
      <c r="K607">
        <v>3965</v>
      </c>
      <c r="L607" t="s">
        <v>34</v>
      </c>
      <c r="M607" t="s">
        <v>27</v>
      </c>
      <c r="N607">
        <v>7510</v>
      </c>
      <c r="O607">
        <v>266639</v>
      </c>
      <c r="P607" t="s">
        <v>27</v>
      </c>
      <c r="Q607" t="s">
        <v>27</v>
      </c>
      <c r="R607">
        <v>0</v>
      </c>
      <c r="S607">
        <v>0</v>
      </c>
      <c r="T607">
        <v>22059.48</v>
      </c>
      <c r="U607">
        <v>2.2059479999999999E-2</v>
      </c>
      <c r="V607">
        <v>0</v>
      </c>
      <c r="W607">
        <v>0</v>
      </c>
      <c r="X607">
        <v>22059.48</v>
      </c>
      <c r="Y607">
        <v>0</v>
      </c>
      <c r="Z607">
        <v>0</v>
      </c>
      <c r="AA607">
        <v>0</v>
      </c>
    </row>
    <row r="608" spans="1:27" x14ac:dyDescent="0.3">
      <c r="A608" t="s">
        <v>27</v>
      </c>
      <c r="B608" t="s">
        <v>28</v>
      </c>
      <c r="C608" t="s">
        <v>1198</v>
      </c>
      <c r="D608" t="s">
        <v>1199</v>
      </c>
      <c r="E608" t="s">
        <v>71</v>
      </c>
      <c r="F608" t="s">
        <v>1198</v>
      </c>
      <c r="G608">
        <v>60532</v>
      </c>
      <c r="H608" t="s">
        <v>32</v>
      </c>
      <c r="I608" t="s">
        <v>33</v>
      </c>
      <c r="J608">
        <v>8165</v>
      </c>
      <c r="K608">
        <v>60532</v>
      </c>
      <c r="L608" t="s">
        <v>34</v>
      </c>
      <c r="M608" t="s">
        <v>27</v>
      </c>
      <c r="N608">
        <v>7992</v>
      </c>
      <c r="O608">
        <v>821435</v>
      </c>
      <c r="P608" t="s">
        <v>27</v>
      </c>
      <c r="Q608" t="s">
        <v>27</v>
      </c>
      <c r="R608">
        <v>0</v>
      </c>
      <c r="S608">
        <v>0</v>
      </c>
      <c r="T608">
        <v>94950.45</v>
      </c>
      <c r="U608">
        <v>9.4950450000000006E-2</v>
      </c>
      <c r="V608">
        <v>0</v>
      </c>
      <c r="W608">
        <v>0</v>
      </c>
      <c r="X608">
        <v>94950.45</v>
      </c>
      <c r="Y608">
        <v>0</v>
      </c>
      <c r="Z608">
        <v>0</v>
      </c>
      <c r="AA608">
        <v>0</v>
      </c>
    </row>
    <row r="609" spans="1:27" x14ac:dyDescent="0.3">
      <c r="A609" t="s">
        <v>27</v>
      </c>
      <c r="B609" t="s">
        <v>28</v>
      </c>
      <c r="C609" t="s">
        <v>1200</v>
      </c>
      <c r="D609" t="s">
        <v>1201</v>
      </c>
      <c r="E609" t="s">
        <v>49</v>
      </c>
      <c r="F609" t="s">
        <v>1200</v>
      </c>
      <c r="G609">
        <v>57122</v>
      </c>
      <c r="H609" t="s">
        <v>32</v>
      </c>
      <c r="I609" t="s">
        <v>33</v>
      </c>
      <c r="J609">
        <v>8149</v>
      </c>
      <c r="K609">
        <v>57122</v>
      </c>
      <c r="L609" t="s">
        <v>34</v>
      </c>
      <c r="M609" t="s">
        <v>27</v>
      </c>
      <c r="N609">
        <v>7535</v>
      </c>
      <c r="O609">
        <v>132</v>
      </c>
      <c r="P609" t="s">
        <v>27</v>
      </c>
      <c r="Q609" t="s">
        <v>27</v>
      </c>
      <c r="R609">
        <v>0</v>
      </c>
      <c r="S609">
        <v>0</v>
      </c>
      <c r="T609">
        <v>1978660.43</v>
      </c>
      <c r="U609">
        <v>1.9786604299999999</v>
      </c>
      <c r="V609">
        <v>0</v>
      </c>
      <c r="W609">
        <v>0</v>
      </c>
      <c r="X609">
        <v>1978660.43</v>
      </c>
      <c r="Y609">
        <v>0</v>
      </c>
      <c r="Z609">
        <v>0</v>
      </c>
      <c r="AA609">
        <v>0</v>
      </c>
    </row>
    <row r="610" spans="1:27" x14ac:dyDescent="0.3">
      <c r="A610" t="s">
        <v>27</v>
      </c>
      <c r="B610" t="s">
        <v>28</v>
      </c>
      <c r="C610" t="s">
        <v>1202</v>
      </c>
      <c r="D610" t="s">
        <v>1203</v>
      </c>
      <c r="E610" t="s">
        <v>49</v>
      </c>
      <c r="F610" t="s">
        <v>1202</v>
      </c>
      <c r="G610">
        <v>57143</v>
      </c>
      <c r="H610" t="s">
        <v>32</v>
      </c>
      <c r="I610" t="s">
        <v>33</v>
      </c>
      <c r="J610">
        <v>8126</v>
      </c>
      <c r="K610">
        <v>57143</v>
      </c>
      <c r="L610" t="s">
        <v>34</v>
      </c>
      <c r="M610" t="s">
        <v>27</v>
      </c>
      <c r="N610">
        <v>7535</v>
      </c>
      <c r="O610">
        <v>770341</v>
      </c>
      <c r="P610" t="s">
        <v>27</v>
      </c>
      <c r="Q610" t="s">
        <v>27</v>
      </c>
      <c r="R610">
        <v>0</v>
      </c>
      <c r="S610">
        <v>0</v>
      </c>
      <c r="T610">
        <v>1657.22</v>
      </c>
      <c r="U610">
        <v>1.65722E-3</v>
      </c>
      <c r="V610">
        <v>0</v>
      </c>
      <c r="W610">
        <v>0</v>
      </c>
      <c r="X610">
        <v>1657.22</v>
      </c>
      <c r="Y610">
        <v>0</v>
      </c>
      <c r="Z610">
        <v>0</v>
      </c>
      <c r="AA610">
        <v>0</v>
      </c>
    </row>
    <row r="611" spans="1:27" x14ac:dyDescent="0.3">
      <c r="A611" t="s">
        <v>27</v>
      </c>
      <c r="B611" t="s">
        <v>28</v>
      </c>
      <c r="C611" t="s">
        <v>713</v>
      </c>
      <c r="D611" t="s">
        <v>714</v>
      </c>
      <c r="E611" t="s">
        <v>57</v>
      </c>
      <c r="F611" t="s">
        <v>713</v>
      </c>
      <c r="G611">
        <v>54179</v>
      </c>
      <c r="H611" t="s">
        <v>38</v>
      </c>
      <c r="I611" t="s">
        <v>39</v>
      </c>
      <c r="J611">
        <v>8120</v>
      </c>
      <c r="K611">
        <v>54179</v>
      </c>
      <c r="L611" t="s">
        <v>34</v>
      </c>
      <c r="M611" t="s">
        <v>27</v>
      </c>
      <c r="N611">
        <v>7520</v>
      </c>
      <c r="O611">
        <v>753130</v>
      </c>
      <c r="P611" t="s">
        <v>27</v>
      </c>
      <c r="Q611" t="s">
        <v>27</v>
      </c>
      <c r="R611">
        <v>0</v>
      </c>
      <c r="S611">
        <v>0</v>
      </c>
      <c r="T611">
        <v>111026.64</v>
      </c>
      <c r="U611">
        <v>0.11102664</v>
      </c>
      <c r="V611">
        <v>0</v>
      </c>
      <c r="W611">
        <v>0</v>
      </c>
      <c r="X611">
        <v>111026.64</v>
      </c>
      <c r="Y611">
        <v>0</v>
      </c>
      <c r="Z611">
        <v>0</v>
      </c>
      <c r="AA611">
        <v>0</v>
      </c>
    </row>
    <row r="612" spans="1:27" x14ac:dyDescent="0.3">
      <c r="A612" t="s">
        <v>27</v>
      </c>
      <c r="B612" t="s">
        <v>28</v>
      </c>
      <c r="C612" t="s">
        <v>627</v>
      </c>
      <c r="D612" t="s">
        <v>628</v>
      </c>
      <c r="E612" t="s">
        <v>62</v>
      </c>
      <c r="F612" t="s">
        <v>627</v>
      </c>
      <c r="G612">
        <v>20068</v>
      </c>
      <c r="H612" t="s">
        <v>42</v>
      </c>
      <c r="I612" t="s">
        <v>43</v>
      </c>
      <c r="J612">
        <v>8120</v>
      </c>
      <c r="K612">
        <v>20068</v>
      </c>
      <c r="L612" t="s">
        <v>34</v>
      </c>
      <c r="M612" t="s">
        <v>27</v>
      </c>
      <c r="N612">
        <v>7675</v>
      </c>
      <c r="O612">
        <v>232028</v>
      </c>
      <c r="P612" t="s">
        <v>27</v>
      </c>
      <c r="Q612" t="s">
        <v>27</v>
      </c>
      <c r="R612">
        <v>0</v>
      </c>
      <c r="S612">
        <v>0</v>
      </c>
      <c r="T612">
        <v>78276</v>
      </c>
      <c r="U612">
        <v>7.8275999999999998E-2</v>
      </c>
      <c r="V612">
        <v>0</v>
      </c>
      <c r="W612">
        <v>0</v>
      </c>
      <c r="X612">
        <v>78276</v>
      </c>
      <c r="Y612">
        <v>0</v>
      </c>
      <c r="Z612">
        <v>0</v>
      </c>
      <c r="AA612">
        <v>0</v>
      </c>
    </row>
    <row r="613" spans="1:27" x14ac:dyDescent="0.3">
      <c r="A613" t="s">
        <v>27</v>
      </c>
      <c r="B613" t="s">
        <v>28</v>
      </c>
      <c r="C613" t="s">
        <v>1204</v>
      </c>
      <c r="D613" t="s">
        <v>1205</v>
      </c>
      <c r="E613" t="s">
        <v>57</v>
      </c>
      <c r="F613" t="s">
        <v>1204</v>
      </c>
      <c r="G613">
        <v>54319</v>
      </c>
      <c r="H613" t="s">
        <v>38</v>
      </c>
      <c r="I613" t="s">
        <v>39</v>
      </c>
      <c r="J613">
        <v>8148</v>
      </c>
      <c r="K613">
        <v>54319</v>
      </c>
      <c r="L613" t="s">
        <v>34</v>
      </c>
      <c r="M613" t="s">
        <v>27</v>
      </c>
      <c r="N613">
        <v>7520</v>
      </c>
      <c r="O613">
        <v>426789</v>
      </c>
      <c r="P613" t="s">
        <v>27</v>
      </c>
      <c r="Q613" t="s">
        <v>27</v>
      </c>
      <c r="R613">
        <v>0</v>
      </c>
      <c r="S613">
        <v>0</v>
      </c>
      <c r="T613">
        <v>80043.73</v>
      </c>
      <c r="U613">
        <v>8.0043729999999993E-2</v>
      </c>
      <c r="V613">
        <v>0</v>
      </c>
      <c r="W613">
        <v>0</v>
      </c>
      <c r="X613">
        <v>80043.73</v>
      </c>
      <c r="Y613">
        <v>0</v>
      </c>
      <c r="Z613">
        <v>0</v>
      </c>
      <c r="AA613">
        <v>0</v>
      </c>
    </row>
    <row r="614" spans="1:27" x14ac:dyDescent="0.3">
      <c r="A614" t="s">
        <v>27</v>
      </c>
      <c r="B614" t="s">
        <v>28</v>
      </c>
      <c r="C614" t="s">
        <v>220</v>
      </c>
      <c r="D614" t="s">
        <v>221</v>
      </c>
      <c r="E614" t="s">
        <v>37</v>
      </c>
      <c r="F614" t="s">
        <v>220</v>
      </c>
      <c r="G614">
        <v>54074</v>
      </c>
      <c r="H614" t="s">
        <v>38</v>
      </c>
      <c r="I614" t="s">
        <v>39</v>
      </c>
      <c r="J614">
        <v>8120</v>
      </c>
      <c r="K614">
        <v>54074</v>
      </c>
      <c r="L614" t="s">
        <v>34</v>
      </c>
      <c r="M614" t="s">
        <v>27</v>
      </c>
      <c r="N614">
        <v>7675</v>
      </c>
      <c r="O614">
        <v>79025</v>
      </c>
      <c r="P614" t="s">
        <v>27</v>
      </c>
      <c r="Q614" t="s">
        <v>27</v>
      </c>
      <c r="R614">
        <v>0</v>
      </c>
      <c r="S614">
        <v>0</v>
      </c>
      <c r="T614">
        <v>351.1</v>
      </c>
      <c r="U614">
        <v>3.5110000000000002E-4</v>
      </c>
      <c r="V614">
        <v>0</v>
      </c>
      <c r="W614">
        <v>0</v>
      </c>
      <c r="X614">
        <v>351.1</v>
      </c>
      <c r="Y614">
        <v>0</v>
      </c>
      <c r="Z614">
        <v>0</v>
      </c>
      <c r="AA614">
        <v>0</v>
      </c>
    </row>
    <row r="615" spans="1:27" x14ac:dyDescent="0.3">
      <c r="A615" t="s">
        <v>27</v>
      </c>
      <c r="B615" t="s">
        <v>28</v>
      </c>
      <c r="C615" t="s">
        <v>1206</v>
      </c>
      <c r="D615" t="s">
        <v>1207</v>
      </c>
      <c r="E615" t="s">
        <v>80</v>
      </c>
      <c r="F615" t="s">
        <v>1206</v>
      </c>
      <c r="G615">
        <v>66074</v>
      </c>
      <c r="H615" t="s">
        <v>32</v>
      </c>
      <c r="I615" t="s">
        <v>33</v>
      </c>
      <c r="J615">
        <v>8149</v>
      </c>
      <c r="K615">
        <v>66074</v>
      </c>
      <c r="L615" t="s">
        <v>34</v>
      </c>
      <c r="M615" t="s">
        <v>27</v>
      </c>
      <c r="N615">
        <v>7535</v>
      </c>
      <c r="O615">
        <v>944224</v>
      </c>
      <c r="P615" t="s">
        <v>27</v>
      </c>
      <c r="Q615" t="s">
        <v>27</v>
      </c>
      <c r="R615">
        <v>0</v>
      </c>
      <c r="S615">
        <v>0</v>
      </c>
      <c r="T615">
        <v>6857.76</v>
      </c>
      <c r="U615">
        <v>6.8577600000000001E-3</v>
      </c>
      <c r="V615">
        <v>0</v>
      </c>
      <c r="W615">
        <v>0</v>
      </c>
      <c r="X615">
        <v>6857.76</v>
      </c>
      <c r="Y615">
        <v>0</v>
      </c>
      <c r="Z615">
        <v>0</v>
      </c>
      <c r="AA615">
        <v>0</v>
      </c>
    </row>
    <row r="616" spans="1:27" x14ac:dyDescent="0.3">
      <c r="A616" t="s">
        <v>27</v>
      </c>
      <c r="B616" t="s">
        <v>28</v>
      </c>
      <c r="C616" t="s">
        <v>1208</v>
      </c>
      <c r="D616" t="s">
        <v>1209</v>
      </c>
      <c r="E616" t="s">
        <v>57</v>
      </c>
      <c r="F616" t="s">
        <v>1208</v>
      </c>
      <c r="G616">
        <v>17749</v>
      </c>
      <c r="H616" t="s">
        <v>42</v>
      </c>
      <c r="I616" t="s">
        <v>43</v>
      </c>
      <c r="J616">
        <v>8148</v>
      </c>
      <c r="K616">
        <v>17749</v>
      </c>
      <c r="L616" t="s">
        <v>34</v>
      </c>
      <c r="M616" t="s">
        <v>27</v>
      </c>
      <c r="N616">
        <v>7520</v>
      </c>
      <c r="O616">
        <v>223936</v>
      </c>
      <c r="P616" t="s">
        <v>27</v>
      </c>
      <c r="Q616" t="s">
        <v>27</v>
      </c>
      <c r="R616">
        <v>0</v>
      </c>
      <c r="S616">
        <v>0</v>
      </c>
      <c r="T616">
        <v>171322.15</v>
      </c>
      <c r="U616">
        <v>0.17132215000000001</v>
      </c>
      <c r="V616">
        <v>0</v>
      </c>
      <c r="W616">
        <v>0</v>
      </c>
      <c r="X616">
        <v>171322.15</v>
      </c>
      <c r="Y616">
        <v>0</v>
      </c>
      <c r="Z616">
        <v>0</v>
      </c>
      <c r="AA616">
        <v>0</v>
      </c>
    </row>
    <row r="617" spans="1:27" x14ac:dyDescent="0.3">
      <c r="A617" t="s">
        <v>27</v>
      </c>
      <c r="B617" t="s">
        <v>28</v>
      </c>
      <c r="C617" t="s">
        <v>1210</v>
      </c>
      <c r="D617" t="s">
        <v>1211</v>
      </c>
      <c r="E617" t="s">
        <v>49</v>
      </c>
      <c r="F617" t="s">
        <v>1210</v>
      </c>
      <c r="G617">
        <v>17999</v>
      </c>
      <c r="H617" t="s">
        <v>32</v>
      </c>
      <c r="I617" t="s">
        <v>33</v>
      </c>
      <c r="J617">
        <v>8126</v>
      </c>
      <c r="K617">
        <v>17999</v>
      </c>
      <c r="L617" t="s">
        <v>34</v>
      </c>
      <c r="M617" t="s">
        <v>27</v>
      </c>
      <c r="N617">
        <v>7535</v>
      </c>
      <c r="O617">
        <v>801075</v>
      </c>
      <c r="P617" t="s">
        <v>27</v>
      </c>
      <c r="Q617" t="s">
        <v>27</v>
      </c>
      <c r="R617">
        <v>0</v>
      </c>
      <c r="S617">
        <v>0</v>
      </c>
      <c r="T617">
        <v>1339689.67</v>
      </c>
      <c r="U617">
        <v>1.3396896700000001</v>
      </c>
      <c r="V617">
        <v>0</v>
      </c>
      <c r="W617">
        <v>0</v>
      </c>
      <c r="X617">
        <v>1339689.67</v>
      </c>
      <c r="Y617">
        <v>0</v>
      </c>
      <c r="Z617">
        <v>0</v>
      </c>
      <c r="AA617">
        <v>0</v>
      </c>
    </row>
    <row r="618" spans="1:27" x14ac:dyDescent="0.3">
      <c r="A618" t="s">
        <v>27</v>
      </c>
      <c r="B618" t="s">
        <v>28</v>
      </c>
      <c r="C618" t="s">
        <v>393</v>
      </c>
      <c r="D618" t="s">
        <v>394</v>
      </c>
      <c r="E618" t="s">
        <v>188</v>
      </c>
      <c r="F618" t="s">
        <v>393</v>
      </c>
      <c r="G618">
        <v>53715</v>
      </c>
      <c r="H618" t="s">
        <v>42</v>
      </c>
      <c r="I618" t="s">
        <v>43</v>
      </c>
      <c r="J618">
        <v>8120</v>
      </c>
      <c r="K618">
        <v>53715</v>
      </c>
      <c r="L618" t="s">
        <v>34</v>
      </c>
      <c r="M618" t="s">
        <v>27</v>
      </c>
      <c r="N618">
        <v>7675</v>
      </c>
      <c r="O618">
        <v>341124</v>
      </c>
      <c r="P618" t="s">
        <v>27</v>
      </c>
      <c r="Q618" t="s">
        <v>27</v>
      </c>
      <c r="R618">
        <v>0</v>
      </c>
      <c r="S618">
        <v>0</v>
      </c>
      <c r="T618">
        <v>2594070.2599999998</v>
      </c>
      <c r="U618">
        <v>2.5940702600000001</v>
      </c>
      <c r="V618">
        <v>0</v>
      </c>
      <c r="W618">
        <v>0</v>
      </c>
      <c r="X618">
        <v>2594070.2599999998</v>
      </c>
      <c r="Y618">
        <v>0</v>
      </c>
      <c r="Z618">
        <v>0</v>
      </c>
      <c r="AA618">
        <v>0</v>
      </c>
    </row>
    <row r="619" spans="1:27" x14ac:dyDescent="0.3">
      <c r="A619" t="s">
        <v>27</v>
      </c>
      <c r="B619" t="s">
        <v>28</v>
      </c>
      <c r="C619" t="s">
        <v>1212</v>
      </c>
      <c r="D619" t="s">
        <v>1213</v>
      </c>
      <c r="E619" t="s">
        <v>80</v>
      </c>
      <c r="F619" t="s">
        <v>1212</v>
      </c>
      <c r="G619">
        <v>66066</v>
      </c>
      <c r="H619" t="s">
        <v>32</v>
      </c>
      <c r="I619" t="s">
        <v>33</v>
      </c>
      <c r="J619">
        <v>8149</v>
      </c>
      <c r="K619">
        <v>66066</v>
      </c>
      <c r="L619" t="s">
        <v>34</v>
      </c>
      <c r="M619" t="s">
        <v>27</v>
      </c>
      <c r="N619">
        <v>7535</v>
      </c>
      <c r="O619">
        <v>944299</v>
      </c>
      <c r="P619" t="s">
        <v>27</v>
      </c>
      <c r="Q619" t="s">
        <v>27</v>
      </c>
      <c r="R619">
        <v>0</v>
      </c>
      <c r="S619">
        <v>0</v>
      </c>
      <c r="T619">
        <v>251715.25</v>
      </c>
      <c r="U619">
        <v>0.25171525</v>
      </c>
      <c r="V619">
        <v>0</v>
      </c>
      <c r="W619">
        <v>0</v>
      </c>
      <c r="X619">
        <v>251715.25</v>
      </c>
      <c r="Y619">
        <v>0</v>
      </c>
      <c r="Z619">
        <v>0</v>
      </c>
      <c r="AA619">
        <v>0</v>
      </c>
    </row>
    <row r="620" spans="1:27" x14ac:dyDescent="0.3">
      <c r="A620" t="s">
        <v>27</v>
      </c>
      <c r="B620" t="s">
        <v>28</v>
      </c>
      <c r="C620" t="s">
        <v>234</v>
      </c>
      <c r="D620" t="s">
        <v>235</v>
      </c>
      <c r="E620" t="s">
        <v>57</v>
      </c>
      <c r="F620" t="s">
        <v>234</v>
      </c>
      <c r="G620">
        <v>54414</v>
      </c>
      <c r="H620" t="s">
        <v>42</v>
      </c>
      <c r="I620" t="s">
        <v>43</v>
      </c>
      <c r="J620">
        <v>8148</v>
      </c>
      <c r="K620">
        <v>54414</v>
      </c>
      <c r="L620" t="s">
        <v>34</v>
      </c>
      <c r="M620" t="s">
        <v>27</v>
      </c>
      <c r="N620">
        <v>7520</v>
      </c>
      <c r="O620">
        <v>591517</v>
      </c>
      <c r="P620" t="s">
        <v>27</v>
      </c>
      <c r="Q620" t="s">
        <v>27</v>
      </c>
      <c r="R620">
        <v>0</v>
      </c>
      <c r="S620">
        <v>0</v>
      </c>
      <c r="T620">
        <v>233301.81</v>
      </c>
      <c r="U620">
        <v>0.23330181</v>
      </c>
      <c r="V620">
        <v>0</v>
      </c>
      <c r="W620">
        <v>0</v>
      </c>
      <c r="X620">
        <v>233301.81</v>
      </c>
      <c r="Y620">
        <v>0</v>
      </c>
      <c r="Z620">
        <v>0</v>
      </c>
      <c r="AA620">
        <v>0</v>
      </c>
    </row>
    <row r="621" spans="1:27" x14ac:dyDescent="0.3">
      <c r="A621" t="s">
        <v>27</v>
      </c>
      <c r="B621" t="s">
        <v>28</v>
      </c>
      <c r="C621" t="s">
        <v>1214</v>
      </c>
      <c r="D621" t="s">
        <v>1215</v>
      </c>
      <c r="E621" t="s">
        <v>57</v>
      </c>
      <c r="F621" t="s">
        <v>1214</v>
      </c>
      <c r="G621">
        <v>17749</v>
      </c>
      <c r="H621" t="s">
        <v>42</v>
      </c>
      <c r="I621" t="s">
        <v>43</v>
      </c>
      <c r="J621">
        <v>8148</v>
      </c>
      <c r="K621">
        <v>17749</v>
      </c>
      <c r="L621" t="s">
        <v>34</v>
      </c>
      <c r="M621" t="s">
        <v>27</v>
      </c>
      <c r="N621">
        <v>7520</v>
      </c>
      <c r="O621">
        <v>290490</v>
      </c>
      <c r="P621" t="s">
        <v>27</v>
      </c>
      <c r="Q621" t="s">
        <v>27</v>
      </c>
      <c r="R621">
        <v>0</v>
      </c>
      <c r="S621">
        <v>0</v>
      </c>
      <c r="T621">
        <v>163436.16</v>
      </c>
      <c r="U621">
        <v>0.16343616</v>
      </c>
      <c r="V621">
        <v>0</v>
      </c>
      <c r="W621">
        <v>0</v>
      </c>
      <c r="X621">
        <v>163436.16</v>
      </c>
      <c r="Y621">
        <v>0</v>
      </c>
      <c r="Z621">
        <v>0</v>
      </c>
      <c r="AA621">
        <v>0</v>
      </c>
    </row>
    <row r="622" spans="1:27" x14ac:dyDescent="0.3">
      <c r="A622" t="s">
        <v>27</v>
      </c>
      <c r="B622" t="s">
        <v>28</v>
      </c>
      <c r="C622" t="s">
        <v>1216</v>
      </c>
      <c r="D622" t="s">
        <v>1217</v>
      </c>
      <c r="E622" t="s">
        <v>105</v>
      </c>
      <c r="F622" t="s">
        <v>1216</v>
      </c>
      <c r="G622">
        <v>55474</v>
      </c>
      <c r="H622" t="s">
        <v>106</v>
      </c>
      <c r="I622" t="s">
        <v>107</v>
      </c>
      <c r="J622">
        <v>8195</v>
      </c>
      <c r="K622">
        <v>55474</v>
      </c>
      <c r="L622" t="s">
        <v>34</v>
      </c>
      <c r="M622" t="s">
        <v>27</v>
      </c>
      <c r="N622">
        <v>7510</v>
      </c>
      <c r="O622">
        <v>954391</v>
      </c>
      <c r="P622" t="s">
        <v>27</v>
      </c>
      <c r="Q622" t="s">
        <v>27</v>
      </c>
      <c r="R622">
        <v>0</v>
      </c>
      <c r="S622">
        <v>0</v>
      </c>
      <c r="T622">
        <v>137036.91</v>
      </c>
      <c r="U622">
        <v>0.13703691000000001</v>
      </c>
      <c r="V622">
        <v>0</v>
      </c>
      <c r="W622">
        <v>0</v>
      </c>
      <c r="X622">
        <v>137036.91</v>
      </c>
      <c r="Y622">
        <v>0</v>
      </c>
      <c r="Z622">
        <v>0</v>
      </c>
      <c r="AA622">
        <v>0</v>
      </c>
    </row>
    <row r="623" spans="1:27" x14ac:dyDescent="0.3">
      <c r="A623" t="s">
        <v>27</v>
      </c>
      <c r="B623" t="s">
        <v>28</v>
      </c>
      <c r="C623" t="s">
        <v>1071</v>
      </c>
      <c r="D623" t="s">
        <v>1072</v>
      </c>
      <c r="E623" t="s">
        <v>62</v>
      </c>
      <c r="F623" t="s">
        <v>1071</v>
      </c>
      <c r="G623">
        <v>20068</v>
      </c>
      <c r="H623" t="s">
        <v>42</v>
      </c>
      <c r="I623" t="s">
        <v>43</v>
      </c>
      <c r="J623">
        <v>8120</v>
      </c>
      <c r="K623">
        <v>20068</v>
      </c>
      <c r="L623" t="s">
        <v>34</v>
      </c>
      <c r="M623" t="s">
        <v>27</v>
      </c>
      <c r="N623">
        <v>7675</v>
      </c>
      <c r="O623">
        <v>796596</v>
      </c>
      <c r="P623" t="s">
        <v>27</v>
      </c>
      <c r="Q623" t="s">
        <v>27</v>
      </c>
      <c r="R623">
        <v>0</v>
      </c>
      <c r="S623">
        <v>0</v>
      </c>
      <c r="T623">
        <v>3335.4</v>
      </c>
      <c r="U623">
        <v>3.3354000000000001E-3</v>
      </c>
      <c r="V623">
        <v>0</v>
      </c>
      <c r="W623">
        <v>0</v>
      </c>
      <c r="X623">
        <v>3335.4</v>
      </c>
      <c r="Y623">
        <v>0</v>
      </c>
      <c r="Z623">
        <v>0</v>
      </c>
      <c r="AA623">
        <v>0</v>
      </c>
    </row>
    <row r="624" spans="1:27" x14ac:dyDescent="0.3">
      <c r="A624" t="s">
        <v>27</v>
      </c>
      <c r="B624" t="s">
        <v>28</v>
      </c>
      <c r="C624" t="s">
        <v>1218</v>
      </c>
      <c r="D624" t="s">
        <v>1219</v>
      </c>
      <c r="E624" t="s">
        <v>71</v>
      </c>
      <c r="F624" t="s">
        <v>1218</v>
      </c>
      <c r="G624">
        <v>43179</v>
      </c>
      <c r="H624" t="s">
        <v>32</v>
      </c>
      <c r="I624" t="s">
        <v>33</v>
      </c>
      <c r="J624">
        <v>8165</v>
      </c>
      <c r="K624">
        <v>43179</v>
      </c>
      <c r="L624" t="s">
        <v>34</v>
      </c>
      <c r="M624" t="s">
        <v>27</v>
      </c>
      <c r="N624">
        <v>7992</v>
      </c>
      <c r="O624">
        <v>888798</v>
      </c>
      <c r="P624" t="s">
        <v>27</v>
      </c>
      <c r="Q624" t="s">
        <v>27</v>
      </c>
      <c r="R624">
        <v>0</v>
      </c>
      <c r="S624">
        <v>0</v>
      </c>
      <c r="T624">
        <v>6843.79</v>
      </c>
      <c r="U624">
        <v>6.8437899999999998E-3</v>
      </c>
      <c r="V624">
        <v>0</v>
      </c>
      <c r="W624">
        <v>0</v>
      </c>
      <c r="X624">
        <v>6843.79</v>
      </c>
      <c r="Y624">
        <v>0</v>
      </c>
      <c r="Z624">
        <v>0</v>
      </c>
      <c r="AA624">
        <v>0</v>
      </c>
    </row>
    <row r="625" spans="1:27" x14ac:dyDescent="0.3">
      <c r="A625" t="s">
        <v>27</v>
      </c>
      <c r="B625" t="s">
        <v>28</v>
      </c>
      <c r="C625" t="s">
        <v>1220</v>
      </c>
      <c r="D625" t="s">
        <v>1221</v>
      </c>
      <c r="E625" t="s">
        <v>105</v>
      </c>
      <c r="F625" t="s">
        <v>1220</v>
      </c>
      <c r="G625">
        <v>55760</v>
      </c>
      <c r="H625" t="s">
        <v>106</v>
      </c>
      <c r="I625" t="s">
        <v>107</v>
      </c>
      <c r="J625">
        <v>8195</v>
      </c>
      <c r="K625">
        <v>55760</v>
      </c>
      <c r="L625" t="s">
        <v>34</v>
      </c>
      <c r="M625" t="s">
        <v>27</v>
      </c>
      <c r="N625">
        <v>7510</v>
      </c>
      <c r="O625">
        <v>955160</v>
      </c>
      <c r="P625" t="s">
        <v>27</v>
      </c>
      <c r="Q625" t="s">
        <v>27</v>
      </c>
      <c r="R625">
        <v>0</v>
      </c>
      <c r="S625">
        <v>0</v>
      </c>
      <c r="T625">
        <v>2868.1</v>
      </c>
      <c r="U625">
        <v>2.8681000000000002E-3</v>
      </c>
      <c r="V625">
        <v>0</v>
      </c>
      <c r="W625">
        <v>0</v>
      </c>
      <c r="X625">
        <v>2868.1</v>
      </c>
      <c r="Y625">
        <v>0</v>
      </c>
      <c r="Z625">
        <v>0</v>
      </c>
      <c r="AA625">
        <v>0</v>
      </c>
    </row>
    <row r="626" spans="1:27" x14ac:dyDescent="0.3">
      <c r="A626" t="s">
        <v>27</v>
      </c>
      <c r="B626" t="s">
        <v>28</v>
      </c>
      <c r="C626" t="s">
        <v>76</v>
      </c>
      <c r="D626" t="s">
        <v>77</v>
      </c>
      <c r="E626" t="s">
        <v>57</v>
      </c>
      <c r="F626" t="s">
        <v>76</v>
      </c>
      <c r="G626">
        <v>65316</v>
      </c>
      <c r="H626" t="s">
        <v>38</v>
      </c>
      <c r="I626" t="s">
        <v>39</v>
      </c>
      <c r="J626">
        <v>8120</v>
      </c>
      <c r="K626">
        <v>65316</v>
      </c>
      <c r="L626" t="s">
        <v>34</v>
      </c>
      <c r="M626" t="s">
        <v>27</v>
      </c>
      <c r="N626">
        <v>7520</v>
      </c>
      <c r="O626">
        <v>867212</v>
      </c>
      <c r="P626" t="s">
        <v>27</v>
      </c>
      <c r="Q626" t="s">
        <v>27</v>
      </c>
      <c r="R626">
        <v>0</v>
      </c>
      <c r="S626">
        <v>0</v>
      </c>
      <c r="T626">
        <v>52184</v>
      </c>
      <c r="U626">
        <v>5.2184000000000001E-2</v>
      </c>
      <c r="V626">
        <v>0</v>
      </c>
      <c r="W626">
        <v>0</v>
      </c>
      <c r="X626">
        <v>52184</v>
      </c>
      <c r="Y626">
        <v>0</v>
      </c>
      <c r="Z626">
        <v>0</v>
      </c>
      <c r="AA626">
        <v>0</v>
      </c>
    </row>
    <row r="627" spans="1:27" x14ac:dyDescent="0.3">
      <c r="A627" t="s">
        <v>27</v>
      </c>
      <c r="B627" t="s">
        <v>28</v>
      </c>
      <c r="C627" t="s">
        <v>1222</v>
      </c>
      <c r="D627" t="s">
        <v>1223</v>
      </c>
      <c r="E627" t="s">
        <v>57</v>
      </c>
      <c r="F627" t="s">
        <v>1222</v>
      </c>
      <c r="G627">
        <v>54385</v>
      </c>
      <c r="H627" t="s">
        <v>38</v>
      </c>
      <c r="I627" t="s">
        <v>39</v>
      </c>
      <c r="J627">
        <v>8120</v>
      </c>
      <c r="K627">
        <v>54385</v>
      </c>
      <c r="L627" t="s">
        <v>34</v>
      </c>
      <c r="M627" t="s">
        <v>27</v>
      </c>
      <c r="N627">
        <v>7525</v>
      </c>
      <c r="O627">
        <v>594844</v>
      </c>
      <c r="P627" t="s">
        <v>27</v>
      </c>
      <c r="Q627" t="s">
        <v>27</v>
      </c>
      <c r="R627">
        <v>0</v>
      </c>
      <c r="S627">
        <v>0</v>
      </c>
      <c r="T627">
        <v>69728.039999999994</v>
      </c>
      <c r="U627">
        <v>6.9728040000000005E-2</v>
      </c>
      <c r="V627">
        <v>0</v>
      </c>
      <c r="W627">
        <v>0</v>
      </c>
      <c r="X627">
        <v>69728.039999999994</v>
      </c>
      <c r="Y627">
        <v>0</v>
      </c>
      <c r="Z627">
        <v>0</v>
      </c>
      <c r="AA627">
        <v>0</v>
      </c>
    </row>
    <row r="628" spans="1:27" x14ac:dyDescent="0.3">
      <c r="A628" t="s">
        <v>27</v>
      </c>
      <c r="B628" t="s">
        <v>28</v>
      </c>
      <c r="C628" t="s">
        <v>1224</v>
      </c>
      <c r="D628" t="s">
        <v>1225</v>
      </c>
      <c r="E628" t="s">
        <v>258</v>
      </c>
      <c r="F628" t="s">
        <v>1224</v>
      </c>
      <c r="G628">
        <v>21298</v>
      </c>
      <c r="H628" t="s">
        <v>38</v>
      </c>
      <c r="I628" t="s">
        <v>39</v>
      </c>
      <c r="J628">
        <v>8155</v>
      </c>
      <c r="K628">
        <v>21298</v>
      </c>
      <c r="L628" t="s">
        <v>34</v>
      </c>
      <c r="M628" t="s">
        <v>27</v>
      </c>
      <c r="N628">
        <v>7665</v>
      </c>
      <c r="O628">
        <v>692266</v>
      </c>
      <c r="P628" t="s">
        <v>27</v>
      </c>
      <c r="Q628" t="s">
        <v>27</v>
      </c>
      <c r="R628">
        <v>0</v>
      </c>
      <c r="S628">
        <v>0</v>
      </c>
      <c r="T628">
        <v>27792.799999999999</v>
      </c>
      <c r="U628">
        <v>2.7792799999999999E-2</v>
      </c>
      <c r="V628">
        <v>0</v>
      </c>
      <c r="W628">
        <v>0</v>
      </c>
      <c r="X628">
        <v>27792.799999999999</v>
      </c>
      <c r="Y628">
        <v>0</v>
      </c>
      <c r="Z628">
        <v>0</v>
      </c>
      <c r="AA628">
        <v>0</v>
      </c>
    </row>
    <row r="629" spans="1:27" x14ac:dyDescent="0.3">
      <c r="A629" t="s">
        <v>27</v>
      </c>
      <c r="B629" t="s">
        <v>28</v>
      </c>
      <c r="C629" t="s">
        <v>1226</v>
      </c>
      <c r="D629" t="s">
        <v>1227</v>
      </c>
      <c r="E629" t="s">
        <v>80</v>
      </c>
      <c r="F629" t="s">
        <v>1226</v>
      </c>
      <c r="G629">
        <v>66066</v>
      </c>
      <c r="H629" t="s">
        <v>32</v>
      </c>
      <c r="I629" t="s">
        <v>33</v>
      </c>
      <c r="J629">
        <v>8149</v>
      </c>
      <c r="K629">
        <v>66066</v>
      </c>
      <c r="L629" t="s">
        <v>34</v>
      </c>
      <c r="M629" t="s">
        <v>27</v>
      </c>
      <c r="N629">
        <v>7535</v>
      </c>
      <c r="O629">
        <v>767170</v>
      </c>
      <c r="P629" t="s">
        <v>27</v>
      </c>
      <c r="Q629" t="s">
        <v>27</v>
      </c>
      <c r="R629">
        <v>0</v>
      </c>
      <c r="S629">
        <v>0</v>
      </c>
      <c r="T629">
        <v>2750.6</v>
      </c>
      <c r="U629">
        <v>2.7506000000000002E-3</v>
      </c>
      <c r="V629">
        <v>0</v>
      </c>
      <c r="W629">
        <v>0</v>
      </c>
      <c r="X629">
        <v>2750.6</v>
      </c>
      <c r="Y629">
        <v>0</v>
      </c>
      <c r="Z629">
        <v>0</v>
      </c>
      <c r="AA629">
        <v>0</v>
      </c>
    </row>
    <row r="630" spans="1:27" x14ac:dyDescent="0.3">
      <c r="A630" t="s">
        <v>27</v>
      </c>
      <c r="B630" t="s">
        <v>28</v>
      </c>
      <c r="C630" t="s">
        <v>1228</v>
      </c>
      <c r="D630" t="s">
        <v>1229</v>
      </c>
      <c r="E630" t="s">
        <v>97</v>
      </c>
      <c r="F630" t="s">
        <v>1228</v>
      </c>
      <c r="G630">
        <v>31587</v>
      </c>
      <c r="H630" t="s">
        <v>32</v>
      </c>
      <c r="I630" t="s">
        <v>33</v>
      </c>
      <c r="J630">
        <v>8144</v>
      </c>
      <c r="K630">
        <v>31587</v>
      </c>
      <c r="L630" t="s">
        <v>34</v>
      </c>
      <c r="M630" t="s">
        <v>27</v>
      </c>
      <c r="N630">
        <v>7992</v>
      </c>
      <c r="O630">
        <v>820215</v>
      </c>
      <c r="P630" t="s">
        <v>27</v>
      </c>
      <c r="Q630" t="s">
        <v>27</v>
      </c>
      <c r="R630">
        <v>0</v>
      </c>
      <c r="S630">
        <v>0</v>
      </c>
      <c r="T630">
        <v>3623.44</v>
      </c>
      <c r="U630">
        <v>3.6234399999999999E-3</v>
      </c>
      <c r="V630">
        <v>0</v>
      </c>
      <c r="W630">
        <v>0</v>
      </c>
      <c r="X630">
        <v>3623.44</v>
      </c>
      <c r="Y630">
        <v>0</v>
      </c>
      <c r="Z630">
        <v>0</v>
      </c>
      <c r="AA630">
        <v>0</v>
      </c>
    </row>
    <row r="631" spans="1:27" x14ac:dyDescent="0.3">
      <c r="A631" t="s">
        <v>27</v>
      </c>
      <c r="B631" t="s">
        <v>28</v>
      </c>
      <c r="C631" t="s">
        <v>917</v>
      </c>
      <c r="D631" t="s">
        <v>918</v>
      </c>
      <c r="E631" t="s">
        <v>57</v>
      </c>
      <c r="F631" t="s">
        <v>917</v>
      </c>
      <c r="G631">
        <v>17749</v>
      </c>
      <c r="H631" t="s">
        <v>42</v>
      </c>
      <c r="I631" t="s">
        <v>43</v>
      </c>
      <c r="J631">
        <v>8148</v>
      </c>
      <c r="K631">
        <v>17749</v>
      </c>
      <c r="L631" t="s">
        <v>34</v>
      </c>
      <c r="M631" t="s">
        <v>27</v>
      </c>
      <c r="N631">
        <v>7520</v>
      </c>
      <c r="O631">
        <v>224201</v>
      </c>
      <c r="P631" t="s">
        <v>27</v>
      </c>
      <c r="Q631" t="s">
        <v>27</v>
      </c>
      <c r="R631">
        <v>0</v>
      </c>
      <c r="S631">
        <v>0</v>
      </c>
      <c r="T631">
        <v>7394.52</v>
      </c>
      <c r="U631">
        <v>7.3945199999999999E-3</v>
      </c>
      <c r="V631">
        <v>0</v>
      </c>
      <c r="W631">
        <v>0</v>
      </c>
      <c r="X631">
        <v>7394.52</v>
      </c>
      <c r="Y631">
        <v>0</v>
      </c>
      <c r="Z631">
        <v>0</v>
      </c>
      <c r="AA631">
        <v>0</v>
      </c>
    </row>
    <row r="632" spans="1:27" x14ac:dyDescent="0.3">
      <c r="A632" t="s">
        <v>27</v>
      </c>
      <c r="B632" t="s">
        <v>28</v>
      </c>
      <c r="C632" t="s">
        <v>1230</v>
      </c>
      <c r="D632" t="s">
        <v>1231</v>
      </c>
      <c r="E632" t="s">
        <v>46</v>
      </c>
      <c r="F632" t="s">
        <v>1230</v>
      </c>
      <c r="G632">
        <v>52690</v>
      </c>
      <c r="H632" t="s">
        <v>42</v>
      </c>
      <c r="I632" t="s">
        <v>43</v>
      </c>
      <c r="J632">
        <v>8110</v>
      </c>
      <c r="K632">
        <v>52690</v>
      </c>
      <c r="L632" t="s">
        <v>34</v>
      </c>
      <c r="M632" t="s">
        <v>27</v>
      </c>
      <c r="N632">
        <v>7685</v>
      </c>
      <c r="O632">
        <v>224373</v>
      </c>
      <c r="P632" t="s">
        <v>27</v>
      </c>
      <c r="Q632" t="s">
        <v>27</v>
      </c>
      <c r="R632">
        <v>0</v>
      </c>
      <c r="S632">
        <v>0</v>
      </c>
      <c r="T632">
        <v>2577</v>
      </c>
      <c r="U632">
        <v>2.5769999999999999E-3</v>
      </c>
      <c r="V632">
        <v>0</v>
      </c>
      <c r="W632">
        <v>0</v>
      </c>
      <c r="X632">
        <v>2577</v>
      </c>
      <c r="Y632">
        <v>0</v>
      </c>
      <c r="Z632">
        <v>0</v>
      </c>
      <c r="AA632">
        <v>0</v>
      </c>
    </row>
    <row r="633" spans="1:27" x14ac:dyDescent="0.3">
      <c r="A633" t="s">
        <v>27</v>
      </c>
      <c r="B633" t="s">
        <v>28</v>
      </c>
      <c r="C633" t="s">
        <v>1232</v>
      </c>
      <c r="D633" t="s">
        <v>1233</v>
      </c>
      <c r="E633" t="s">
        <v>136</v>
      </c>
      <c r="F633" t="s">
        <v>1232</v>
      </c>
      <c r="G633">
        <v>3972</v>
      </c>
      <c r="H633" t="s">
        <v>106</v>
      </c>
      <c r="I633" t="s">
        <v>107</v>
      </c>
      <c r="J633">
        <v>8148</v>
      </c>
      <c r="K633">
        <v>3972</v>
      </c>
      <c r="L633" t="s">
        <v>34</v>
      </c>
      <c r="M633" t="s">
        <v>27</v>
      </c>
      <c r="N633">
        <v>7510</v>
      </c>
      <c r="O633">
        <v>255783</v>
      </c>
      <c r="P633" t="s">
        <v>27</v>
      </c>
      <c r="Q633" t="s">
        <v>27</v>
      </c>
      <c r="R633">
        <v>0</v>
      </c>
      <c r="S633">
        <v>0</v>
      </c>
      <c r="T633">
        <v>938.35</v>
      </c>
      <c r="U633">
        <v>9.3835000000000001E-4</v>
      </c>
      <c r="V633">
        <v>0</v>
      </c>
      <c r="W633">
        <v>0</v>
      </c>
      <c r="X633">
        <v>938.35</v>
      </c>
      <c r="Y633">
        <v>0</v>
      </c>
      <c r="Z633">
        <v>0</v>
      </c>
      <c r="AA633">
        <v>0</v>
      </c>
    </row>
    <row r="634" spans="1:27" x14ac:dyDescent="0.3">
      <c r="A634" t="s">
        <v>27</v>
      </c>
      <c r="B634" t="s">
        <v>28</v>
      </c>
      <c r="C634" t="s">
        <v>1140</v>
      </c>
      <c r="D634" t="s">
        <v>1141</v>
      </c>
      <c r="E634" t="s">
        <v>37</v>
      </c>
      <c r="F634" t="s">
        <v>1140</v>
      </c>
      <c r="G634">
        <v>54052</v>
      </c>
      <c r="H634" t="s">
        <v>42</v>
      </c>
      <c r="I634" t="s">
        <v>43</v>
      </c>
      <c r="J634">
        <v>8120</v>
      </c>
      <c r="K634">
        <v>54052</v>
      </c>
      <c r="L634" t="s">
        <v>34</v>
      </c>
      <c r="M634" t="s">
        <v>27</v>
      </c>
      <c r="N634">
        <v>7675</v>
      </c>
      <c r="O634">
        <v>243471</v>
      </c>
      <c r="P634" t="s">
        <v>27</v>
      </c>
      <c r="Q634" t="s">
        <v>27</v>
      </c>
      <c r="R634">
        <v>0</v>
      </c>
      <c r="S634">
        <v>0</v>
      </c>
      <c r="T634">
        <v>7117.8</v>
      </c>
      <c r="U634">
        <v>7.1177999999999996E-3</v>
      </c>
      <c r="V634">
        <v>0</v>
      </c>
      <c r="W634">
        <v>0</v>
      </c>
      <c r="X634">
        <v>7117.8</v>
      </c>
      <c r="Y634">
        <v>0</v>
      </c>
      <c r="Z634">
        <v>0</v>
      </c>
      <c r="AA634">
        <v>0</v>
      </c>
    </row>
    <row r="635" spans="1:27" x14ac:dyDescent="0.3">
      <c r="A635" t="s">
        <v>27</v>
      </c>
      <c r="B635" t="s">
        <v>28</v>
      </c>
      <c r="C635" t="s">
        <v>927</v>
      </c>
      <c r="D635" t="s">
        <v>928</v>
      </c>
      <c r="E635" t="s">
        <v>258</v>
      </c>
      <c r="F635" t="s">
        <v>927</v>
      </c>
      <c r="G635">
        <v>21298</v>
      </c>
      <c r="H635" t="s">
        <v>38</v>
      </c>
      <c r="I635" t="s">
        <v>39</v>
      </c>
      <c r="J635">
        <v>8155</v>
      </c>
      <c r="K635">
        <v>21298</v>
      </c>
      <c r="L635" t="s">
        <v>34</v>
      </c>
      <c r="M635" t="s">
        <v>27</v>
      </c>
      <c r="N635">
        <v>7675</v>
      </c>
      <c r="O635">
        <v>743395</v>
      </c>
      <c r="P635" t="s">
        <v>27</v>
      </c>
      <c r="Q635" t="s">
        <v>27</v>
      </c>
      <c r="R635">
        <v>0</v>
      </c>
      <c r="S635">
        <v>0</v>
      </c>
      <c r="T635">
        <v>5511.41</v>
      </c>
      <c r="U635">
        <v>5.5114099999999996E-3</v>
      </c>
      <c r="V635">
        <v>0</v>
      </c>
      <c r="W635">
        <v>0</v>
      </c>
      <c r="X635">
        <v>5511.41</v>
      </c>
      <c r="Y635">
        <v>0</v>
      </c>
      <c r="Z635">
        <v>0</v>
      </c>
      <c r="AA635">
        <v>0</v>
      </c>
    </row>
    <row r="636" spans="1:27" x14ac:dyDescent="0.3">
      <c r="A636" t="s">
        <v>27</v>
      </c>
      <c r="B636" t="s">
        <v>28</v>
      </c>
      <c r="C636" t="s">
        <v>1234</v>
      </c>
      <c r="D636" t="s">
        <v>1235</v>
      </c>
      <c r="E636" t="s">
        <v>57</v>
      </c>
      <c r="F636" t="s">
        <v>1234</v>
      </c>
      <c r="G636">
        <v>54295</v>
      </c>
      <c r="H636" t="s">
        <v>38</v>
      </c>
      <c r="I636" t="s">
        <v>39</v>
      </c>
      <c r="J636">
        <v>8148</v>
      </c>
      <c r="K636">
        <v>54295</v>
      </c>
      <c r="L636" t="s">
        <v>34</v>
      </c>
      <c r="M636" t="s">
        <v>27</v>
      </c>
      <c r="N636">
        <v>7525</v>
      </c>
      <c r="O636">
        <v>565787</v>
      </c>
      <c r="P636" t="s">
        <v>27</v>
      </c>
      <c r="Q636" t="s">
        <v>27</v>
      </c>
      <c r="R636">
        <v>0</v>
      </c>
      <c r="S636">
        <v>0</v>
      </c>
      <c r="T636">
        <v>608136.66</v>
      </c>
      <c r="U636">
        <v>0.60813666</v>
      </c>
      <c r="V636">
        <v>0</v>
      </c>
      <c r="W636">
        <v>0</v>
      </c>
      <c r="X636">
        <v>608136.66</v>
      </c>
      <c r="Y636">
        <v>0</v>
      </c>
      <c r="Z636">
        <v>0</v>
      </c>
      <c r="AA636">
        <v>0</v>
      </c>
    </row>
    <row r="637" spans="1:27" x14ac:dyDescent="0.3">
      <c r="A637" t="s">
        <v>27</v>
      </c>
      <c r="B637" t="s">
        <v>28</v>
      </c>
      <c r="C637" t="s">
        <v>1236</v>
      </c>
      <c r="D637" t="s">
        <v>1237</v>
      </c>
      <c r="E637" t="s">
        <v>62</v>
      </c>
      <c r="F637" t="s">
        <v>1236</v>
      </c>
      <c r="G637">
        <v>6379</v>
      </c>
      <c r="H637" t="s">
        <v>42</v>
      </c>
      <c r="I637" t="s">
        <v>43</v>
      </c>
      <c r="J637">
        <v>8120</v>
      </c>
      <c r="K637">
        <v>6379</v>
      </c>
      <c r="L637" t="s">
        <v>34</v>
      </c>
      <c r="M637" t="s">
        <v>27</v>
      </c>
      <c r="N637">
        <v>99</v>
      </c>
      <c r="O637">
        <v>935314</v>
      </c>
      <c r="P637" t="s">
        <v>27</v>
      </c>
      <c r="Q637" t="s">
        <v>27</v>
      </c>
      <c r="R637">
        <v>0</v>
      </c>
      <c r="S637">
        <v>0</v>
      </c>
      <c r="T637">
        <v>985191.27</v>
      </c>
      <c r="U637">
        <v>0.98519126999999995</v>
      </c>
      <c r="V637">
        <v>0</v>
      </c>
      <c r="W637">
        <v>0</v>
      </c>
      <c r="X637">
        <v>985191.27</v>
      </c>
      <c r="Y637">
        <v>0</v>
      </c>
      <c r="Z637">
        <v>0</v>
      </c>
      <c r="AA637">
        <v>0</v>
      </c>
    </row>
    <row r="638" spans="1:27" x14ac:dyDescent="0.3">
      <c r="A638" t="s">
        <v>27</v>
      </c>
      <c r="B638" t="s">
        <v>28</v>
      </c>
      <c r="C638" t="s">
        <v>1238</v>
      </c>
      <c r="D638" t="s">
        <v>1239</v>
      </c>
      <c r="E638" t="s">
        <v>57</v>
      </c>
      <c r="F638" t="s">
        <v>1238</v>
      </c>
      <c r="G638">
        <v>54351</v>
      </c>
      <c r="H638" t="s">
        <v>38</v>
      </c>
      <c r="I638" t="s">
        <v>39</v>
      </c>
      <c r="J638">
        <v>8148</v>
      </c>
      <c r="K638">
        <v>54351</v>
      </c>
      <c r="L638" t="s">
        <v>34</v>
      </c>
      <c r="M638" t="s">
        <v>27</v>
      </c>
      <c r="N638">
        <v>7525</v>
      </c>
      <c r="O638">
        <v>12576</v>
      </c>
      <c r="P638" t="s">
        <v>27</v>
      </c>
      <c r="Q638" t="s">
        <v>27</v>
      </c>
      <c r="R638">
        <v>0</v>
      </c>
      <c r="S638">
        <v>0</v>
      </c>
      <c r="T638">
        <v>6713</v>
      </c>
      <c r="U638">
        <v>6.7130000000000002E-3</v>
      </c>
      <c r="V638">
        <v>0</v>
      </c>
      <c r="W638">
        <v>0</v>
      </c>
      <c r="X638">
        <v>6713</v>
      </c>
      <c r="Y638">
        <v>0</v>
      </c>
      <c r="Z638">
        <v>0</v>
      </c>
      <c r="AA638">
        <v>0</v>
      </c>
    </row>
    <row r="639" spans="1:27" x14ac:dyDescent="0.3">
      <c r="A639" t="s">
        <v>27</v>
      </c>
      <c r="B639" t="s">
        <v>28</v>
      </c>
      <c r="C639" t="s">
        <v>1240</v>
      </c>
      <c r="D639" t="s">
        <v>1241</v>
      </c>
      <c r="E639" t="s">
        <v>57</v>
      </c>
      <c r="F639" t="s">
        <v>1240</v>
      </c>
      <c r="G639">
        <v>54393</v>
      </c>
      <c r="H639" t="s">
        <v>38</v>
      </c>
      <c r="I639" t="s">
        <v>39</v>
      </c>
      <c r="J639">
        <v>8120</v>
      </c>
      <c r="K639">
        <v>54393</v>
      </c>
      <c r="L639" t="s">
        <v>34</v>
      </c>
      <c r="M639" t="s">
        <v>27</v>
      </c>
      <c r="N639">
        <v>7520</v>
      </c>
      <c r="O639">
        <v>342119</v>
      </c>
      <c r="P639" t="s">
        <v>27</v>
      </c>
      <c r="Q639" t="s">
        <v>27</v>
      </c>
      <c r="R639">
        <v>0</v>
      </c>
      <c r="S639">
        <v>0</v>
      </c>
      <c r="T639">
        <v>2754526.8</v>
      </c>
      <c r="U639">
        <v>2.7545267999999998</v>
      </c>
      <c r="V639">
        <v>0</v>
      </c>
      <c r="W639">
        <v>0</v>
      </c>
      <c r="X639">
        <v>2754526.8</v>
      </c>
      <c r="Y639">
        <v>0</v>
      </c>
      <c r="Z639">
        <v>0</v>
      </c>
      <c r="AA639">
        <v>0</v>
      </c>
    </row>
    <row r="640" spans="1:27" x14ac:dyDescent="0.3">
      <c r="A640" t="s">
        <v>27</v>
      </c>
      <c r="B640" t="s">
        <v>28</v>
      </c>
      <c r="C640" t="s">
        <v>581</v>
      </c>
      <c r="D640" t="s">
        <v>582</v>
      </c>
      <c r="E640" t="s">
        <v>57</v>
      </c>
      <c r="F640" t="s">
        <v>581</v>
      </c>
      <c r="G640">
        <v>54298</v>
      </c>
      <c r="H640" t="s">
        <v>42</v>
      </c>
      <c r="I640" t="s">
        <v>43</v>
      </c>
      <c r="J640">
        <v>8148</v>
      </c>
      <c r="K640">
        <v>54298</v>
      </c>
      <c r="L640" t="s">
        <v>34</v>
      </c>
      <c r="M640" t="s">
        <v>27</v>
      </c>
      <c r="N640">
        <v>7520</v>
      </c>
      <c r="O640">
        <v>426950</v>
      </c>
      <c r="P640" t="s">
        <v>27</v>
      </c>
      <c r="Q640" t="s">
        <v>27</v>
      </c>
      <c r="R640">
        <v>0</v>
      </c>
      <c r="S640">
        <v>0</v>
      </c>
      <c r="T640">
        <v>1198672.06</v>
      </c>
      <c r="U640">
        <v>1.19867206</v>
      </c>
      <c r="V640">
        <v>0</v>
      </c>
      <c r="W640">
        <v>0</v>
      </c>
      <c r="X640">
        <v>1198672.06</v>
      </c>
      <c r="Y640">
        <v>0</v>
      </c>
      <c r="Z640">
        <v>0</v>
      </c>
      <c r="AA640">
        <v>0</v>
      </c>
    </row>
    <row r="641" spans="1:27" x14ac:dyDescent="0.3">
      <c r="A641" t="s">
        <v>27</v>
      </c>
      <c r="B641" t="s">
        <v>28</v>
      </c>
      <c r="C641" t="s">
        <v>1242</v>
      </c>
      <c r="D641" t="s">
        <v>1243</v>
      </c>
      <c r="E641" t="s">
        <v>57</v>
      </c>
      <c r="F641" t="s">
        <v>1242</v>
      </c>
      <c r="G641">
        <v>54317</v>
      </c>
      <c r="H641" t="s">
        <v>38</v>
      </c>
      <c r="I641" t="s">
        <v>39</v>
      </c>
      <c r="J641">
        <v>8148</v>
      </c>
      <c r="K641">
        <v>54317</v>
      </c>
      <c r="L641" t="s">
        <v>34</v>
      </c>
      <c r="M641" t="s">
        <v>27</v>
      </c>
      <c r="N641">
        <v>7200</v>
      </c>
      <c r="O641">
        <v>866957</v>
      </c>
      <c r="P641" t="s">
        <v>27</v>
      </c>
      <c r="Q641" t="s">
        <v>27</v>
      </c>
      <c r="R641">
        <v>0</v>
      </c>
      <c r="S641">
        <v>0</v>
      </c>
      <c r="T641">
        <v>10468.59</v>
      </c>
      <c r="U641">
        <v>1.046859E-2</v>
      </c>
      <c r="V641">
        <v>0</v>
      </c>
      <c r="W641">
        <v>0</v>
      </c>
      <c r="X641">
        <v>10468.59</v>
      </c>
      <c r="Y641">
        <v>0</v>
      </c>
      <c r="Z641">
        <v>0</v>
      </c>
      <c r="AA641">
        <v>0</v>
      </c>
    </row>
    <row r="642" spans="1:27" x14ac:dyDescent="0.3">
      <c r="A642" t="s">
        <v>27</v>
      </c>
      <c r="B642" t="s">
        <v>28</v>
      </c>
      <c r="C642" t="s">
        <v>1244</v>
      </c>
      <c r="D642" t="s">
        <v>1245</v>
      </c>
      <c r="E642" t="s">
        <v>37</v>
      </c>
      <c r="F642" t="s">
        <v>1244</v>
      </c>
      <c r="G642">
        <v>54077</v>
      </c>
      <c r="H642" t="s">
        <v>42</v>
      </c>
      <c r="I642" t="s">
        <v>43</v>
      </c>
      <c r="J642">
        <v>8120</v>
      </c>
      <c r="K642">
        <v>54077</v>
      </c>
      <c r="L642" t="s">
        <v>34</v>
      </c>
      <c r="M642" t="s">
        <v>27</v>
      </c>
      <c r="N642">
        <v>7675</v>
      </c>
      <c r="O642">
        <v>126719</v>
      </c>
      <c r="P642" t="s">
        <v>27</v>
      </c>
      <c r="Q642" t="s">
        <v>27</v>
      </c>
      <c r="R642">
        <v>0</v>
      </c>
      <c r="S642">
        <v>0</v>
      </c>
      <c r="T642">
        <v>470136.33</v>
      </c>
      <c r="U642">
        <v>0.47013632999999999</v>
      </c>
      <c r="V642">
        <v>0</v>
      </c>
      <c r="W642">
        <v>0</v>
      </c>
      <c r="X642">
        <v>470136.33</v>
      </c>
      <c r="Y642">
        <v>0</v>
      </c>
      <c r="Z642">
        <v>0</v>
      </c>
      <c r="AA642">
        <v>0</v>
      </c>
    </row>
    <row r="643" spans="1:27" x14ac:dyDescent="0.3">
      <c r="A643" t="s">
        <v>27</v>
      </c>
      <c r="B643" t="s">
        <v>28</v>
      </c>
      <c r="C643" t="s">
        <v>1246</v>
      </c>
      <c r="D643" t="s">
        <v>1247</v>
      </c>
      <c r="E643" t="s">
        <v>57</v>
      </c>
      <c r="F643" t="s">
        <v>1246</v>
      </c>
      <c r="G643">
        <v>54177</v>
      </c>
      <c r="H643" t="s">
        <v>38</v>
      </c>
      <c r="I643" t="s">
        <v>39</v>
      </c>
      <c r="J643">
        <v>8120</v>
      </c>
      <c r="K643">
        <v>54177</v>
      </c>
      <c r="L643" t="s">
        <v>34</v>
      </c>
      <c r="M643" t="s">
        <v>27</v>
      </c>
      <c r="N643">
        <v>7520</v>
      </c>
      <c r="O643">
        <v>595489</v>
      </c>
      <c r="P643" t="s">
        <v>27</v>
      </c>
      <c r="Q643" t="s">
        <v>27</v>
      </c>
      <c r="R643">
        <v>0</v>
      </c>
      <c r="S643">
        <v>0</v>
      </c>
      <c r="T643">
        <v>318961.40000000002</v>
      </c>
      <c r="U643">
        <v>0.31896140000000001</v>
      </c>
      <c r="V643">
        <v>0</v>
      </c>
      <c r="W643">
        <v>0</v>
      </c>
      <c r="X643">
        <v>318961.40000000002</v>
      </c>
      <c r="Y643">
        <v>0</v>
      </c>
      <c r="Z643">
        <v>0</v>
      </c>
      <c r="AA643">
        <v>0</v>
      </c>
    </row>
    <row r="644" spans="1:27" x14ac:dyDescent="0.3">
      <c r="A644" t="s">
        <v>27</v>
      </c>
      <c r="B644" t="s">
        <v>28</v>
      </c>
      <c r="C644" t="s">
        <v>1248</v>
      </c>
      <c r="D644" t="s">
        <v>1249</v>
      </c>
      <c r="E644" t="s">
        <v>62</v>
      </c>
      <c r="F644" t="s">
        <v>1248</v>
      </c>
      <c r="G644">
        <v>53893</v>
      </c>
      <c r="H644" t="s">
        <v>42</v>
      </c>
      <c r="I644" t="s">
        <v>43</v>
      </c>
      <c r="J644">
        <v>8120</v>
      </c>
      <c r="K644">
        <v>53893</v>
      </c>
      <c r="L644" t="s">
        <v>34</v>
      </c>
      <c r="M644" t="s">
        <v>27</v>
      </c>
      <c r="N644">
        <v>7675</v>
      </c>
      <c r="O644">
        <v>277926</v>
      </c>
      <c r="P644" t="s">
        <v>27</v>
      </c>
      <c r="Q644" t="s">
        <v>27</v>
      </c>
      <c r="R644">
        <v>0</v>
      </c>
      <c r="S644">
        <v>0</v>
      </c>
      <c r="T644">
        <v>20049.240000000002</v>
      </c>
      <c r="U644">
        <v>2.0049239999999999E-2</v>
      </c>
      <c r="V644">
        <v>0</v>
      </c>
      <c r="W644">
        <v>0</v>
      </c>
      <c r="X644">
        <v>20049.240000000002</v>
      </c>
      <c r="Y644">
        <v>0</v>
      </c>
      <c r="Z644">
        <v>0</v>
      </c>
      <c r="AA644">
        <v>0</v>
      </c>
    </row>
    <row r="645" spans="1:27" x14ac:dyDescent="0.3">
      <c r="A645" t="s">
        <v>27</v>
      </c>
      <c r="B645" t="s">
        <v>28</v>
      </c>
      <c r="C645" t="s">
        <v>1250</v>
      </c>
      <c r="D645" t="s">
        <v>1251</v>
      </c>
      <c r="E645" t="s">
        <v>136</v>
      </c>
      <c r="F645" t="s">
        <v>1250</v>
      </c>
      <c r="G645">
        <v>3965</v>
      </c>
      <c r="H645" t="s">
        <v>106</v>
      </c>
      <c r="I645" t="s">
        <v>107</v>
      </c>
      <c r="J645">
        <v>8148</v>
      </c>
      <c r="K645">
        <v>3965</v>
      </c>
      <c r="L645" t="s">
        <v>34</v>
      </c>
      <c r="M645" t="s">
        <v>27</v>
      </c>
      <c r="N645">
        <v>7510</v>
      </c>
      <c r="O645">
        <v>266784</v>
      </c>
      <c r="P645" t="s">
        <v>27</v>
      </c>
      <c r="Q645" t="s">
        <v>27</v>
      </c>
      <c r="R645">
        <v>0</v>
      </c>
      <c r="S645">
        <v>0</v>
      </c>
      <c r="T645">
        <v>7267.5</v>
      </c>
      <c r="U645">
        <v>7.2674999999999997E-3</v>
      </c>
      <c r="V645">
        <v>0</v>
      </c>
      <c r="W645">
        <v>0</v>
      </c>
      <c r="X645">
        <v>7267.5</v>
      </c>
      <c r="Y645">
        <v>0</v>
      </c>
      <c r="Z645">
        <v>0</v>
      </c>
      <c r="AA645">
        <v>0</v>
      </c>
    </row>
    <row r="646" spans="1:27" x14ac:dyDescent="0.3">
      <c r="A646" t="s">
        <v>27</v>
      </c>
      <c r="B646" t="s">
        <v>28</v>
      </c>
      <c r="C646" t="s">
        <v>1252</v>
      </c>
      <c r="D646" t="s">
        <v>1253</v>
      </c>
      <c r="E646" t="s">
        <v>57</v>
      </c>
      <c r="F646" t="s">
        <v>1252</v>
      </c>
      <c r="G646">
        <v>54273</v>
      </c>
      <c r="H646" t="s">
        <v>38</v>
      </c>
      <c r="I646" t="s">
        <v>39</v>
      </c>
      <c r="J646">
        <v>8148</v>
      </c>
      <c r="K646">
        <v>54273</v>
      </c>
      <c r="L646" t="s">
        <v>34</v>
      </c>
      <c r="M646" t="s">
        <v>27</v>
      </c>
      <c r="N646">
        <v>7525</v>
      </c>
      <c r="O646">
        <v>939003</v>
      </c>
      <c r="P646" t="s">
        <v>27</v>
      </c>
      <c r="Q646" t="s">
        <v>27</v>
      </c>
      <c r="R646">
        <v>0</v>
      </c>
      <c r="S646">
        <v>0</v>
      </c>
      <c r="T646">
        <v>13350.84</v>
      </c>
      <c r="U646">
        <v>1.3350839999999999E-2</v>
      </c>
      <c r="V646">
        <v>0</v>
      </c>
      <c r="W646">
        <v>0</v>
      </c>
      <c r="X646">
        <v>13350.84</v>
      </c>
      <c r="Y646">
        <v>0</v>
      </c>
      <c r="Z646">
        <v>0</v>
      </c>
      <c r="AA646">
        <v>0</v>
      </c>
    </row>
    <row r="647" spans="1:27" x14ac:dyDescent="0.3">
      <c r="A647" t="s">
        <v>27</v>
      </c>
      <c r="B647" t="s">
        <v>28</v>
      </c>
      <c r="C647" t="s">
        <v>1254</v>
      </c>
      <c r="D647" t="s">
        <v>1255</v>
      </c>
      <c r="E647" t="s">
        <v>94</v>
      </c>
      <c r="F647" t="s">
        <v>1254</v>
      </c>
      <c r="G647">
        <v>17620</v>
      </c>
      <c r="H647" t="s">
        <v>38</v>
      </c>
      <c r="I647" t="s">
        <v>39</v>
      </c>
      <c r="J647">
        <v>8163</v>
      </c>
      <c r="K647">
        <v>17620</v>
      </c>
      <c r="L647" t="s">
        <v>34</v>
      </c>
      <c r="M647" t="s">
        <v>27</v>
      </c>
      <c r="N647">
        <v>7525</v>
      </c>
      <c r="O647">
        <v>758073</v>
      </c>
      <c r="P647" t="s">
        <v>27</v>
      </c>
      <c r="Q647" t="s">
        <v>27</v>
      </c>
      <c r="R647">
        <v>0</v>
      </c>
      <c r="S647">
        <v>0</v>
      </c>
      <c r="T647">
        <v>4598.67</v>
      </c>
      <c r="U647">
        <v>4.59867E-3</v>
      </c>
      <c r="V647">
        <v>0</v>
      </c>
      <c r="W647">
        <v>0</v>
      </c>
      <c r="X647">
        <v>4598.67</v>
      </c>
      <c r="Y647">
        <v>0</v>
      </c>
      <c r="Z647">
        <v>0</v>
      </c>
      <c r="AA647">
        <v>0</v>
      </c>
    </row>
    <row r="648" spans="1:27" x14ac:dyDescent="0.3">
      <c r="A648" t="s">
        <v>27</v>
      </c>
      <c r="B648" t="s">
        <v>28</v>
      </c>
      <c r="C648" t="s">
        <v>1256</v>
      </c>
      <c r="D648" t="s">
        <v>1257</v>
      </c>
      <c r="E648" t="s">
        <v>62</v>
      </c>
      <c r="F648" t="s">
        <v>1256</v>
      </c>
      <c r="G648">
        <v>70031</v>
      </c>
      <c r="H648" t="s">
        <v>38</v>
      </c>
      <c r="I648" t="s">
        <v>39</v>
      </c>
      <c r="J648">
        <v>8120</v>
      </c>
      <c r="K648">
        <v>70031</v>
      </c>
      <c r="L648" t="s">
        <v>34</v>
      </c>
      <c r="M648" t="s">
        <v>27</v>
      </c>
      <c r="N648">
        <v>7665</v>
      </c>
      <c r="O648">
        <v>909095</v>
      </c>
      <c r="P648" t="s">
        <v>27</v>
      </c>
      <c r="Q648" t="s">
        <v>27</v>
      </c>
      <c r="R648">
        <v>0</v>
      </c>
      <c r="S648">
        <v>0</v>
      </c>
      <c r="T648">
        <v>8148.4</v>
      </c>
      <c r="U648">
        <v>8.1484000000000001E-3</v>
      </c>
      <c r="V648">
        <v>0</v>
      </c>
      <c r="W648">
        <v>0</v>
      </c>
      <c r="X648">
        <v>8148.4</v>
      </c>
      <c r="Y648">
        <v>0</v>
      </c>
      <c r="Z648">
        <v>0</v>
      </c>
      <c r="AA648">
        <v>0</v>
      </c>
    </row>
    <row r="649" spans="1:27" x14ac:dyDescent="0.3">
      <c r="A649" t="s">
        <v>27</v>
      </c>
      <c r="B649" t="s">
        <v>28</v>
      </c>
      <c r="C649" t="s">
        <v>1258</v>
      </c>
      <c r="D649" t="s">
        <v>1259</v>
      </c>
      <c r="E649" t="s">
        <v>62</v>
      </c>
      <c r="F649" t="s">
        <v>1258</v>
      </c>
      <c r="G649">
        <v>53856</v>
      </c>
      <c r="H649" t="s">
        <v>38</v>
      </c>
      <c r="I649" t="s">
        <v>39</v>
      </c>
      <c r="J649">
        <v>8120</v>
      </c>
      <c r="K649">
        <v>53856</v>
      </c>
      <c r="L649" t="s">
        <v>34</v>
      </c>
      <c r="M649" t="s">
        <v>27</v>
      </c>
      <c r="N649">
        <v>7665</v>
      </c>
      <c r="O649">
        <v>908698</v>
      </c>
      <c r="P649" t="s">
        <v>27</v>
      </c>
      <c r="Q649" t="s">
        <v>27</v>
      </c>
      <c r="R649">
        <v>0</v>
      </c>
      <c r="S649">
        <v>0</v>
      </c>
      <c r="T649">
        <v>31320.01</v>
      </c>
      <c r="U649">
        <v>3.1320010000000002E-2</v>
      </c>
      <c r="V649">
        <v>0</v>
      </c>
      <c r="W649">
        <v>0</v>
      </c>
      <c r="X649">
        <v>31320.01</v>
      </c>
      <c r="Y649">
        <v>0</v>
      </c>
      <c r="Z649">
        <v>0</v>
      </c>
      <c r="AA649">
        <v>0</v>
      </c>
    </row>
    <row r="650" spans="1:27" x14ac:dyDescent="0.3">
      <c r="A650" t="s">
        <v>27</v>
      </c>
      <c r="B650" t="s">
        <v>28</v>
      </c>
      <c r="C650" t="s">
        <v>1260</v>
      </c>
      <c r="D650" t="s">
        <v>1261</v>
      </c>
      <c r="E650" t="s">
        <v>62</v>
      </c>
      <c r="F650" t="s">
        <v>1260</v>
      </c>
      <c r="G650">
        <v>53866</v>
      </c>
      <c r="H650" t="s">
        <v>38</v>
      </c>
      <c r="I650" t="s">
        <v>39</v>
      </c>
      <c r="J650">
        <v>8120</v>
      </c>
      <c r="K650">
        <v>53866</v>
      </c>
      <c r="L650" t="s">
        <v>34</v>
      </c>
      <c r="M650" t="s">
        <v>27</v>
      </c>
      <c r="N650">
        <v>7665</v>
      </c>
      <c r="O650">
        <v>202884</v>
      </c>
      <c r="P650" t="s">
        <v>27</v>
      </c>
      <c r="Q650" t="s">
        <v>27</v>
      </c>
      <c r="R650">
        <v>0</v>
      </c>
      <c r="S650">
        <v>0</v>
      </c>
      <c r="T650">
        <v>10846.8</v>
      </c>
      <c r="U650">
        <v>1.08468E-2</v>
      </c>
      <c r="V650">
        <v>0</v>
      </c>
      <c r="W650">
        <v>0</v>
      </c>
      <c r="X650">
        <v>10846.8</v>
      </c>
      <c r="Y650">
        <v>0</v>
      </c>
      <c r="Z650">
        <v>0</v>
      </c>
      <c r="AA650">
        <v>0</v>
      </c>
    </row>
    <row r="651" spans="1:27" x14ac:dyDescent="0.3">
      <c r="A651" t="s">
        <v>27</v>
      </c>
      <c r="B651" t="s">
        <v>28</v>
      </c>
      <c r="C651" t="s">
        <v>1262</v>
      </c>
      <c r="D651" t="s">
        <v>1263</v>
      </c>
      <c r="E651" t="s">
        <v>54</v>
      </c>
      <c r="F651" t="s">
        <v>1262</v>
      </c>
      <c r="G651">
        <v>1088</v>
      </c>
      <c r="H651" t="s">
        <v>38</v>
      </c>
      <c r="I651" t="s">
        <v>39</v>
      </c>
      <c r="J651">
        <v>8148</v>
      </c>
      <c r="K651">
        <v>1088</v>
      </c>
      <c r="L651" t="s">
        <v>34</v>
      </c>
      <c r="M651" t="s">
        <v>27</v>
      </c>
      <c r="N651">
        <v>7200</v>
      </c>
      <c r="O651">
        <v>866793</v>
      </c>
      <c r="P651" t="s">
        <v>27</v>
      </c>
      <c r="Q651" t="s">
        <v>27</v>
      </c>
      <c r="R651">
        <v>0</v>
      </c>
      <c r="S651">
        <v>0</v>
      </c>
      <c r="T651">
        <v>7373.64</v>
      </c>
      <c r="U651">
        <v>7.3736399999999999E-3</v>
      </c>
      <c r="V651">
        <v>0</v>
      </c>
      <c r="W651">
        <v>0</v>
      </c>
      <c r="X651">
        <v>7373.64</v>
      </c>
      <c r="Y651">
        <v>0</v>
      </c>
      <c r="Z651">
        <v>0</v>
      </c>
      <c r="AA651">
        <v>0</v>
      </c>
    </row>
    <row r="652" spans="1:27" x14ac:dyDescent="0.3">
      <c r="A652" t="s">
        <v>27</v>
      </c>
      <c r="B652" t="s">
        <v>28</v>
      </c>
      <c r="C652" t="s">
        <v>1264</v>
      </c>
      <c r="D652" t="s">
        <v>1265</v>
      </c>
      <c r="E652" t="s">
        <v>100</v>
      </c>
      <c r="F652" t="s">
        <v>1264</v>
      </c>
      <c r="G652">
        <v>52607</v>
      </c>
      <c r="H652" t="s">
        <v>42</v>
      </c>
      <c r="I652" t="s">
        <v>43</v>
      </c>
      <c r="J652">
        <v>8110</v>
      </c>
      <c r="K652">
        <v>52607</v>
      </c>
      <c r="L652" t="s">
        <v>34</v>
      </c>
      <c r="M652" t="s">
        <v>27</v>
      </c>
      <c r="N652">
        <v>7685</v>
      </c>
      <c r="O652">
        <v>713780</v>
      </c>
      <c r="P652" t="s">
        <v>27</v>
      </c>
      <c r="Q652" t="s">
        <v>27</v>
      </c>
      <c r="R652">
        <v>0</v>
      </c>
      <c r="S652">
        <v>0</v>
      </c>
      <c r="T652">
        <v>18207</v>
      </c>
      <c r="U652">
        <v>1.8207000000000001E-2</v>
      </c>
      <c r="V652">
        <v>0</v>
      </c>
      <c r="W652">
        <v>0</v>
      </c>
      <c r="X652">
        <v>18207</v>
      </c>
      <c r="Y652">
        <v>0</v>
      </c>
      <c r="Z652">
        <v>0</v>
      </c>
      <c r="AA652">
        <v>0</v>
      </c>
    </row>
    <row r="653" spans="1:27" x14ac:dyDescent="0.3">
      <c r="A653" t="s">
        <v>27</v>
      </c>
      <c r="B653" t="s">
        <v>28</v>
      </c>
      <c r="C653" t="s">
        <v>1016</v>
      </c>
      <c r="D653" t="s">
        <v>1017</v>
      </c>
      <c r="E653" t="s">
        <v>37</v>
      </c>
      <c r="F653" t="s">
        <v>1016</v>
      </c>
      <c r="G653">
        <v>54077</v>
      </c>
      <c r="H653" t="s">
        <v>38</v>
      </c>
      <c r="I653" t="s">
        <v>39</v>
      </c>
      <c r="J653">
        <v>8120</v>
      </c>
      <c r="K653">
        <v>54077</v>
      </c>
      <c r="L653" t="s">
        <v>34</v>
      </c>
      <c r="M653" t="s">
        <v>27</v>
      </c>
      <c r="N653">
        <v>7675</v>
      </c>
      <c r="O653">
        <v>222594</v>
      </c>
      <c r="P653" t="s">
        <v>27</v>
      </c>
      <c r="Q653" t="s">
        <v>27</v>
      </c>
      <c r="R653">
        <v>0</v>
      </c>
      <c r="S653">
        <v>0</v>
      </c>
      <c r="T653">
        <v>123580.6</v>
      </c>
      <c r="U653">
        <v>0.1235806</v>
      </c>
      <c r="V653">
        <v>0</v>
      </c>
      <c r="W653">
        <v>0</v>
      </c>
      <c r="X653">
        <v>123580.6</v>
      </c>
      <c r="Y653">
        <v>0</v>
      </c>
      <c r="Z653">
        <v>0</v>
      </c>
      <c r="AA653">
        <v>0</v>
      </c>
    </row>
    <row r="654" spans="1:27" x14ac:dyDescent="0.3">
      <c r="A654" t="s">
        <v>27</v>
      </c>
      <c r="B654" t="s">
        <v>28</v>
      </c>
      <c r="C654" t="s">
        <v>1266</v>
      </c>
      <c r="D654" t="s">
        <v>1267</v>
      </c>
      <c r="E654" t="s">
        <v>62</v>
      </c>
      <c r="F654" t="s">
        <v>1266</v>
      </c>
      <c r="G654">
        <v>70047</v>
      </c>
      <c r="H654" t="s">
        <v>38</v>
      </c>
      <c r="I654" t="s">
        <v>39</v>
      </c>
      <c r="J654">
        <v>8120</v>
      </c>
      <c r="K654">
        <v>70047</v>
      </c>
      <c r="L654" t="s">
        <v>34</v>
      </c>
      <c r="M654" t="s">
        <v>27</v>
      </c>
      <c r="N654">
        <v>7665</v>
      </c>
      <c r="O654">
        <v>909092</v>
      </c>
      <c r="P654" t="s">
        <v>27</v>
      </c>
      <c r="Q654" t="s">
        <v>27</v>
      </c>
      <c r="R654">
        <v>0</v>
      </c>
      <c r="S654">
        <v>0</v>
      </c>
      <c r="T654">
        <v>4955.26</v>
      </c>
      <c r="U654">
        <v>4.9552600000000004E-3</v>
      </c>
      <c r="V654">
        <v>0</v>
      </c>
      <c r="W654">
        <v>0</v>
      </c>
      <c r="X654">
        <v>4955.26</v>
      </c>
      <c r="Y654">
        <v>0</v>
      </c>
      <c r="Z654">
        <v>0</v>
      </c>
      <c r="AA654">
        <v>0</v>
      </c>
    </row>
    <row r="655" spans="1:27" x14ac:dyDescent="0.3">
      <c r="A655" t="s">
        <v>27</v>
      </c>
      <c r="B655" t="s">
        <v>28</v>
      </c>
      <c r="C655" t="s">
        <v>1268</v>
      </c>
      <c r="D655" t="s">
        <v>1269</v>
      </c>
      <c r="E655" t="s">
        <v>105</v>
      </c>
      <c r="F655" t="s">
        <v>1268</v>
      </c>
      <c r="G655">
        <v>7737</v>
      </c>
      <c r="H655" t="s">
        <v>106</v>
      </c>
      <c r="I655" t="s">
        <v>107</v>
      </c>
      <c r="J655">
        <v>8195</v>
      </c>
      <c r="K655">
        <v>7737</v>
      </c>
      <c r="L655" t="s">
        <v>34</v>
      </c>
      <c r="M655" t="s">
        <v>27</v>
      </c>
      <c r="N655">
        <v>7510</v>
      </c>
      <c r="O655">
        <v>255959</v>
      </c>
      <c r="P655" t="s">
        <v>27</v>
      </c>
      <c r="Q655" t="s">
        <v>27</v>
      </c>
      <c r="R655">
        <v>0</v>
      </c>
      <c r="S655">
        <v>0</v>
      </c>
      <c r="T655">
        <v>201</v>
      </c>
      <c r="U655">
        <v>2.0100000000000001E-4</v>
      </c>
      <c r="V655">
        <v>0</v>
      </c>
      <c r="W655">
        <v>0</v>
      </c>
      <c r="X655">
        <v>201</v>
      </c>
      <c r="Y655">
        <v>0</v>
      </c>
      <c r="Z655">
        <v>0</v>
      </c>
      <c r="AA655">
        <v>0</v>
      </c>
    </row>
    <row r="656" spans="1:27" x14ac:dyDescent="0.3">
      <c r="A656" t="s">
        <v>27</v>
      </c>
      <c r="B656" t="s">
        <v>28</v>
      </c>
      <c r="C656" t="s">
        <v>797</v>
      </c>
      <c r="D656" t="s">
        <v>798</v>
      </c>
      <c r="E656" t="s">
        <v>57</v>
      </c>
      <c r="F656" t="s">
        <v>797</v>
      </c>
      <c r="G656">
        <v>54218</v>
      </c>
      <c r="H656" t="s">
        <v>42</v>
      </c>
      <c r="I656" t="s">
        <v>43</v>
      </c>
      <c r="J656">
        <v>8120</v>
      </c>
      <c r="K656">
        <v>54218</v>
      </c>
      <c r="L656" t="s">
        <v>34</v>
      </c>
      <c r="M656" t="s">
        <v>27</v>
      </c>
      <c r="N656">
        <v>7520</v>
      </c>
      <c r="O656">
        <v>75665</v>
      </c>
      <c r="P656" t="s">
        <v>27</v>
      </c>
      <c r="Q656" t="s">
        <v>27</v>
      </c>
      <c r="R656">
        <v>0</v>
      </c>
      <c r="S656">
        <v>0</v>
      </c>
      <c r="T656">
        <v>26706.85</v>
      </c>
      <c r="U656">
        <v>2.6706850000000001E-2</v>
      </c>
      <c r="V656">
        <v>0</v>
      </c>
      <c r="W656">
        <v>0</v>
      </c>
      <c r="X656">
        <v>26706.85</v>
      </c>
      <c r="Y656">
        <v>0</v>
      </c>
      <c r="Z656">
        <v>0</v>
      </c>
      <c r="AA656">
        <v>0</v>
      </c>
    </row>
    <row r="657" spans="1:27" x14ac:dyDescent="0.3">
      <c r="A657" t="s">
        <v>27</v>
      </c>
      <c r="B657" t="s">
        <v>28</v>
      </c>
      <c r="C657" t="s">
        <v>1270</v>
      </c>
      <c r="D657" t="s">
        <v>1271</v>
      </c>
      <c r="E657" t="s">
        <v>57</v>
      </c>
      <c r="F657" t="s">
        <v>1270</v>
      </c>
      <c r="G657">
        <v>67725</v>
      </c>
      <c r="H657" t="s">
        <v>38</v>
      </c>
      <c r="I657" t="s">
        <v>39</v>
      </c>
      <c r="J657">
        <v>8148</v>
      </c>
      <c r="K657">
        <v>67725</v>
      </c>
      <c r="L657" t="s">
        <v>34</v>
      </c>
      <c r="M657" t="s">
        <v>27</v>
      </c>
      <c r="N657">
        <v>7520</v>
      </c>
      <c r="O657">
        <v>867322</v>
      </c>
      <c r="P657" t="s">
        <v>27</v>
      </c>
      <c r="Q657" t="s">
        <v>27</v>
      </c>
      <c r="R657">
        <v>0</v>
      </c>
      <c r="S657">
        <v>0</v>
      </c>
      <c r="T657">
        <v>93589.91</v>
      </c>
      <c r="U657">
        <v>9.3589909999999998E-2</v>
      </c>
      <c r="V657">
        <v>0</v>
      </c>
      <c r="W657">
        <v>0</v>
      </c>
      <c r="X657">
        <v>93589.91</v>
      </c>
      <c r="Y657">
        <v>0</v>
      </c>
      <c r="Z657">
        <v>0</v>
      </c>
      <c r="AA657">
        <v>0</v>
      </c>
    </row>
    <row r="658" spans="1:27" x14ac:dyDescent="0.3">
      <c r="A658" t="s">
        <v>27</v>
      </c>
      <c r="B658" t="s">
        <v>28</v>
      </c>
      <c r="C658" t="s">
        <v>1272</v>
      </c>
      <c r="D658" t="s">
        <v>1273</v>
      </c>
      <c r="E658" t="s">
        <v>57</v>
      </c>
      <c r="F658" t="s">
        <v>1272</v>
      </c>
      <c r="G658">
        <v>54415</v>
      </c>
      <c r="H658" t="s">
        <v>38</v>
      </c>
      <c r="I658" t="s">
        <v>39</v>
      </c>
      <c r="J658">
        <v>8120</v>
      </c>
      <c r="K658">
        <v>54415</v>
      </c>
      <c r="L658" t="s">
        <v>34</v>
      </c>
      <c r="M658" t="s">
        <v>27</v>
      </c>
      <c r="N658">
        <v>7520</v>
      </c>
      <c r="O658">
        <v>486834</v>
      </c>
      <c r="P658" t="s">
        <v>27</v>
      </c>
      <c r="Q658" t="s">
        <v>27</v>
      </c>
      <c r="R658">
        <v>0</v>
      </c>
      <c r="S658">
        <v>0</v>
      </c>
      <c r="T658">
        <v>31777.200000000001</v>
      </c>
      <c r="U658">
        <v>3.1777199999999999E-2</v>
      </c>
      <c r="V658">
        <v>0</v>
      </c>
      <c r="W658">
        <v>0</v>
      </c>
      <c r="X658">
        <v>31777.200000000001</v>
      </c>
      <c r="Y658">
        <v>0</v>
      </c>
      <c r="Z658">
        <v>0</v>
      </c>
      <c r="AA658">
        <v>0</v>
      </c>
    </row>
    <row r="659" spans="1:27" x14ac:dyDescent="0.3">
      <c r="A659" t="s">
        <v>27</v>
      </c>
      <c r="B659" t="s">
        <v>28</v>
      </c>
      <c r="C659" t="s">
        <v>1274</v>
      </c>
      <c r="D659" t="s">
        <v>1275</v>
      </c>
      <c r="E659" t="s">
        <v>54</v>
      </c>
      <c r="F659" t="s">
        <v>1274</v>
      </c>
      <c r="G659">
        <v>54509</v>
      </c>
      <c r="H659" t="s">
        <v>38</v>
      </c>
      <c r="I659" t="s">
        <v>39</v>
      </c>
      <c r="J659">
        <v>8148</v>
      </c>
      <c r="K659">
        <v>54509</v>
      </c>
      <c r="L659" t="s">
        <v>34</v>
      </c>
      <c r="M659" t="s">
        <v>27</v>
      </c>
      <c r="N659">
        <v>7200</v>
      </c>
      <c r="O659">
        <v>815293</v>
      </c>
      <c r="P659" t="s">
        <v>27</v>
      </c>
      <c r="Q659" t="s">
        <v>27</v>
      </c>
      <c r="R659">
        <v>0</v>
      </c>
      <c r="S659">
        <v>0</v>
      </c>
      <c r="T659">
        <v>156846.25</v>
      </c>
      <c r="U659">
        <v>0.15684624999999999</v>
      </c>
      <c r="V659">
        <v>0</v>
      </c>
      <c r="W659">
        <v>0</v>
      </c>
      <c r="X659">
        <v>156846.25</v>
      </c>
      <c r="Y659">
        <v>0</v>
      </c>
      <c r="Z659">
        <v>0</v>
      </c>
      <c r="AA659">
        <v>0</v>
      </c>
    </row>
    <row r="660" spans="1:27" x14ac:dyDescent="0.3">
      <c r="A660" t="s">
        <v>27</v>
      </c>
      <c r="B660" t="s">
        <v>28</v>
      </c>
      <c r="C660" t="s">
        <v>1276</v>
      </c>
      <c r="D660" t="s">
        <v>1277</v>
      </c>
      <c r="E660" t="s">
        <v>62</v>
      </c>
      <c r="F660" t="s">
        <v>1276</v>
      </c>
      <c r="G660">
        <v>53850</v>
      </c>
      <c r="H660" t="s">
        <v>38</v>
      </c>
      <c r="I660" t="s">
        <v>39</v>
      </c>
      <c r="J660">
        <v>8120</v>
      </c>
      <c r="K660">
        <v>53850</v>
      </c>
      <c r="L660" t="s">
        <v>34</v>
      </c>
      <c r="M660" t="s">
        <v>27</v>
      </c>
      <c r="N660">
        <v>7665</v>
      </c>
      <c r="O660">
        <v>719714</v>
      </c>
      <c r="P660" t="s">
        <v>27</v>
      </c>
      <c r="Q660" t="s">
        <v>27</v>
      </c>
      <c r="R660">
        <v>0</v>
      </c>
      <c r="S660">
        <v>0</v>
      </c>
      <c r="T660">
        <v>215.84</v>
      </c>
      <c r="U660">
        <v>2.1583999999999999E-4</v>
      </c>
      <c r="V660">
        <v>0</v>
      </c>
      <c r="W660">
        <v>0</v>
      </c>
      <c r="X660">
        <v>215.84</v>
      </c>
      <c r="Y660">
        <v>0</v>
      </c>
      <c r="Z660">
        <v>0</v>
      </c>
      <c r="AA660">
        <v>0</v>
      </c>
    </row>
    <row r="661" spans="1:27" x14ac:dyDescent="0.3">
      <c r="A661" t="s">
        <v>27</v>
      </c>
      <c r="B661" t="s">
        <v>28</v>
      </c>
      <c r="C661" t="s">
        <v>1278</v>
      </c>
      <c r="D661" t="s">
        <v>1279</v>
      </c>
      <c r="E661" t="s">
        <v>62</v>
      </c>
      <c r="F661" t="s">
        <v>1278</v>
      </c>
      <c r="G661">
        <v>53783</v>
      </c>
      <c r="H661" t="s">
        <v>38</v>
      </c>
      <c r="I661" t="s">
        <v>39</v>
      </c>
      <c r="J661">
        <v>8120</v>
      </c>
      <c r="K661">
        <v>53783</v>
      </c>
      <c r="L661" t="s">
        <v>34</v>
      </c>
      <c r="M661" t="s">
        <v>27</v>
      </c>
      <c r="N661">
        <v>7675</v>
      </c>
      <c r="O661">
        <v>253388</v>
      </c>
      <c r="P661" t="s">
        <v>27</v>
      </c>
      <c r="Q661" t="s">
        <v>27</v>
      </c>
      <c r="R661">
        <v>0</v>
      </c>
      <c r="S661">
        <v>0</v>
      </c>
      <c r="T661">
        <v>54296.24</v>
      </c>
      <c r="U661">
        <v>5.4296240000000003E-2</v>
      </c>
      <c r="V661">
        <v>0</v>
      </c>
      <c r="W661">
        <v>0</v>
      </c>
      <c r="X661">
        <v>54296.24</v>
      </c>
      <c r="Y661">
        <v>0</v>
      </c>
      <c r="Z661">
        <v>0</v>
      </c>
      <c r="AA661">
        <v>0</v>
      </c>
    </row>
    <row r="662" spans="1:27" x14ac:dyDescent="0.3">
      <c r="A662" t="s">
        <v>27</v>
      </c>
      <c r="B662" t="s">
        <v>28</v>
      </c>
      <c r="C662" t="s">
        <v>1280</v>
      </c>
      <c r="D662" t="s">
        <v>1281</v>
      </c>
      <c r="E662" t="s">
        <v>57</v>
      </c>
      <c r="F662" t="s">
        <v>1280</v>
      </c>
      <c r="G662">
        <v>54305</v>
      </c>
      <c r="H662" t="s">
        <v>38</v>
      </c>
      <c r="I662" t="s">
        <v>39</v>
      </c>
      <c r="J662">
        <v>8148</v>
      </c>
      <c r="K662">
        <v>54305</v>
      </c>
      <c r="L662" t="s">
        <v>34</v>
      </c>
      <c r="M662" t="s">
        <v>27</v>
      </c>
      <c r="N662">
        <v>7200</v>
      </c>
      <c r="O662">
        <v>134962</v>
      </c>
      <c r="P662" t="s">
        <v>27</v>
      </c>
      <c r="Q662" t="s">
        <v>27</v>
      </c>
      <c r="R662">
        <v>0</v>
      </c>
      <c r="S662">
        <v>0</v>
      </c>
      <c r="T662">
        <v>240964.32</v>
      </c>
      <c r="U662">
        <v>0.24096432000000001</v>
      </c>
      <c r="V662">
        <v>0</v>
      </c>
      <c r="W662">
        <v>0</v>
      </c>
      <c r="X662">
        <v>240964.32</v>
      </c>
      <c r="Y662">
        <v>0</v>
      </c>
      <c r="Z662">
        <v>0</v>
      </c>
      <c r="AA662">
        <v>0</v>
      </c>
    </row>
    <row r="663" spans="1:27" x14ac:dyDescent="0.3">
      <c r="A663" t="s">
        <v>27</v>
      </c>
      <c r="B663" t="s">
        <v>28</v>
      </c>
      <c r="C663" t="s">
        <v>1031</v>
      </c>
      <c r="D663" t="s">
        <v>1032</v>
      </c>
      <c r="E663" t="s">
        <v>57</v>
      </c>
      <c r="F663" t="s">
        <v>1031</v>
      </c>
      <c r="G663">
        <v>54179</v>
      </c>
      <c r="H663" t="s">
        <v>38</v>
      </c>
      <c r="I663" t="s">
        <v>39</v>
      </c>
      <c r="J663">
        <v>8120</v>
      </c>
      <c r="K663">
        <v>54179</v>
      </c>
      <c r="L663" t="s">
        <v>34</v>
      </c>
      <c r="M663" t="s">
        <v>27</v>
      </c>
      <c r="N663">
        <v>7520</v>
      </c>
      <c r="O663">
        <v>615074</v>
      </c>
      <c r="P663" t="s">
        <v>27</v>
      </c>
      <c r="Q663" t="s">
        <v>27</v>
      </c>
      <c r="R663">
        <v>0</v>
      </c>
      <c r="S663">
        <v>0</v>
      </c>
      <c r="T663">
        <v>73732.539999999994</v>
      </c>
      <c r="U663">
        <v>7.3732539999999999E-2</v>
      </c>
      <c r="V663">
        <v>0</v>
      </c>
      <c r="W663">
        <v>0</v>
      </c>
      <c r="X663">
        <v>73732.539999999994</v>
      </c>
      <c r="Y663">
        <v>0</v>
      </c>
      <c r="Z663">
        <v>0</v>
      </c>
      <c r="AA663">
        <v>0</v>
      </c>
    </row>
    <row r="664" spans="1:27" x14ac:dyDescent="0.3">
      <c r="A664" t="s">
        <v>27</v>
      </c>
      <c r="B664" t="s">
        <v>28</v>
      </c>
      <c r="C664" t="s">
        <v>1282</v>
      </c>
      <c r="D664" t="s">
        <v>1283</v>
      </c>
      <c r="E664" t="s">
        <v>57</v>
      </c>
      <c r="F664" t="s">
        <v>1282</v>
      </c>
      <c r="G664">
        <v>54328</v>
      </c>
      <c r="H664" t="s">
        <v>38</v>
      </c>
      <c r="I664" t="s">
        <v>39</v>
      </c>
      <c r="J664">
        <v>8148</v>
      </c>
      <c r="K664">
        <v>54328</v>
      </c>
      <c r="L664" t="s">
        <v>34</v>
      </c>
      <c r="M664" t="s">
        <v>27</v>
      </c>
      <c r="N664">
        <v>7200</v>
      </c>
      <c r="O664">
        <v>829402</v>
      </c>
      <c r="P664" t="s">
        <v>27</v>
      </c>
      <c r="Q664" t="s">
        <v>27</v>
      </c>
      <c r="R664">
        <v>0</v>
      </c>
      <c r="S664">
        <v>0</v>
      </c>
      <c r="T664">
        <v>52735.29</v>
      </c>
      <c r="U664">
        <v>5.2735289999999997E-2</v>
      </c>
      <c r="V664">
        <v>0</v>
      </c>
      <c r="W664">
        <v>0</v>
      </c>
      <c r="X664">
        <v>52735.29</v>
      </c>
      <c r="Y664">
        <v>0</v>
      </c>
      <c r="Z664">
        <v>0</v>
      </c>
      <c r="AA664">
        <v>0</v>
      </c>
    </row>
    <row r="665" spans="1:27" x14ac:dyDescent="0.3">
      <c r="A665" t="s">
        <v>27</v>
      </c>
      <c r="B665" t="s">
        <v>28</v>
      </c>
      <c r="C665" t="s">
        <v>1284</v>
      </c>
      <c r="D665" t="s">
        <v>1285</v>
      </c>
      <c r="E665" t="s">
        <v>57</v>
      </c>
      <c r="F665" t="s">
        <v>1284</v>
      </c>
      <c r="G665">
        <v>54189</v>
      </c>
      <c r="H665" t="s">
        <v>38</v>
      </c>
      <c r="I665" t="s">
        <v>39</v>
      </c>
      <c r="J665">
        <v>8120</v>
      </c>
      <c r="K665">
        <v>54189</v>
      </c>
      <c r="L665" t="s">
        <v>34</v>
      </c>
      <c r="M665" t="s">
        <v>27</v>
      </c>
      <c r="N665">
        <v>7520</v>
      </c>
      <c r="O665">
        <v>829388</v>
      </c>
      <c r="P665" t="s">
        <v>27</v>
      </c>
      <c r="Q665" t="s">
        <v>27</v>
      </c>
      <c r="R665">
        <v>0</v>
      </c>
      <c r="S665">
        <v>0</v>
      </c>
      <c r="T665">
        <v>4259150.3099999996</v>
      </c>
      <c r="U665">
        <v>4.2591503099999999</v>
      </c>
      <c r="V665">
        <v>0</v>
      </c>
      <c r="W665">
        <v>0</v>
      </c>
      <c r="X665">
        <v>4259150.3099999996</v>
      </c>
      <c r="Y665">
        <v>0</v>
      </c>
      <c r="Z665">
        <v>0</v>
      </c>
      <c r="AA665">
        <v>0</v>
      </c>
    </row>
    <row r="666" spans="1:27" x14ac:dyDescent="0.3">
      <c r="A666" t="s">
        <v>27</v>
      </c>
      <c r="B666" t="s">
        <v>28</v>
      </c>
      <c r="C666" t="s">
        <v>1099</v>
      </c>
      <c r="D666" t="s">
        <v>1100</v>
      </c>
      <c r="E666" t="s">
        <v>57</v>
      </c>
      <c r="F666" t="s">
        <v>1099</v>
      </c>
      <c r="G666">
        <v>54403</v>
      </c>
      <c r="H666" t="s">
        <v>38</v>
      </c>
      <c r="I666" t="s">
        <v>39</v>
      </c>
      <c r="J666">
        <v>8120</v>
      </c>
      <c r="K666">
        <v>54403</v>
      </c>
      <c r="L666" t="s">
        <v>34</v>
      </c>
      <c r="M666" t="s">
        <v>27</v>
      </c>
      <c r="N666">
        <v>7520</v>
      </c>
      <c r="O666">
        <v>486244</v>
      </c>
      <c r="P666" t="s">
        <v>27</v>
      </c>
      <c r="Q666" t="s">
        <v>27</v>
      </c>
      <c r="R666">
        <v>0</v>
      </c>
      <c r="S666">
        <v>0</v>
      </c>
      <c r="T666">
        <v>1624.98</v>
      </c>
      <c r="U666">
        <v>1.62498E-3</v>
      </c>
      <c r="V666">
        <v>0</v>
      </c>
      <c r="W666">
        <v>0</v>
      </c>
      <c r="X666">
        <v>1624.98</v>
      </c>
      <c r="Y666">
        <v>0</v>
      </c>
      <c r="Z666">
        <v>0</v>
      </c>
      <c r="AA666">
        <v>0</v>
      </c>
    </row>
    <row r="667" spans="1:27" x14ac:dyDescent="0.3">
      <c r="A667" t="s">
        <v>27</v>
      </c>
      <c r="B667" t="s">
        <v>28</v>
      </c>
      <c r="C667" t="s">
        <v>789</v>
      </c>
      <c r="D667" t="s">
        <v>790</v>
      </c>
      <c r="E667" t="s">
        <v>57</v>
      </c>
      <c r="F667" t="s">
        <v>789</v>
      </c>
      <c r="G667">
        <v>54270</v>
      </c>
      <c r="H667" t="s">
        <v>42</v>
      </c>
      <c r="I667" t="s">
        <v>43</v>
      </c>
      <c r="J667">
        <v>8120</v>
      </c>
      <c r="K667">
        <v>54270</v>
      </c>
      <c r="L667" t="s">
        <v>34</v>
      </c>
      <c r="M667" t="s">
        <v>27</v>
      </c>
      <c r="N667">
        <v>7675</v>
      </c>
      <c r="O667">
        <v>399354</v>
      </c>
      <c r="P667" t="s">
        <v>27</v>
      </c>
      <c r="Q667" t="s">
        <v>27</v>
      </c>
      <c r="R667">
        <v>0</v>
      </c>
      <c r="S667">
        <v>0</v>
      </c>
      <c r="T667">
        <v>94915.36</v>
      </c>
      <c r="U667">
        <v>9.4915360000000004E-2</v>
      </c>
      <c r="V667">
        <v>0</v>
      </c>
      <c r="W667">
        <v>0</v>
      </c>
      <c r="X667">
        <v>94915.36</v>
      </c>
      <c r="Y667">
        <v>0</v>
      </c>
      <c r="Z667">
        <v>0</v>
      </c>
      <c r="AA667">
        <v>0</v>
      </c>
    </row>
    <row r="668" spans="1:27" x14ac:dyDescent="0.3">
      <c r="A668" t="s">
        <v>27</v>
      </c>
      <c r="B668" t="s">
        <v>28</v>
      </c>
      <c r="C668" t="s">
        <v>485</v>
      </c>
      <c r="D668" t="s">
        <v>486</v>
      </c>
      <c r="E668" t="s">
        <v>188</v>
      </c>
      <c r="F668" t="s">
        <v>485</v>
      </c>
      <c r="G668">
        <v>16730</v>
      </c>
      <c r="H668" t="s">
        <v>38</v>
      </c>
      <c r="I668" t="s">
        <v>39</v>
      </c>
      <c r="J668">
        <v>8120</v>
      </c>
      <c r="K668">
        <v>16730</v>
      </c>
      <c r="L668" t="s">
        <v>34</v>
      </c>
      <c r="M668" t="s">
        <v>27</v>
      </c>
      <c r="N668">
        <v>7675</v>
      </c>
      <c r="O668">
        <v>287843</v>
      </c>
      <c r="P668" t="s">
        <v>27</v>
      </c>
      <c r="Q668" t="s">
        <v>27</v>
      </c>
      <c r="R668">
        <v>0</v>
      </c>
      <c r="S668">
        <v>0</v>
      </c>
      <c r="T668">
        <v>21646.07</v>
      </c>
      <c r="U668">
        <v>2.164607E-2</v>
      </c>
      <c r="V668">
        <v>0</v>
      </c>
      <c r="W668">
        <v>0</v>
      </c>
      <c r="X668">
        <v>21646.07</v>
      </c>
      <c r="Y668">
        <v>0</v>
      </c>
      <c r="Z668">
        <v>0</v>
      </c>
      <c r="AA668">
        <v>0</v>
      </c>
    </row>
    <row r="669" spans="1:27" x14ac:dyDescent="0.3">
      <c r="A669" t="s">
        <v>27</v>
      </c>
      <c r="B669" t="s">
        <v>28</v>
      </c>
      <c r="C669" t="s">
        <v>1286</v>
      </c>
      <c r="D669" t="s">
        <v>1287</v>
      </c>
      <c r="E669" t="s">
        <v>57</v>
      </c>
      <c r="F669" t="s">
        <v>1286</v>
      </c>
      <c r="G669">
        <v>54351</v>
      </c>
      <c r="H669" t="s">
        <v>38</v>
      </c>
      <c r="I669" t="s">
        <v>39</v>
      </c>
      <c r="J669">
        <v>8148</v>
      </c>
      <c r="K669">
        <v>54351</v>
      </c>
      <c r="L669" t="s">
        <v>34</v>
      </c>
      <c r="M669" t="s">
        <v>27</v>
      </c>
      <c r="N669">
        <v>7525</v>
      </c>
      <c r="O669">
        <v>40214</v>
      </c>
      <c r="P669" t="s">
        <v>27</v>
      </c>
      <c r="Q669" t="s">
        <v>27</v>
      </c>
      <c r="R669">
        <v>0</v>
      </c>
      <c r="S669">
        <v>0</v>
      </c>
      <c r="T669">
        <v>507</v>
      </c>
      <c r="U669">
        <v>5.0699999999999996E-4</v>
      </c>
      <c r="V669">
        <v>0</v>
      </c>
      <c r="W669">
        <v>0</v>
      </c>
      <c r="X669">
        <v>507</v>
      </c>
      <c r="Y669">
        <v>0</v>
      </c>
      <c r="Z669">
        <v>0</v>
      </c>
      <c r="AA669">
        <v>0</v>
      </c>
    </row>
    <row r="670" spans="1:27" x14ac:dyDescent="0.3">
      <c r="A670" t="s">
        <v>27</v>
      </c>
      <c r="B670" t="s">
        <v>28</v>
      </c>
      <c r="C670" t="s">
        <v>1288</v>
      </c>
      <c r="D670" t="s">
        <v>1289</v>
      </c>
      <c r="E670" t="s">
        <v>94</v>
      </c>
      <c r="F670" t="s">
        <v>1288</v>
      </c>
      <c r="G670">
        <v>17619</v>
      </c>
      <c r="H670" t="s">
        <v>38</v>
      </c>
      <c r="I670" t="s">
        <v>39</v>
      </c>
      <c r="J670">
        <v>8149</v>
      </c>
      <c r="K670">
        <v>17619</v>
      </c>
      <c r="L670" t="s">
        <v>34</v>
      </c>
      <c r="M670" t="s">
        <v>27</v>
      </c>
      <c r="N670">
        <v>7665</v>
      </c>
      <c r="O670">
        <v>903507</v>
      </c>
      <c r="P670" t="s">
        <v>27</v>
      </c>
      <c r="Q670" t="s">
        <v>27</v>
      </c>
      <c r="R670">
        <v>0</v>
      </c>
      <c r="S670">
        <v>0</v>
      </c>
      <c r="T670">
        <v>50772.52</v>
      </c>
      <c r="U670">
        <v>5.0772520000000002E-2</v>
      </c>
      <c r="V670">
        <v>0</v>
      </c>
      <c r="W670">
        <v>0</v>
      </c>
      <c r="X670">
        <v>50772.52</v>
      </c>
      <c r="Y670">
        <v>0</v>
      </c>
      <c r="Z670">
        <v>0</v>
      </c>
      <c r="AA670">
        <v>0</v>
      </c>
    </row>
    <row r="671" spans="1:27" x14ac:dyDescent="0.3">
      <c r="A671" t="s">
        <v>27</v>
      </c>
      <c r="B671" t="s">
        <v>28</v>
      </c>
      <c r="C671" t="s">
        <v>1290</v>
      </c>
      <c r="D671" t="s">
        <v>1291</v>
      </c>
      <c r="E671" t="s">
        <v>94</v>
      </c>
      <c r="F671" t="s">
        <v>1290</v>
      </c>
      <c r="G671">
        <v>17620</v>
      </c>
      <c r="H671" t="s">
        <v>42</v>
      </c>
      <c r="I671" t="s">
        <v>43</v>
      </c>
      <c r="J671">
        <v>8163</v>
      </c>
      <c r="K671">
        <v>17620</v>
      </c>
      <c r="L671" t="s">
        <v>34</v>
      </c>
      <c r="M671" t="s">
        <v>27</v>
      </c>
      <c r="N671">
        <v>87</v>
      </c>
      <c r="O671">
        <v>758173</v>
      </c>
      <c r="P671" t="s">
        <v>27</v>
      </c>
      <c r="Q671" t="s">
        <v>27</v>
      </c>
      <c r="R671">
        <v>0</v>
      </c>
      <c r="S671">
        <v>0</v>
      </c>
      <c r="T671">
        <v>9153.77</v>
      </c>
      <c r="U671">
        <v>9.1537700000000003E-3</v>
      </c>
      <c r="V671">
        <v>0</v>
      </c>
      <c r="W671">
        <v>0</v>
      </c>
      <c r="X671">
        <v>9153.77</v>
      </c>
      <c r="Y671">
        <v>0</v>
      </c>
      <c r="Z671">
        <v>0</v>
      </c>
      <c r="AA671">
        <v>0</v>
      </c>
    </row>
    <row r="672" spans="1:27" x14ac:dyDescent="0.3">
      <c r="A672" t="s">
        <v>27</v>
      </c>
      <c r="B672" t="s">
        <v>28</v>
      </c>
      <c r="C672" t="s">
        <v>1292</v>
      </c>
      <c r="D672" t="s">
        <v>1293</v>
      </c>
      <c r="E672" t="s">
        <v>57</v>
      </c>
      <c r="F672" t="s">
        <v>1292</v>
      </c>
      <c r="G672">
        <v>54213</v>
      </c>
      <c r="H672" t="s">
        <v>38</v>
      </c>
      <c r="I672" t="s">
        <v>39</v>
      </c>
      <c r="J672">
        <v>8120</v>
      </c>
      <c r="K672">
        <v>54213</v>
      </c>
      <c r="L672" t="s">
        <v>34</v>
      </c>
      <c r="M672" t="s">
        <v>27</v>
      </c>
      <c r="N672">
        <v>7200</v>
      </c>
      <c r="O672">
        <v>403694</v>
      </c>
      <c r="P672" t="s">
        <v>27</v>
      </c>
      <c r="Q672" t="s">
        <v>27</v>
      </c>
      <c r="R672">
        <v>0</v>
      </c>
      <c r="S672">
        <v>0</v>
      </c>
      <c r="T672">
        <v>622573.5</v>
      </c>
      <c r="U672">
        <v>0.6225735</v>
      </c>
      <c r="V672">
        <v>0</v>
      </c>
      <c r="W672">
        <v>0</v>
      </c>
      <c r="X672">
        <v>622573.5</v>
      </c>
      <c r="Y672">
        <v>0</v>
      </c>
      <c r="Z672">
        <v>0</v>
      </c>
      <c r="AA672">
        <v>0</v>
      </c>
    </row>
    <row r="673" spans="1:27" x14ac:dyDescent="0.3">
      <c r="A673" t="s">
        <v>27</v>
      </c>
      <c r="B673" t="s">
        <v>28</v>
      </c>
      <c r="C673" t="s">
        <v>1294</v>
      </c>
      <c r="D673" t="s">
        <v>1295</v>
      </c>
      <c r="E673" t="s">
        <v>62</v>
      </c>
      <c r="F673" t="s">
        <v>1294</v>
      </c>
      <c r="G673">
        <v>15712</v>
      </c>
      <c r="H673" t="s">
        <v>42</v>
      </c>
      <c r="I673" t="s">
        <v>43</v>
      </c>
      <c r="J673">
        <v>8120</v>
      </c>
      <c r="K673">
        <v>15712</v>
      </c>
      <c r="L673" t="s">
        <v>34</v>
      </c>
      <c r="M673" t="s">
        <v>27</v>
      </c>
      <c r="N673">
        <v>7675</v>
      </c>
      <c r="O673">
        <v>903745</v>
      </c>
      <c r="P673" t="s">
        <v>27</v>
      </c>
      <c r="Q673" t="s">
        <v>27</v>
      </c>
      <c r="R673">
        <v>0</v>
      </c>
      <c r="S673">
        <v>0</v>
      </c>
      <c r="T673">
        <v>19368.099999999999</v>
      </c>
      <c r="U673">
        <v>1.9368099999999999E-2</v>
      </c>
      <c r="V673">
        <v>0</v>
      </c>
      <c r="W673">
        <v>0</v>
      </c>
      <c r="X673">
        <v>19368.099999999999</v>
      </c>
      <c r="Y673">
        <v>0</v>
      </c>
      <c r="Z673">
        <v>0</v>
      </c>
      <c r="AA673">
        <v>0</v>
      </c>
    </row>
    <row r="674" spans="1:27" x14ac:dyDescent="0.3">
      <c r="A674" t="s">
        <v>27</v>
      </c>
      <c r="B674" t="s">
        <v>28</v>
      </c>
      <c r="C674" t="s">
        <v>1296</v>
      </c>
      <c r="D674" t="s">
        <v>1297</v>
      </c>
      <c r="E674" t="s">
        <v>62</v>
      </c>
      <c r="F674" t="s">
        <v>1296</v>
      </c>
      <c r="G674">
        <v>53758</v>
      </c>
      <c r="H674" t="s">
        <v>38</v>
      </c>
      <c r="I674" t="s">
        <v>39</v>
      </c>
      <c r="J674">
        <v>8120</v>
      </c>
      <c r="K674">
        <v>53758</v>
      </c>
      <c r="L674" t="s">
        <v>34</v>
      </c>
      <c r="M674" t="s">
        <v>27</v>
      </c>
      <c r="N674">
        <v>7675</v>
      </c>
      <c r="O674">
        <v>276960</v>
      </c>
      <c r="P674" t="s">
        <v>27</v>
      </c>
      <c r="Q674" t="s">
        <v>27</v>
      </c>
      <c r="R674">
        <v>0</v>
      </c>
      <c r="S674">
        <v>0</v>
      </c>
      <c r="T674">
        <v>21890.5</v>
      </c>
      <c r="U674">
        <v>2.18905E-2</v>
      </c>
      <c r="V674">
        <v>0</v>
      </c>
      <c r="W674">
        <v>0</v>
      </c>
      <c r="X674">
        <v>21890.5</v>
      </c>
      <c r="Y674">
        <v>0</v>
      </c>
      <c r="Z674">
        <v>0</v>
      </c>
      <c r="AA674">
        <v>0</v>
      </c>
    </row>
    <row r="675" spans="1:27" x14ac:dyDescent="0.3">
      <c r="A675" t="s">
        <v>27</v>
      </c>
      <c r="B675" t="s">
        <v>28</v>
      </c>
      <c r="C675" t="s">
        <v>1298</v>
      </c>
      <c r="D675" t="s">
        <v>1299</v>
      </c>
      <c r="E675" t="s">
        <v>105</v>
      </c>
      <c r="F675" t="s">
        <v>1298</v>
      </c>
      <c r="G675">
        <v>55800</v>
      </c>
      <c r="H675" t="s">
        <v>42</v>
      </c>
      <c r="I675" t="s">
        <v>43</v>
      </c>
      <c r="J675">
        <v>8195</v>
      </c>
      <c r="K675">
        <v>55800</v>
      </c>
      <c r="L675" t="s">
        <v>34</v>
      </c>
      <c r="M675" t="s">
        <v>27</v>
      </c>
      <c r="N675">
        <v>7505</v>
      </c>
      <c r="O675">
        <v>781488</v>
      </c>
      <c r="P675" t="s">
        <v>27</v>
      </c>
      <c r="Q675" t="s">
        <v>27</v>
      </c>
      <c r="R675">
        <v>0</v>
      </c>
      <c r="S675">
        <v>0</v>
      </c>
      <c r="T675">
        <v>4798.5600000000004</v>
      </c>
      <c r="U675">
        <v>4.7985600000000003E-3</v>
      </c>
      <c r="V675">
        <v>0</v>
      </c>
      <c r="W675">
        <v>0</v>
      </c>
      <c r="X675">
        <v>4798.5600000000004</v>
      </c>
      <c r="Y675">
        <v>0</v>
      </c>
      <c r="Z675">
        <v>0</v>
      </c>
      <c r="AA675">
        <v>0</v>
      </c>
    </row>
    <row r="676" spans="1:27" x14ac:dyDescent="0.3">
      <c r="A676" t="s">
        <v>27</v>
      </c>
      <c r="B676" t="s">
        <v>28</v>
      </c>
      <c r="C676" t="s">
        <v>1300</v>
      </c>
      <c r="D676" t="s">
        <v>1301</v>
      </c>
      <c r="E676" t="s">
        <v>57</v>
      </c>
      <c r="F676" t="s">
        <v>1300</v>
      </c>
      <c r="G676">
        <v>17723</v>
      </c>
      <c r="H676" t="s">
        <v>38</v>
      </c>
      <c r="I676" t="s">
        <v>39</v>
      </c>
      <c r="J676">
        <v>8120</v>
      </c>
      <c r="K676">
        <v>17723</v>
      </c>
      <c r="L676" t="s">
        <v>34</v>
      </c>
      <c r="M676" t="s">
        <v>27</v>
      </c>
      <c r="N676">
        <v>7520</v>
      </c>
      <c r="O676">
        <v>895597</v>
      </c>
      <c r="P676" t="s">
        <v>27</v>
      </c>
      <c r="Q676" t="s">
        <v>27</v>
      </c>
      <c r="R676">
        <v>0</v>
      </c>
      <c r="S676">
        <v>0</v>
      </c>
      <c r="T676">
        <v>2282713.61</v>
      </c>
      <c r="U676">
        <v>2.2827136100000001</v>
      </c>
      <c r="V676">
        <v>0</v>
      </c>
      <c r="W676">
        <v>0</v>
      </c>
      <c r="X676">
        <v>2282713.61</v>
      </c>
      <c r="Y676">
        <v>0</v>
      </c>
      <c r="Z676">
        <v>0</v>
      </c>
      <c r="AA676">
        <v>0</v>
      </c>
    </row>
    <row r="677" spans="1:27" x14ac:dyDescent="0.3">
      <c r="A677" t="s">
        <v>27</v>
      </c>
      <c r="B677" t="s">
        <v>28</v>
      </c>
      <c r="C677" t="s">
        <v>1302</v>
      </c>
      <c r="D677" t="s">
        <v>1303</v>
      </c>
      <c r="E677" t="s">
        <v>105</v>
      </c>
      <c r="F677" t="s">
        <v>1302</v>
      </c>
      <c r="G677">
        <v>17928</v>
      </c>
      <c r="H677" t="s">
        <v>32</v>
      </c>
      <c r="I677" t="s">
        <v>33</v>
      </c>
      <c r="J677">
        <v>8195</v>
      </c>
      <c r="K677">
        <v>17928</v>
      </c>
      <c r="L677" t="s">
        <v>34</v>
      </c>
      <c r="M677" t="s">
        <v>27</v>
      </c>
      <c r="N677">
        <v>7992</v>
      </c>
      <c r="O677">
        <v>820207</v>
      </c>
      <c r="P677" t="s">
        <v>27</v>
      </c>
      <c r="Q677" t="s">
        <v>27</v>
      </c>
      <c r="R677">
        <v>0</v>
      </c>
      <c r="S677">
        <v>0</v>
      </c>
      <c r="T677">
        <v>17950.560000000001</v>
      </c>
      <c r="U677">
        <v>1.7950560000000001E-2</v>
      </c>
      <c r="V677">
        <v>0</v>
      </c>
      <c r="W677">
        <v>0</v>
      </c>
      <c r="X677">
        <v>17950.560000000001</v>
      </c>
      <c r="Y677">
        <v>0</v>
      </c>
      <c r="Z677">
        <v>0</v>
      </c>
      <c r="AA677">
        <v>0</v>
      </c>
    </row>
    <row r="678" spans="1:27" x14ac:dyDescent="0.3">
      <c r="A678" t="s">
        <v>27</v>
      </c>
      <c r="B678" t="s">
        <v>28</v>
      </c>
      <c r="C678" t="s">
        <v>1304</v>
      </c>
      <c r="D678" t="s">
        <v>1305</v>
      </c>
      <c r="E678" t="s">
        <v>62</v>
      </c>
      <c r="F678" t="s">
        <v>1304</v>
      </c>
      <c r="G678">
        <v>53853</v>
      </c>
      <c r="H678" t="s">
        <v>38</v>
      </c>
      <c r="I678" t="s">
        <v>39</v>
      </c>
      <c r="J678">
        <v>8120</v>
      </c>
      <c r="K678">
        <v>53853</v>
      </c>
      <c r="L678" t="s">
        <v>34</v>
      </c>
      <c r="M678" t="s">
        <v>27</v>
      </c>
      <c r="N678">
        <v>7665</v>
      </c>
      <c r="O678">
        <v>549276</v>
      </c>
      <c r="P678" t="s">
        <v>27</v>
      </c>
      <c r="Q678" t="s">
        <v>27</v>
      </c>
      <c r="R678">
        <v>0</v>
      </c>
      <c r="S678">
        <v>0</v>
      </c>
      <c r="T678">
        <v>5086.87</v>
      </c>
      <c r="U678">
        <v>5.0868700000000003E-3</v>
      </c>
      <c r="V678">
        <v>0</v>
      </c>
      <c r="W678">
        <v>0</v>
      </c>
      <c r="X678">
        <v>5086.87</v>
      </c>
      <c r="Y678">
        <v>0</v>
      </c>
      <c r="Z678">
        <v>0</v>
      </c>
      <c r="AA678">
        <v>0</v>
      </c>
    </row>
    <row r="679" spans="1:27" x14ac:dyDescent="0.3">
      <c r="A679" t="s">
        <v>27</v>
      </c>
      <c r="B679" t="s">
        <v>28</v>
      </c>
      <c r="C679" t="s">
        <v>1306</v>
      </c>
      <c r="D679" t="s">
        <v>1307</v>
      </c>
      <c r="E679" t="s">
        <v>136</v>
      </c>
      <c r="F679" t="s">
        <v>1306</v>
      </c>
      <c r="G679">
        <v>55190</v>
      </c>
      <c r="H679" t="s">
        <v>106</v>
      </c>
      <c r="I679" t="s">
        <v>107</v>
      </c>
      <c r="J679">
        <v>8148</v>
      </c>
      <c r="K679">
        <v>55190</v>
      </c>
      <c r="L679" t="s">
        <v>34</v>
      </c>
      <c r="M679" t="s">
        <v>27</v>
      </c>
      <c r="N679">
        <v>7510</v>
      </c>
      <c r="O679">
        <v>788611</v>
      </c>
      <c r="P679" t="s">
        <v>27</v>
      </c>
      <c r="Q679" t="s">
        <v>27</v>
      </c>
      <c r="R679">
        <v>0</v>
      </c>
      <c r="S679">
        <v>0</v>
      </c>
      <c r="T679">
        <v>585.89</v>
      </c>
      <c r="U679">
        <v>5.8589000000000004E-4</v>
      </c>
      <c r="V679">
        <v>0</v>
      </c>
      <c r="W679">
        <v>0</v>
      </c>
      <c r="X679">
        <v>585.89</v>
      </c>
      <c r="Y679">
        <v>0</v>
      </c>
      <c r="Z679">
        <v>0</v>
      </c>
      <c r="AA679">
        <v>0</v>
      </c>
    </row>
    <row r="680" spans="1:27" x14ac:dyDescent="0.3">
      <c r="A680" t="s">
        <v>27</v>
      </c>
      <c r="B680" t="s">
        <v>28</v>
      </c>
      <c r="C680" t="s">
        <v>1308</v>
      </c>
      <c r="D680" t="s">
        <v>1309</v>
      </c>
      <c r="E680" t="s">
        <v>54</v>
      </c>
      <c r="F680" t="s">
        <v>1308</v>
      </c>
      <c r="G680">
        <v>54509</v>
      </c>
      <c r="H680" t="s">
        <v>38</v>
      </c>
      <c r="I680" t="s">
        <v>39</v>
      </c>
      <c r="J680">
        <v>8148</v>
      </c>
      <c r="K680">
        <v>54509</v>
      </c>
      <c r="L680" t="s">
        <v>34</v>
      </c>
      <c r="M680" t="s">
        <v>27</v>
      </c>
      <c r="N680">
        <v>7200</v>
      </c>
      <c r="O680">
        <v>155120</v>
      </c>
      <c r="P680" t="s">
        <v>27</v>
      </c>
      <c r="Q680" t="s">
        <v>27</v>
      </c>
      <c r="R680">
        <v>0</v>
      </c>
      <c r="S680">
        <v>0</v>
      </c>
      <c r="T680">
        <v>101332.04</v>
      </c>
      <c r="U680">
        <v>0.10133204</v>
      </c>
      <c r="V680">
        <v>0</v>
      </c>
      <c r="W680">
        <v>0</v>
      </c>
      <c r="X680">
        <v>101332.04</v>
      </c>
      <c r="Y680">
        <v>0</v>
      </c>
      <c r="Z680">
        <v>0</v>
      </c>
      <c r="AA680">
        <v>0</v>
      </c>
    </row>
    <row r="681" spans="1:27" x14ac:dyDescent="0.3">
      <c r="A681" t="s">
        <v>27</v>
      </c>
      <c r="B681" t="s">
        <v>28</v>
      </c>
      <c r="C681" t="s">
        <v>1310</v>
      </c>
      <c r="D681" t="s">
        <v>1311</v>
      </c>
      <c r="E681" t="s">
        <v>37</v>
      </c>
      <c r="F681" t="s">
        <v>1310</v>
      </c>
      <c r="G681">
        <v>70259</v>
      </c>
      <c r="H681" t="s">
        <v>38</v>
      </c>
      <c r="I681" t="s">
        <v>39</v>
      </c>
      <c r="J681">
        <v>8120</v>
      </c>
      <c r="K681">
        <v>70259</v>
      </c>
      <c r="L681" t="s">
        <v>34</v>
      </c>
      <c r="M681" t="s">
        <v>27</v>
      </c>
      <c r="N681">
        <v>7665</v>
      </c>
      <c r="O681">
        <v>908775</v>
      </c>
      <c r="P681" t="s">
        <v>27</v>
      </c>
      <c r="Q681" t="s">
        <v>27</v>
      </c>
      <c r="R681">
        <v>0</v>
      </c>
      <c r="S681">
        <v>0</v>
      </c>
      <c r="T681">
        <v>6713.1</v>
      </c>
      <c r="U681">
        <v>6.7130999999999996E-3</v>
      </c>
      <c r="V681">
        <v>0</v>
      </c>
      <c r="W681">
        <v>0</v>
      </c>
      <c r="X681">
        <v>6713.1</v>
      </c>
      <c r="Y681">
        <v>0</v>
      </c>
      <c r="Z681">
        <v>0</v>
      </c>
      <c r="AA681">
        <v>0</v>
      </c>
    </row>
    <row r="682" spans="1:27" x14ac:dyDescent="0.3">
      <c r="A682" t="s">
        <v>27</v>
      </c>
      <c r="B682" t="s">
        <v>28</v>
      </c>
      <c r="C682" t="s">
        <v>1312</v>
      </c>
      <c r="D682" t="s">
        <v>1313</v>
      </c>
      <c r="E682" t="s">
        <v>489</v>
      </c>
      <c r="F682" t="s">
        <v>1312</v>
      </c>
      <c r="G682">
        <v>18096</v>
      </c>
      <c r="H682" t="s">
        <v>106</v>
      </c>
      <c r="I682" t="s">
        <v>107</v>
      </c>
      <c r="J682">
        <v>8162</v>
      </c>
      <c r="K682">
        <v>18096</v>
      </c>
      <c r="L682" t="s">
        <v>34</v>
      </c>
      <c r="M682" t="s">
        <v>27</v>
      </c>
      <c r="N682">
        <v>7510</v>
      </c>
      <c r="O682">
        <v>778249</v>
      </c>
      <c r="P682" t="s">
        <v>27</v>
      </c>
      <c r="Q682" t="s">
        <v>27</v>
      </c>
      <c r="R682">
        <v>0</v>
      </c>
      <c r="S682">
        <v>0</v>
      </c>
      <c r="T682">
        <v>389160.93</v>
      </c>
      <c r="U682">
        <v>0.38916093000000002</v>
      </c>
      <c r="V682">
        <v>0</v>
      </c>
      <c r="W682">
        <v>0</v>
      </c>
      <c r="X682">
        <v>389160.93</v>
      </c>
      <c r="Y682">
        <v>0</v>
      </c>
      <c r="Z682">
        <v>0</v>
      </c>
      <c r="AA682">
        <v>0</v>
      </c>
    </row>
    <row r="683" spans="1:27" x14ac:dyDescent="0.3">
      <c r="A683" t="s">
        <v>27</v>
      </c>
      <c r="B683" t="s">
        <v>28</v>
      </c>
      <c r="C683" t="s">
        <v>1314</v>
      </c>
      <c r="D683" t="s">
        <v>1315</v>
      </c>
      <c r="E683" t="s">
        <v>49</v>
      </c>
      <c r="F683" t="s">
        <v>1314</v>
      </c>
      <c r="G683">
        <v>70722</v>
      </c>
      <c r="H683" t="s">
        <v>32</v>
      </c>
      <c r="I683" t="s">
        <v>33</v>
      </c>
      <c r="J683">
        <v>8126</v>
      </c>
      <c r="K683">
        <v>70722</v>
      </c>
      <c r="L683" t="s">
        <v>34</v>
      </c>
      <c r="M683" t="s">
        <v>27</v>
      </c>
      <c r="N683">
        <v>7535</v>
      </c>
      <c r="O683">
        <v>128467</v>
      </c>
      <c r="P683" t="s">
        <v>27</v>
      </c>
      <c r="Q683" t="s">
        <v>27</v>
      </c>
      <c r="R683">
        <v>0</v>
      </c>
      <c r="S683">
        <v>0</v>
      </c>
      <c r="T683">
        <v>12324.2</v>
      </c>
      <c r="U683">
        <v>1.23242E-2</v>
      </c>
      <c r="V683">
        <v>0</v>
      </c>
      <c r="W683">
        <v>0</v>
      </c>
      <c r="X683">
        <v>12324.2</v>
      </c>
      <c r="Y683">
        <v>0</v>
      </c>
      <c r="Z683">
        <v>0</v>
      </c>
      <c r="AA683">
        <v>0</v>
      </c>
    </row>
    <row r="684" spans="1:27" x14ac:dyDescent="0.3">
      <c r="A684" t="s">
        <v>27</v>
      </c>
      <c r="B684" t="s">
        <v>28</v>
      </c>
      <c r="C684" t="s">
        <v>1316</v>
      </c>
      <c r="D684" t="s">
        <v>1317</v>
      </c>
      <c r="E684" t="s">
        <v>57</v>
      </c>
      <c r="F684" t="s">
        <v>1316</v>
      </c>
      <c r="G684">
        <v>54385</v>
      </c>
      <c r="H684" t="s">
        <v>38</v>
      </c>
      <c r="I684" t="s">
        <v>39</v>
      </c>
      <c r="J684">
        <v>8120</v>
      </c>
      <c r="K684">
        <v>54385</v>
      </c>
      <c r="L684" t="s">
        <v>34</v>
      </c>
      <c r="M684" t="s">
        <v>27</v>
      </c>
      <c r="N684">
        <v>7525</v>
      </c>
      <c r="O684">
        <v>594684</v>
      </c>
      <c r="P684" t="s">
        <v>27</v>
      </c>
      <c r="Q684" t="s">
        <v>27</v>
      </c>
      <c r="R684">
        <v>0</v>
      </c>
      <c r="S684">
        <v>0</v>
      </c>
      <c r="T684">
        <v>432101.09</v>
      </c>
      <c r="U684">
        <v>0.43210109000000002</v>
      </c>
      <c r="V684">
        <v>0</v>
      </c>
      <c r="W684">
        <v>0</v>
      </c>
      <c r="X684">
        <v>432101.09</v>
      </c>
      <c r="Y684">
        <v>0</v>
      </c>
      <c r="Z684">
        <v>0</v>
      </c>
      <c r="AA684">
        <v>0</v>
      </c>
    </row>
    <row r="685" spans="1:27" x14ac:dyDescent="0.3">
      <c r="A685" t="s">
        <v>27</v>
      </c>
      <c r="B685" t="s">
        <v>28</v>
      </c>
      <c r="C685" t="s">
        <v>1318</v>
      </c>
      <c r="D685" t="s">
        <v>1319</v>
      </c>
      <c r="E685" t="s">
        <v>62</v>
      </c>
      <c r="F685" t="s">
        <v>1318</v>
      </c>
      <c r="G685">
        <v>53816</v>
      </c>
      <c r="H685" t="s">
        <v>38</v>
      </c>
      <c r="I685" t="s">
        <v>39</v>
      </c>
      <c r="J685">
        <v>8149</v>
      </c>
      <c r="K685">
        <v>53816</v>
      </c>
      <c r="L685" t="s">
        <v>34</v>
      </c>
      <c r="M685" t="s">
        <v>27</v>
      </c>
      <c r="N685">
        <v>7665</v>
      </c>
      <c r="O685">
        <v>527752</v>
      </c>
      <c r="P685" t="s">
        <v>27</v>
      </c>
      <c r="Q685" t="s">
        <v>27</v>
      </c>
      <c r="R685">
        <v>0</v>
      </c>
      <c r="S685">
        <v>0</v>
      </c>
      <c r="T685">
        <v>39545.279999999999</v>
      </c>
      <c r="U685">
        <v>3.9545280000000002E-2</v>
      </c>
      <c r="V685">
        <v>0</v>
      </c>
      <c r="W685">
        <v>0</v>
      </c>
      <c r="X685">
        <v>39545.279999999999</v>
      </c>
      <c r="Y685">
        <v>0</v>
      </c>
      <c r="Z685">
        <v>0</v>
      </c>
      <c r="AA685">
        <v>0</v>
      </c>
    </row>
    <row r="686" spans="1:27" x14ac:dyDescent="0.3">
      <c r="A686" t="s">
        <v>27</v>
      </c>
      <c r="B686" t="s">
        <v>28</v>
      </c>
      <c r="C686" t="s">
        <v>601</v>
      </c>
      <c r="D686" t="s">
        <v>602</v>
      </c>
      <c r="E686" t="s">
        <v>37</v>
      </c>
      <c r="F686" t="s">
        <v>601</v>
      </c>
      <c r="G686">
        <v>54069</v>
      </c>
      <c r="H686" t="s">
        <v>42</v>
      </c>
      <c r="I686" t="s">
        <v>43</v>
      </c>
      <c r="J686">
        <v>8120</v>
      </c>
      <c r="K686">
        <v>54069</v>
      </c>
      <c r="L686" t="s">
        <v>34</v>
      </c>
      <c r="M686" t="s">
        <v>27</v>
      </c>
      <c r="N686">
        <v>7675</v>
      </c>
      <c r="O686">
        <v>235367</v>
      </c>
      <c r="P686" t="s">
        <v>27</v>
      </c>
      <c r="Q686" t="s">
        <v>27</v>
      </c>
      <c r="R686">
        <v>0</v>
      </c>
      <c r="S686">
        <v>0</v>
      </c>
      <c r="T686">
        <v>53836.29</v>
      </c>
      <c r="U686">
        <v>5.3836290000000002E-2</v>
      </c>
      <c r="V686">
        <v>0</v>
      </c>
      <c r="W686">
        <v>0</v>
      </c>
      <c r="X686">
        <v>53836.29</v>
      </c>
      <c r="Y686">
        <v>0</v>
      </c>
      <c r="Z686">
        <v>0</v>
      </c>
      <c r="AA686">
        <v>0</v>
      </c>
    </row>
    <row r="687" spans="1:27" x14ac:dyDescent="0.3">
      <c r="A687" t="s">
        <v>27</v>
      </c>
      <c r="B687" t="s">
        <v>28</v>
      </c>
      <c r="C687" t="s">
        <v>1320</v>
      </c>
      <c r="D687" t="s">
        <v>1321</v>
      </c>
      <c r="E687" t="s">
        <v>57</v>
      </c>
      <c r="F687" t="s">
        <v>1320</v>
      </c>
      <c r="G687">
        <v>54426</v>
      </c>
      <c r="H687" t="s">
        <v>38</v>
      </c>
      <c r="I687" t="s">
        <v>39</v>
      </c>
      <c r="J687">
        <v>8148</v>
      </c>
      <c r="K687">
        <v>54426</v>
      </c>
      <c r="L687" t="s">
        <v>34</v>
      </c>
      <c r="M687" t="s">
        <v>27</v>
      </c>
      <c r="N687">
        <v>7525</v>
      </c>
      <c r="O687">
        <v>42146</v>
      </c>
      <c r="P687" t="s">
        <v>27</v>
      </c>
      <c r="Q687" t="s">
        <v>27</v>
      </c>
      <c r="R687">
        <v>0</v>
      </c>
      <c r="S687">
        <v>0</v>
      </c>
      <c r="T687">
        <v>9715.16</v>
      </c>
      <c r="U687">
        <v>9.7151600000000005E-3</v>
      </c>
      <c r="V687">
        <v>0</v>
      </c>
      <c r="W687">
        <v>0</v>
      </c>
      <c r="X687">
        <v>9715.16</v>
      </c>
      <c r="Y687">
        <v>0</v>
      </c>
      <c r="Z687">
        <v>0</v>
      </c>
      <c r="AA687">
        <v>0</v>
      </c>
    </row>
    <row r="688" spans="1:27" x14ac:dyDescent="0.3">
      <c r="A688" t="s">
        <v>27</v>
      </c>
      <c r="B688" t="s">
        <v>28</v>
      </c>
      <c r="C688" t="s">
        <v>1322</v>
      </c>
      <c r="D688" t="s">
        <v>1323</v>
      </c>
      <c r="E688" t="s">
        <v>57</v>
      </c>
      <c r="F688" t="s">
        <v>1322</v>
      </c>
      <c r="G688">
        <v>17740</v>
      </c>
      <c r="H688" t="s">
        <v>38</v>
      </c>
      <c r="I688" t="s">
        <v>39</v>
      </c>
      <c r="J688">
        <v>8148</v>
      </c>
      <c r="K688">
        <v>17740</v>
      </c>
      <c r="L688" t="s">
        <v>34</v>
      </c>
      <c r="M688" t="s">
        <v>27</v>
      </c>
      <c r="N688">
        <v>7200</v>
      </c>
      <c r="O688">
        <v>84162</v>
      </c>
      <c r="P688" t="s">
        <v>27</v>
      </c>
      <c r="Q688" t="s">
        <v>27</v>
      </c>
      <c r="R688">
        <v>0</v>
      </c>
      <c r="S688">
        <v>0</v>
      </c>
      <c r="T688">
        <v>37551.199999999997</v>
      </c>
      <c r="U688">
        <v>3.75512E-2</v>
      </c>
      <c r="V688">
        <v>0</v>
      </c>
      <c r="W688">
        <v>0</v>
      </c>
      <c r="X688">
        <v>37551.199999999997</v>
      </c>
      <c r="Y688">
        <v>0</v>
      </c>
      <c r="Z688">
        <v>0</v>
      </c>
      <c r="AA688">
        <v>0</v>
      </c>
    </row>
    <row r="689" spans="1:27" x14ac:dyDescent="0.3">
      <c r="A689" t="s">
        <v>27</v>
      </c>
      <c r="B689" t="s">
        <v>28</v>
      </c>
      <c r="C689" t="s">
        <v>1324</v>
      </c>
      <c r="D689" t="s">
        <v>1325</v>
      </c>
      <c r="E689" t="s">
        <v>80</v>
      </c>
      <c r="F689" t="s">
        <v>1324</v>
      </c>
      <c r="G689">
        <v>2930</v>
      </c>
      <c r="H689" t="s">
        <v>32</v>
      </c>
      <c r="I689" t="s">
        <v>33</v>
      </c>
      <c r="J689">
        <v>8149</v>
      </c>
      <c r="K689">
        <v>2930</v>
      </c>
      <c r="L689" t="s">
        <v>34</v>
      </c>
      <c r="M689" t="s">
        <v>27</v>
      </c>
      <c r="N689">
        <v>7535</v>
      </c>
      <c r="O689">
        <v>944303</v>
      </c>
      <c r="P689" t="s">
        <v>27</v>
      </c>
      <c r="Q689" t="s">
        <v>27</v>
      </c>
      <c r="R689">
        <v>0</v>
      </c>
      <c r="S689">
        <v>0</v>
      </c>
      <c r="T689">
        <v>82869.39</v>
      </c>
      <c r="U689">
        <v>8.2869390000000001E-2</v>
      </c>
      <c r="V689">
        <v>0</v>
      </c>
      <c r="W689">
        <v>0</v>
      </c>
      <c r="X689">
        <v>82869.39</v>
      </c>
      <c r="Y689">
        <v>0</v>
      </c>
      <c r="Z689">
        <v>0</v>
      </c>
      <c r="AA689">
        <v>0</v>
      </c>
    </row>
    <row r="690" spans="1:27" x14ac:dyDescent="0.3">
      <c r="A690" t="s">
        <v>27</v>
      </c>
      <c r="B690" t="s">
        <v>28</v>
      </c>
      <c r="C690" t="s">
        <v>1326</v>
      </c>
      <c r="D690" t="s">
        <v>1327</v>
      </c>
      <c r="E690" t="s">
        <v>37</v>
      </c>
      <c r="F690" t="s">
        <v>1326</v>
      </c>
      <c r="G690">
        <v>53995</v>
      </c>
      <c r="H690" t="s">
        <v>38</v>
      </c>
      <c r="I690" t="s">
        <v>39</v>
      </c>
      <c r="J690">
        <v>8120</v>
      </c>
      <c r="K690">
        <v>53995</v>
      </c>
      <c r="L690" t="s">
        <v>34</v>
      </c>
      <c r="M690" t="s">
        <v>27</v>
      </c>
      <c r="N690">
        <v>7675</v>
      </c>
      <c r="O690">
        <v>476798</v>
      </c>
      <c r="P690" t="s">
        <v>27</v>
      </c>
      <c r="Q690" t="s">
        <v>27</v>
      </c>
      <c r="R690">
        <v>0</v>
      </c>
      <c r="S690">
        <v>0</v>
      </c>
      <c r="T690">
        <v>17384.07</v>
      </c>
      <c r="U690">
        <v>1.7384070000000001E-2</v>
      </c>
      <c r="V690">
        <v>0</v>
      </c>
      <c r="W690">
        <v>0</v>
      </c>
      <c r="X690">
        <v>17384.07</v>
      </c>
      <c r="Y690">
        <v>0</v>
      </c>
      <c r="Z690">
        <v>0</v>
      </c>
      <c r="AA690">
        <v>0</v>
      </c>
    </row>
    <row r="691" spans="1:27" x14ac:dyDescent="0.3">
      <c r="A691" t="s">
        <v>27</v>
      </c>
      <c r="B691" t="s">
        <v>28</v>
      </c>
      <c r="C691" t="s">
        <v>1328</v>
      </c>
      <c r="D691" t="s">
        <v>1329</v>
      </c>
      <c r="E691" t="s">
        <v>57</v>
      </c>
      <c r="F691" t="s">
        <v>1328</v>
      </c>
      <c r="G691">
        <v>67729</v>
      </c>
      <c r="H691" t="s">
        <v>42</v>
      </c>
      <c r="I691" t="s">
        <v>43</v>
      </c>
      <c r="J691">
        <v>8148</v>
      </c>
      <c r="K691">
        <v>67729</v>
      </c>
      <c r="L691" t="s">
        <v>34</v>
      </c>
      <c r="M691" t="s">
        <v>27</v>
      </c>
      <c r="N691">
        <v>7520</v>
      </c>
      <c r="O691">
        <v>829603</v>
      </c>
      <c r="P691" t="s">
        <v>27</v>
      </c>
      <c r="Q691" t="s">
        <v>27</v>
      </c>
      <c r="R691">
        <v>0</v>
      </c>
      <c r="S691">
        <v>0</v>
      </c>
      <c r="T691">
        <v>544771.71</v>
      </c>
      <c r="U691">
        <v>0.54477171000000002</v>
      </c>
      <c r="V691">
        <v>0</v>
      </c>
      <c r="W691">
        <v>0</v>
      </c>
      <c r="X691">
        <v>544771.71</v>
      </c>
      <c r="Y691">
        <v>0</v>
      </c>
      <c r="Z691">
        <v>0</v>
      </c>
      <c r="AA691">
        <v>0</v>
      </c>
    </row>
    <row r="692" spans="1:27" x14ac:dyDescent="0.3">
      <c r="A692" t="s">
        <v>27</v>
      </c>
      <c r="B692" t="s">
        <v>28</v>
      </c>
      <c r="C692" t="s">
        <v>1330</v>
      </c>
      <c r="D692" t="s">
        <v>1331</v>
      </c>
      <c r="E692" t="s">
        <v>105</v>
      </c>
      <c r="F692" t="s">
        <v>1330</v>
      </c>
      <c r="G692">
        <v>55516</v>
      </c>
      <c r="H692" t="s">
        <v>106</v>
      </c>
      <c r="I692" t="s">
        <v>107</v>
      </c>
      <c r="J692">
        <v>8195</v>
      </c>
      <c r="K692">
        <v>55516</v>
      </c>
      <c r="L692" t="s">
        <v>34</v>
      </c>
      <c r="M692" t="s">
        <v>27</v>
      </c>
      <c r="N692">
        <v>7510</v>
      </c>
      <c r="O692">
        <v>978061</v>
      </c>
      <c r="P692" t="s">
        <v>27</v>
      </c>
      <c r="Q692" t="s">
        <v>27</v>
      </c>
      <c r="R692">
        <v>0</v>
      </c>
      <c r="S692">
        <v>0</v>
      </c>
      <c r="T692">
        <v>4292.04</v>
      </c>
      <c r="U692">
        <v>4.2920399999999996E-3</v>
      </c>
      <c r="V692">
        <v>0</v>
      </c>
      <c r="W692">
        <v>0</v>
      </c>
      <c r="X692">
        <v>4292.04</v>
      </c>
      <c r="Y692">
        <v>0</v>
      </c>
      <c r="Z692">
        <v>0</v>
      </c>
      <c r="AA692">
        <v>0</v>
      </c>
    </row>
    <row r="693" spans="1:27" x14ac:dyDescent="0.3">
      <c r="A693" t="s">
        <v>27</v>
      </c>
      <c r="B693" t="s">
        <v>28</v>
      </c>
      <c r="C693" t="s">
        <v>1272</v>
      </c>
      <c r="D693" t="s">
        <v>1273</v>
      </c>
      <c r="E693" t="s">
        <v>57</v>
      </c>
      <c r="F693" t="s">
        <v>1272</v>
      </c>
      <c r="G693">
        <v>54415</v>
      </c>
      <c r="H693" t="s">
        <v>42</v>
      </c>
      <c r="I693" t="s">
        <v>43</v>
      </c>
      <c r="J693">
        <v>8120</v>
      </c>
      <c r="K693">
        <v>54415</v>
      </c>
      <c r="L693" t="s">
        <v>34</v>
      </c>
      <c r="M693" t="s">
        <v>27</v>
      </c>
      <c r="N693">
        <v>7520</v>
      </c>
      <c r="O693">
        <v>486834</v>
      </c>
      <c r="P693" t="s">
        <v>27</v>
      </c>
      <c r="Q693" t="s">
        <v>27</v>
      </c>
      <c r="R693">
        <v>0</v>
      </c>
      <c r="S693">
        <v>0</v>
      </c>
      <c r="T693">
        <v>31777.200000000001</v>
      </c>
      <c r="U693">
        <v>3.1777199999999999E-2</v>
      </c>
      <c r="V693">
        <v>0</v>
      </c>
      <c r="W693">
        <v>0</v>
      </c>
      <c r="X693">
        <v>31777.200000000001</v>
      </c>
      <c r="Y693">
        <v>0</v>
      </c>
      <c r="Z693">
        <v>0</v>
      </c>
      <c r="AA693">
        <v>0</v>
      </c>
    </row>
    <row r="694" spans="1:27" x14ac:dyDescent="0.3">
      <c r="A694" t="s">
        <v>27</v>
      </c>
      <c r="B694" t="s">
        <v>28</v>
      </c>
      <c r="C694" t="s">
        <v>1332</v>
      </c>
      <c r="D694" t="s">
        <v>1333</v>
      </c>
      <c r="E694" t="s">
        <v>89</v>
      </c>
      <c r="F694" t="s">
        <v>1332</v>
      </c>
      <c r="G694">
        <v>57066</v>
      </c>
      <c r="H694" t="s">
        <v>32</v>
      </c>
      <c r="I694" t="s">
        <v>33</v>
      </c>
      <c r="J694">
        <v>8149</v>
      </c>
      <c r="K694">
        <v>57066</v>
      </c>
      <c r="L694" t="s">
        <v>34</v>
      </c>
      <c r="M694" t="s">
        <v>27</v>
      </c>
      <c r="N694">
        <v>7535</v>
      </c>
      <c r="O694">
        <v>697111</v>
      </c>
      <c r="P694" t="s">
        <v>27</v>
      </c>
      <c r="Q694" t="s">
        <v>27</v>
      </c>
      <c r="R694">
        <v>0</v>
      </c>
      <c r="S694">
        <v>0</v>
      </c>
      <c r="T694">
        <v>63622.15</v>
      </c>
      <c r="U694">
        <v>6.3622150000000002E-2</v>
      </c>
      <c r="V694">
        <v>0</v>
      </c>
      <c r="W694">
        <v>0</v>
      </c>
      <c r="X694">
        <v>63622.15</v>
      </c>
      <c r="Y694">
        <v>0</v>
      </c>
      <c r="Z694">
        <v>0</v>
      </c>
      <c r="AA694">
        <v>0</v>
      </c>
    </row>
    <row r="695" spans="1:27" x14ac:dyDescent="0.3">
      <c r="A695" t="s">
        <v>27</v>
      </c>
      <c r="B695" t="s">
        <v>28</v>
      </c>
      <c r="C695" t="s">
        <v>1334</v>
      </c>
      <c r="D695" t="s">
        <v>1335</v>
      </c>
      <c r="E695" t="s">
        <v>478</v>
      </c>
      <c r="F695" t="s">
        <v>1334</v>
      </c>
      <c r="G695">
        <v>18058</v>
      </c>
      <c r="H695" t="s">
        <v>32</v>
      </c>
      <c r="I695" t="s">
        <v>33</v>
      </c>
      <c r="J695">
        <v>8163</v>
      </c>
      <c r="K695">
        <v>18058</v>
      </c>
      <c r="L695" t="s">
        <v>34</v>
      </c>
      <c r="M695" t="s">
        <v>27</v>
      </c>
      <c r="N695">
        <v>7992</v>
      </c>
      <c r="O695">
        <v>826775</v>
      </c>
      <c r="P695" t="s">
        <v>27</v>
      </c>
      <c r="Q695" t="s">
        <v>27</v>
      </c>
      <c r="R695">
        <v>0</v>
      </c>
      <c r="S695">
        <v>0</v>
      </c>
      <c r="T695">
        <v>47127.56</v>
      </c>
      <c r="U695">
        <v>4.7127559999999999E-2</v>
      </c>
      <c r="V695">
        <v>0</v>
      </c>
      <c r="W695">
        <v>0</v>
      </c>
      <c r="X695">
        <v>47127.56</v>
      </c>
      <c r="Y695">
        <v>0</v>
      </c>
      <c r="Z695">
        <v>0</v>
      </c>
      <c r="AA695">
        <v>0</v>
      </c>
    </row>
    <row r="696" spans="1:27" x14ac:dyDescent="0.3">
      <c r="A696" t="s">
        <v>27</v>
      </c>
      <c r="B696" t="s">
        <v>28</v>
      </c>
      <c r="C696" t="s">
        <v>298</v>
      </c>
      <c r="D696" t="s">
        <v>299</v>
      </c>
      <c r="E696" t="s">
        <v>37</v>
      </c>
      <c r="F696" t="s">
        <v>298</v>
      </c>
      <c r="G696">
        <v>54129</v>
      </c>
      <c r="H696" t="s">
        <v>42</v>
      </c>
      <c r="I696" t="s">
        <v>43</v>
      </c>
      <c r="J696">
        <v>8120</v>
      </c>
      <c r="K696">
        <v>54129</v>
      </c>
      <c r="L696" t="s">
        <v>34</v>
      </c>
      <c r="M696" t="s">
        <v>27</v>
      </c>
      <c r="N696">
        <v>7675</v>
      </c>
      <c r="O696">
        <v>908671</v>
      </c>
      <c r="P696" t="s">
        <v>27</v>
      </c>
      <c r="Q696" t="s">
        <v>27</v>
      </c>
      <c r="R696">
        <v>0</v>
      </c>
      <c r="S696">
        <v>0</v>
      </c>
      <c r="T696">
        <v>410.34</v>
      </c>
      <c r="U696">
        <v>4.1033999999999998E-4</v>
      </c>
      <c r="V696">
        <v>0</v>
      </c>
      <c r="W696">
        <v>0</v>
      </c>
      <c r="X696">
        <v>410.34</v>
      </c>
      <c r="Y696">
        <v>0</v>
      </c>
      <c r="Z696">
        <v>0</v>
      </c>
      <c r="AA696">
        <v>0</v>
      </c>
    </row>
    <row r="697" spans="1:27" x14ac:dyDescent="0.3">
      <c r="A697" t="s">
        <v>27</v>
      </c>
      <c r="B697" t="s">
        <v>28</v>
      </c>
      <c r="C697" t="s">
        <v>1336</v>
      </c>
      <c r="D697" t="s">
        <v>1337</v>
      </c>
      <c r="E697" t="s">
        <v>94</v>
      </c>
      <c r="F697" t="s">
        <v>1336</v>
      </c>
      <c r="G697">
        <v>53383</v>
      </c>
      <c r="H697" t="s">
        <v>42</v>
      </c>
      <c r="I697" t="s">
        <v>43</v>
      </c>
      <c r="J697">
        <v>8163</v>
      </c>
      <c r="K697">
        <v>53383</v>
      </c>
      <c r="L697" t="s">
        <v>34</v>
      </c>
      <c r="M697" t="s">
        <v>27</v>
      </c>
      <c r="N697">
        <v>7685</v>
      </c>
      <c r="O697">
        <v>39702</v>
      </c>
      <c r="P697" t="s">
        <v>27</v>
      </c>
      <c r="Q697" t="s">
        <v>27</v>
      </c>
      <c r="R697">
        <v>0</v>
      </c>
      <c r="S697">
        <v>0</v>
      </c>
      <c r="T697">
        <v>8671.2000000000007</v>
      </c>
      <c r="U697">
        <v>8.6712000000000004E-3</v>
      </c>
      <c r="V697">
        <v>0</v>
      </c>
      <c r="W697">
        <v>0</v>
      </c>
      <c r="X697">
        <v>8671.2000000000007</v>
      </c>
      <c r="Y697">
        <v>0</v>
      </c>
      <c r="Z697">
        <v>0</v>
      </c>
      <c r="AA697">
        <v>0</v>
      </c>
    </row>
    <row r="698" spans="1:27" x14ac:dyDescent="0.3">
      <c r="A698" t="s">
        <v>27</v>
      </c>
      <c r="B698" t="s">
        <v>28</v>
      </c>
      <c r="C698" t="s">
        <v>1338</v>
      </c>
      <c r="D698" t="s">
        <v>1339</v>
      </c>
      <c r="E698" t="s">
        <v>57</v>
      </c>
      <c r="F698" t="s">
        <v>1338</v>
      </c>
      <c r="G698">
        <v>54189</v>
      </c>
      <c r="H698" t="s">
        <v>38</v>
      </c>
      <c r="I698" t="s">
        <v>39</v>
      </c>
      <c r="J698">
        <v>8120</v>
      </c>
      <c r="K698">
        <v>54189</v>
      </c>
      <c r="L698" t="s">
        <v>34</v>
      </c>
      <c r="M698" t="s">
        <v>27</v>
      </c>
      <c r="N698">
        <v>7520</v>
      </c>
      <c r="O698">
        <v>920522</v>
      </c>
      <c r="P698" t="s">
        <v>27</v>
      </c>
      <c r="Q698" t="s">
        <v>27</v>
      </c>
      <c r="R698">
        <v>0</v>
      </c>
      <c r="S698">
        <v>0</v>
      </c>
      <c r="T698">
        <v>481175.75</v>
      </c>
      <c r="U698">
        <v>0.48117575000000001</v>
      </c>
      <c r="V698">
        <v>0</v>
      </c>
      <c r="W698">
        <v>0</v>
      </c>
      <c r="X698">
        <v>481175.75</v>
      </c>
      <c r="Y698">
        <v>0</v>
      </c>
      <c r="Z698">
        <v>0</v>
      </c>
      <c r="AA698">
        <v>0</v>
      </c>
    </row>
    <row r="699" spans="1:27" x14ac:dyDescent="0.3">
      <c r="A699" t="s">
        <v>27</v>
      </c>
      <c r="B699" t="s">
        <v>28</v>
      </c>
      <c r="C699" t="s">
        <v>1340</v>
      </c>
      <c r="D699" t="s">
        <v>1341</v>
      </c>
      <c r="E699" t="s">
        <v>57</v>
      </c>
      <c r="F699" t="s">
        <v>1340</v>
      </c>
      <c r="G699">
        <v>25671</v>
      </c>
      <c r="H699" t="s">
        <v>38</v>
      </c>
      <c r="I699" t="s">
        <v>39</v>
      </c>
      <c r="J699">
        <v>8120</v>
      </c>
      <c r="K699">
        <v>25671</v>
      </c>
      <c r="L699" t="s">
        <v>34</v>
      </c>
      <c r="M699" t="s">
        <v>27</v>
      </c>
      <c r="N699">
        <v>7520</v>
      </c>
      <c r="O699">
        <v>970420</v>
      </c>
      <c r="P699" t="s">
        <v>27</v>
      </c>
      <c r="Q699" t="s">
        <v>27</v>
      </c>
      <c r="R699">
        <v>0</v>
      </c>
      <c r="S699">
        <v>0</v>
      </c>
      <c r="T699">
        <v>8429.7900000000009</v>
      </c>
      <c r="U699">
        <v>8.4297899999999995E-3</v>
      </c>
      <c r="V699">
        <v>0</v>
      </c>
      <c r="W699">
        <v>0</v>
      </c>
      <c r="X699">
        <v>8429.7900000000009</v>
      </c>
      <c r="Y699">
        <v>0</v>
      </c>
      <c r="Z699">
        <v>0</v>
      </c>
      <c r="AA699">
        <v>0</v>
      </c>
    </row>
    <row r="700" spans="1:27" x14ac:dyDescent="0.3">
      <c r="A700" t="s">
        <v>27</v>
      </c>
      <c r="B700" t="s">
        <v>28</v>
      </c>
      <c r="C700" t="s">
        <v>1342</v>
      </c>
      <c r="D700" t="s">
        <v>1343</v>
      </c>
      <c r="E700" t="s">
        <v>80</v>
      </c>
      <c r="F700" t="s">
        <v>1342</v>
      </c>
      <c r="G700">
        <v>66046</v>
      </c>
      <c r="H700" t="s">
        <v>32</v>
      </c>
      <c r="I700" t="s">
        <v>33</v>
      </c>
      <c r="J700">
        <v>8149</v>
      </c>
      <c r="K700">
        <v>66046</v>
      </c>
      <c r="L700" t="s">
        <v>34</v>
      </c>
      <c r="M700" t="s">
        <v>27</v>
      </c>
      <c r="N700">
        <v>7535</v>
      </c>
      <c r="O700">
        <v>197054</v>
      </c>
      <c r="P700" t="s">
        <v>27</v>
      </c>
      <c r="Q700" t="s">
        <v>27</v>
      </c>
      <c r="R700">
        <v>0</v>
      </c>
      <c r="S700">
        <v>0</v>
      </c>
      <c r="T700">
        <v>73004.570000000007</v>
      </c>
      <c r="U700">
        <v>7.3004570000000005E-2</v>
      </c>
      <c r="V700">
        <v>0</v>
      </c>
      <c r="W700">
        <v>0</v>
      </c>
      <c r="X700">
        <v>73004.570000000007</v>
      </c>
      <c r="Y700">
        <v>0</v>
      </c>
      <c r="Z700">
        <v>0</v>
      </c>
      <c r="AA700">
        <v>0</v>
      </c>
    </row>
    <row r="701" spans="1:27" x14ac:dyDescent="0.3">
      <c r="A701" t="s">
        <v>27</v>
      </c>
      <c r="B701" t="s">
        <v>28</v>
      </c>
      <c r="C701" t="s">
        <v>1344</v>
      </c>
      <c r="D701" t="s">
        <v>1345</v>
      </c>
      <c r="E701" t="s">
        <v>31</v>
      </c>
      <c r="F701" t="s">
        <v>1344</v>
      </c>
      <c r="G701">
        <v>3009</v>
      </c>
      <c r="H701" t="s">
        <v>32</v>
      </c>
      <c r="I701" t="s">
        <v>33</v>
      </c>
      <c r="J701">
        <v>8126</v>
      </c>
      <c r="K701">
        <v>3009</v>
      </c>
      <c r="L701" t="s">
        <v>34</v>
      </c>
      <c r="M701" t="s">
        <v>27</v>
      </c>
      <c r="N701">
        <v>7535</v>
      </c>
      <c r="O701">
        <v>258471</v>
      </c>
      <c r="P701" t="s">
        <v>27</v>
      </c>
      <c r="Q701" t="s">
        <v>27</v>
      </c>
      <c r="R701">
        <v>0</v>
      </c>
      <c r="S701">
        <v>0</v>
      </c>
      <c r="T701">
        <v>525589.56999999995</v>
      </c>
      <c r="U701">
        <v>0.52558956999999995</v>
      </c>
      <c r="V701">
        <v>0</v>
      </c>
      <c r="W701">
        <v>0</v>
      </c>
      <c r="X701">
        <v>525589.56999999995</v>
      </c>
      <c r="Y701">
        <v>0</v>
      </c>
      <c r="Z701">
        <v>0</v>
      </c>
      <c r="AA701">
        <v>0</v>
      </c>
    </row>
    <row r="702" spans="1:27" x14ac:dyDescent="0.3">
      <c r="A702" t="s">
        <v>27</v>
      </c>
      <c r="B702" t="s">
        <v>28</v>
      </c>
      <c r="C702" t="s">
        <v>1346</v>
      </c>
      <c r="D702" t="s">
        <v>1347</v>
      </c>
      <c r="E702" t="s">
        <v>62</v>
      </c>
      <c r="F702" t="s">
        <v>1346</v>
      </c>
      <c r="G702">
        <v>53804</v>
      </c>
      <c r="H702" t="s">
        <v>38</v>
      </c>
      <c r="I702" t="s">
        <v>39</v>
      </c>
      <c r="J702">
        <v>8120</v>
      </c>
      <c r="K702">
        <v>53804</v>
      </c>
      <c r="L702" t="s">
        <v>34</v>
      </c>
      <c r="M702" t="s">
        <v>27</v>
      </c>
      <c r="N702">
        <v>7665</v>
      </c>
      <c r="O702">
        <v>343777</v>
      </c>
      <c r="P702" t="s">
        <v>27</v>
      </c>
      <c r="Q702" t="s">
        <v>27</v>
      </c>
      <c r="R702">
        <v>0</v>
      </c>
      <c r="S702">
        <v>0</v>
      </c>
      <c r="T702">
        <v>68800.03</v>
      </c>
      <c r="U702">
        <v>6.8800029999999998E-2</v>
      </c>
      <c r="V702">
        <v>0</v>
      </c>
      <c r="W702">
        <v>0</v>
      </c>
      <c r="X702">
        <v>68800.03</v>
      </c>
      <c r="Y702">
        <v>0</v>
      </c>
      <c r="Z702">
        <v>0</v>
      </c>
      <c r="AA702">
        <v>0</v>
      </c>
    </row>
    <row r="703" spans="1:27" x14ac:dyDescent="0.3">
      <c r="A703" t="s">
        <v>27</v>
      </c>
      <c r="B703" t="s">
        <v>28</v>
      </c>
      <c r="C703" t="s">
        <v>1348</v>
      </c>
      <c r="D703" t="s">
        <v>1349</v>
      </c>
      <c r="E703" t="s">
        <v>57</v>
      </c>
      <c r="F703" t="s">
        <v>1348</v>
      </c>
      <c r="G703">
        <v>54293</v>
      </c>
      <c r="H703" t="s">
        <v>38</v>
      </c>
      <c r="I703" t="s">
        <v>39</v>
      </c>
      <c r="J703">
        <v>8148</v>
      </c>
      <c r="K703">
        <v>54293</v>
      </c>
      <c r="L703" t="s">
        <v>34</v>
      </c>
      <c r="M703" t="s">
        <v>27</v>
      </c>
      <c r="N703">
        <v>7200</v>
      </c>
      <c r="O703">
        <v>879571</v>
      </c>
      <c r="P703" t="s">
        <v>27</v>
      </c>
      <c r="Q703" t="s">
        <v>27</v>
      </c>
      <c r="R703">
        <v>0</v>
      </c>
      <c r="S703">
        <v>0</v>
      </c>
      <c r="T703">
        <v>859</v>
      </c>
      <c r="U703">
        <v>8.5899999999999995E-4</v>
      </c>
      <c r="V703">
        <v>0</v>
      </c>
      <c r="W703">
        <v>0</v>
      </c>
      <c r="X703">
        <v>859</v>
      </c>
      <c r="Y703">
        <v>0</v>
      </c>
      <c r="Z703">
        <v>0</v>
      </c>
      <c r="AA703">
        <v>0</v>
      </c>
    </row>
    <row r="704" spans="1:27" x14ac:dyDescent="0.3">
      <c r="A704" t="s">
        <v>27</v>
      </c>
      <c r="B704" t="s">
        <v>28</v>
      </c>
      <c r="C704" t="s">
        <v>1350</v>
      </c>
      <c r="D704" t="s">
        <v>1351</v>
      </c>
      <c r="E704" t="s">
        <v>49</v>
      </c>
      <c r="F704" t="s">
        <v>1350</v>
      </c>
      <c r="G704">
        <v>57153</v>
      </c>
      <c r="H704" t="s">
        <v>32</v>
      </c>
      <c r="I704" t="s">
        <v>33</v>
      </c>
      <c r="J704">
        <v>8126</v>
      </c>
      <c r="K704">
        <v>57153</v>
      </c>
      <c r="L704" t="s">
        <v>34</v>
      </c>
      <c r="M704" t="s">
        <v>27</v>
      </c>
      <c r="N704">
        <v>7535</v>
      </c>
      <c r="O704">
        <v>801537</v>
      </c>
      <c r="P704" t="s">
        <v>27</v>
      </c>
      <c r="Q704" t="s">
        <v>27</v>
      </c>
      <c r="R704">
        <v>0</v>
      </c>
      <c r="S704">
        <v>0</v>
      </c>
      <c r="T704">
        <v>9715.16</v>
      </c>
      <c r="U704">
        <v>9.7151600000000005E-3</v>
      </c>
      <c r="V704">
        <v>0</v>
      </c>
      <c r="W704">
        <v>0</v>
      </c>
      <c r="X704">
        <v>9715.16</v>
      </c>
      <c r="Y704">
        <v>0</v>
      </c>
      <c r="Z704">
        <v>0</v>
      </c>
      <c r="AA704">
        <v>0</v>
      </c>
    </row>
    <row r="705" spans="1:27" x14ac:dyDescent="0.3">
      <c r="A705" t="s">
        <v>27</v>
      </c>
      <c r="B705" t="s">
        <v>28</v>
      </c>
      <c r="C705" t="s">
        <v>1352</v>
      </c>
      <c r="D705" t="s">
        <v>1353</v>
      </c>
      <c r="E705" t="s">
        <v>57</v>
      </c>
      <c r="F705" t="s">
        <v>1352</v>
      </c>
      <c r="G705">
        <v>54344</v>
      </c>
      <c r="H705" t="s">
        <v>38</v>
      </c>
      <c r="I705" t="s">
        <v>39</v>
      </c>
      <c r="J705">
        <v>8148</v>
      </c>
      <c r="K705">
        <v>54344</v>
      </c>
      <c r="L705" t="s">
        <v>34</v>
      </c>
      <c r="M705" t="s">
        <v>27</v>
      </c>
      <c r="N705">
        <v>7525</v>
      </c>
      <c r="O705">
        <v>437281</v>
      </c>
      <c r="P705" t="s">
        <v>27</v>
      </c>
      <c r="Q705" t="s">
        <v>27</v>
      </c>
      <c r="R705">
        <v>0</v>
      </c>
      <c r="S705">
        <v>0</v>
      </c>
      <c r="T705">
        <v>1112.04</v>
      </c>
      <c r="U705">
        <v>1.1120399999999999E-3</v>
      </c>
      <c r="V705">
        <v>0</v>
      </c>
      <c r="W705">
        <v>0</v>
      </c>
      <c r="X705">
        <v>1112.04</v>
      </c>
      <c r="Y705">
        <v>0</v>
      </c>
      <c r="Z705">
        <v>0</v>
      </c>
      <c r="AA705">
        <v>0</v>
      </c>
    </row>
    <row r="706" spans="1:27" x14ac:dyDescent="0.3">
      <c r="A706" t="s">
        <v>27</v>
      </c>
      <c r="B706" t="s">
        <v>28</v>
      </c>
      <c r="C706" t="s">
        <v>1354</v>
      </c>
      <c r="D706" t="s">
        <v>1355</v>
      </c>
      <c r="E706" t="s">
        <v>478</v>
      </c>
      <c r="F706" t="s">
        <v>1354</v>
      </c>
      <c r="G706">
        <v>18058</v>
      </c>
      <c r="H706" t="s">
        <v>38</v>
      </c>
      <c r="I706" t="s">
        <v>39</v>
      </c>
      <c r="J706">
        <v>8163</v>
      </c>
      <c r="K706">
        <v>18058</v>
      </c>
      <c r="L706" t="s">
        <v>34</v>
      </c>
      <c r="M706" t="s">
        <v>27</v>
      </c>
      <c r="N706">
        <v>7200</v>
      </c>
      <c r="O706">
        <v>550750</v>
      </c>
      <c r="P706" t="s">
        <v>27</v>
      </c>
      <c r="Q706" t="s">
        <v>27</v>
      </c>
      <c r="R706">
        <v>0</v>
      </c>
      <c r="S706">
        <v>0</v>
      </c>
      <c r="T706">
        <v>24888.11</v>
      </c>
      <c r="U706">
        <v>2.4888110000000001E-2</v>
      </c>
      <c r="V706">
        <v>0</v>
      </c>
      <c r="W706">
        <v>0</v>
      </c>
      <c r="X706">
        <v>24888.11</v>
      </c>
      <c r="Y706">
        <v>0</v>
      </c>
      <c r="Z706">
        <v>0</v>
      </c>
      <c r="AA706">
        <v>0</v>
      </c>
    </row>
    <row r="707" spans="1:27" x14ac:dyDescent="0.3">
      <c r="A707" t="s">
        <v>27</v>
      </c>
      <c r="B707" t="s">
        <v>28</v>
      </c>
      <c r="C707" t="s">
        <v>1356</v>
      </c>
      <c r="D707" t="s">
        <v>1357</v>
      </c>
      <c r="E707" t="s">
        <v>80</v>
      </c>
      <c r="F707" t="s">
        <v>1356</v>
      </c>
      <c r="G707">
        <v>60213</v>
      </c>
      <c r="H707" t="s">
        <v>32</v>
      </c>
      <c r="I707" t="s">
        <v>33</v>
      </c>
      <c r="J707">
        <v>8149</v>
      </c>
      <c r="K707">
        <v>60213</v>
      </c>
      <c r="L707" t="s">
        <v>34</v>
      </c>
      <c r="M707" t="s">
        <v>27</v>
      </c>
      <c r="N707">
        <v>7535</v>
      </c>
      <c r="O707">
        <v>57749</v>
      </c>
      <c r="P707" t="s">
        <v>27</v>
      </c>
      <c r="Q707" t="s">
        <v>27</v>
      </c>
      <c r="R707">
        <v>0</v>
      </c>
      <c r="S707">
        <v>0</v>
      </c>
      <c r="T707">
        <v>39394.5</v>
      </c>
      <c r="U707">
        <v>3.9394499999999999E-2</v>
      </c>
      <c r="V707">
        <v>0</v>
      </c>
      <c r="W707">
        <v>0</v>
      </c>
      <c r="X707">
        <v>39394.5</v>
      </c>
      <c r="Y707">
        <v>0</v>
      </c>
      <c r="Z707">
        <v>0</v>
      </c>
      <c r="AA707">
        <v>0</v>
      </c>
    </row>
    <row r="708" spans="1:27" x14ac:dyDescent="0.3">
      <c r="A708" t="s">
        <v>27</v>
      </c>
      <c r="B708" t="s">
        <v>28</v>
      </c>
      <c r="C708" t="s">
        <v>1358</v>
      </c>
      <c r="D708" t="s">
        <v>1359</v>
      </c>
      <c r="E708" t="s">
        <v>57</v>
      </c>
      <c r="F708" t="s">
        <v>1358</v>
      </c>
      <c r="G708">
        <v>54222</v>
      </c>
      <c r="H708" t="s">
        <v>38</v>
      </c>
      <c r="I708" t="s">
        <v>39</v>
      </c>
      <c r="J708">
        <v>8120</v>
      </c>
      <c r="K708">
        <v>54222</v>
      </c>
      <c r="L708" t="s">
        <v>34</v>
      </c>
      <c r="M708" t="s">
        <v>27</v>
      </c>
      <c r="N708">
        <v>7200</v>
      </c>
      <c r="O708">
        <v>58777</v>
      </c>
      <c r="P708" t="s">
        <v>27</v>
      </c>
      <c r="Q708" t="s">
        <v>27</v>
      </c>
      <c r="R708">
        <v>0</v>
      </c>
      <c r="S708">
        <v>0</v>
      </c>
      <c r="T708">
        <v>31700</v>
      </c>
      <c r="U708">
        <v>3.1699999999999999E-2</v>
      </c>
      <c r="V708">
        <v>0</v>
      </c>
      <c r="W708">
        <v>0</v>
      </c>
      <c r="X708">
        <v>31700</v>
      </c>
      <c r="Y708">
        <v>0</v>
      </c>
      <c r="Z708">
        <v>0</v>
      </c>
      <c r="AA708">
        <v>0</v>
      </c>
    </row>
    <row r="709" spans="1:27" x14ac:dyDescent="0.3">
      <c r="A709" t="s">
        <v>27</v>
      </c>
      <c r="B709" t="s">
        <v>28</v>
      </c>
      <c r="C709" t="s">
        <v>1360</v>
      </c>
      <c r="D709" t="s">
        <v>1361</v>
      </c>
      <c r="E709" t="s">
        <v>89</v>
      </c>
      <c r="F709" t="s">
        <v>1360</v>
      </c>
      <c r="G709">
        <v>57061</v>
      </c>
      <c r="H709" t="s">
        <v>32</v>
      </c>
      <c r="I709" t="s">
        <v>33</v>
      </c>
      <c r="J709">
        <v>8149</v>
      </c>
      <c r="K709">
        <v>57061</v>
      </c>
      <c r="L709" t="s">
        <v>34</v>
      </c>
      <c r="M709" t="s">
        <v>27</v>
      </c>
      <c r="N709">
        <v>7535</v>
      </c>
      <c r="O709">
        <v>932013</v>
      </c>
      <c r="P709" t="s">
        <v>27</v>
      </c>
      <c r="Q709" t="s">
        <v>27</v>
      </c>
      <c r="R709">
        <v>0</v>
      </c>
      <c r="S709">
        <v>0</v>
      </c>
      <c r="T709">
        <v>940448.19</v>
      </c>
      <c r="U709">
        <v>0.94044819000000002</v>
      </c>
      <c r="V709">
        <v>0</v>
      </c>
      <c r="W709">
        <v>0</v>
      </c>
      <c r="X709">
        <v>940448.19</v>
      </c>
      <c r="Y709">
        <v>0</v>
      </c>
      <c r="Z709">
        <v>0</v>
      </c>
      <c r="AA709">
        <v>0</v>
      </c>
    </row>
    <row r="710" spans="1:27" x14ac:dyDescent="0.3">
      <c r="A710" t="s">
        <v>27</v>
      </c>
      <c r="B710" t="s">
        <v>28</v>
      </c>
      <c r="C710" t="s">
        <v>1362</v>
      </c>
      <c r="D710" t="s">
        <v>1363</v>
      </c>
      <c r="E710" t="s">
        <v>46</v>
      </c>
      <c r="F710" t="s">
        <v>1362</v>
      </c>
      <c r="G710">
        <v>52693</v>
      </c>
      <c r="H710" t="s">
        <v>42</v>
      </c>
      <c r="I710" t="s">
        <v>43</v>
      </c>
      <c r="J710">
        <v>8110</v>
      </c>
      <c r="K710">
        <v>52693</v>
      </c>
      <c r="L710" t="s">
        <v>34</v>
      </c>
      <c r="M710" t="s">
        <v>27</v>
      </c>
      <c r="N710">
        <v>7685</v>
      </c>
      <c r="O710">
        <v>426198</v>
      </c>
      <c r="P710" t="s">
        <v>27</v>
      </c>
      <c r="Q710" t="s">
        <v>27</v>
      </c>
      <c r="R710">
        <v>0</v>
      </c>
      <c r="S710">
        <v>0</v>
      </c>
      <c r="T710">
        <v>61724.15</v>
      </c>
      <c r="U710">
        <v>6.1724149999999998E-2</v>
      </c>
      <c r="V710">
        <v>0</v>
      </c>
      <c r="W710">
        <v>0</v>
      </c>
      <c r="X710">
        <v>61724.15</v>
      </c>
      <c r="Y710">
        <v>0</v>
      </c>
      <c r="Z710">
        <v>0</v>
      </c>
      <c r="AA710">
        <v>0</v>
      </c>
    </row>
    <row r="711" spans="1:27" x14ac:dyDescent="0.3">
      <c r="A711" t="s">
        <v>27</v>
      </c>
      <c r="B711" t="s">
        <v>28</v>
      </c>
      <c r="C711" t="s">
        <v>1364</v>
      </c>
      <c r="D711" t="s">
        <v>1365</v>
      </c>
      <c r="E711" t="s">
        <v>37</v>
      </c>
      <c r="F711" t="s">
        <v>1364</v>
      </c>
      <c r="G711">
        <v>54077</v>
      </c>
      <c r="H711" t="s">
        <v>42</v>
      </c>
      <c r="I711" t="s">
        <v>43</v>
      </c>
      <c r="J711">
        <v>8120</v>
      </c>
      <c r="K711">
        <v>54077</v>
      </c>
      <c r="L711" t="s">
        <v>34</v>
      </c>
      <c r="M711" t="s">
        <v>27</v>
      </c>
      <c r="N711">
        <v>7675</v>
      </c>
      <c r="O711">
        <v>222755</v>
      </c>
      <c r="P711" t="s">
        <v>27</v>
      </c>
      <c r="Q711" t="s">
        <v>27</v>
      </c>
      <c r="R711">
        <v>0</v>
      </c>
      <c r="S711">
        <v>0</v>
      </c>
      <c r="T711">
        <v>43229.37</v>
      </c>
      <c r="U711">
        <v>4.3229370000000003E-2</v>
      </c>
      <c r="V711">
        <v>0</v>
      </c>
      <c r="W711">
        <v>0</v>
      </c>
      <c r="X711">
        <v>43229.37</v>
      </c>
      <c r="Y711">
        <v>0</v>
      </c>
      <c r="Z711">
        <v>0</v>
      </c>
      <c r="AA711">
        <v>0</v>
      </c>
    </row>
    <row r="712" spans="1:27" x14ac:dyDescent="0.3">
      <c r="A712" t="s">
        <v>27</v>
      </c>
      <c r="B712" t="s">
        <v>28</v>
      </c>
      <c r="C712" t="s">
        <v>1366</v>
      </c>
      <c r="D712" t="s">
        <v>1367</v>
      </c>
      <c r="E712" t="s">
        <v>100</v>
      </c>
      <c r="F712" t="s">
        <v>1366</v>
      </c>
      <c r="G712">
        <v>39564</v>
      </c>
      <c r="H712" t="s">
        <v>42</v>
      </c>
      <c r="I712" t="s">
        <v>43</v>
      </c>
      <c r="J712">
        <v>8160</v>
      </c>
      <c r="K712">
        <v>39564</v>
      </c>
      <c r="L712" t="s">
        <v>34</v>
      </c>
      <c r="M712" t="s">
        <v>27</v>
      </c>
      <c r="N712">
        <v>7685</v>
      </c>
      <c r="O712">
        <v>377024</v>
      </c>
      <c r="P712" t="s">
        <v>27</v>
      </c>
      <c r="Q712" t="s">
        <v>27</v>
      </c>
      <c r="R712">
        <v>0</v>
      </c>
      <c r="S712">
        <v>0</v>
      </c>
      <c r="T712">
        <v>69577.77</v>
      </c>
      <c r="U712">
        <v>6.9577769999999997E-2</v>
      </c>
      <c r="V712">
        <v>0</v>
      </c>
      <c r="W712">
        <v>0</v>
      </c>
      <c r="X712">
        <v>69577.77</v>
      </c>
      <c r="Y712">
        <v>0</v>
      </c>
      <c r="Z712">
        <v>0</v>
      </c>
      <c r="AA712">
        <v>0</v>
      </c>
    </row>
    <row r="713" spans="1:27" x14ac:dyDescent="0.3">
      <c r="A713" t="s">
        <v>27</v>
      </c>
      <c r="B713" t="s">
        <v>28</v>
      </c>
      <c r="C713" t="s">
        <v>1368</v>
      </c>
      <c r="D713" t="s">
        <v>1369</v>
      </c>
      <c r="E713" t="s">
        <v>62</v>
      </c>
      <c r="F713" t="s">
        <v>1368</v>
      </c>
      <c r="G713">
        <v>53886</v>
      </c>
      <c r="H713" t="s">
        <v>38</v>
      </c>
      <c r="I713" t="s">
        <v>39</v>
      </c>
      <c r="J713">
        <v>8120</v>
      </c>
      <c r="K713">
        <v>53886</v>
      </c>
      <c r="L713" t="s">
        <v>34</v>
      </c>
      <c r="M713" t="s">
        <v>27</v>
      </c>
      <c r="N713">
        <v>7665</v>
      </c>
      <c r="O713">
        <v>536099</v>
      </c>
      <c r="P713" t="s">
        <v>27</v>
      </c>
      <c r="Q713" t="s">
        <v>27</v>
      </c>
      <c r="R713">
        <v>0</v>
      </c>
      <c r="S713">
        <v>0</v>
      </c>
      <c r="T713">
        <v>2343.56</v>
      </c>
      <c r="U713">
        <v>2.3435600000000002E-3</v>
      </c>
      <c r="V713">
        <v>0</v>
      </c>
      <c r="W713">
        <v>0</v>
      </c>
      <c r="X713">
        <v>2343.56</v>
      </c>
      <c r="Y713">
        <v>0</v>
      </c>
      <c r="Z713">
        <v>0</v>
      </c>
      <c r="AA713">
        <v>0</v>
      </c>
    </row>
    <row r="714" spans="1:27" x14ac:dyDescent="0.3">
      <c r="A714" t="s">
        <v>27</v>
      </c>
      <c r="B714" t="s">
        <v>28</v>
      </c>
      <c r="C714" t="s">
        <v>1370</v>
      </c>
      <c r="D714" t="s">
        <v>1371</v>
      </c>
      <c r="E714" t="s">
        <v>97</v>
      </c>
      <c r="F714" t="s">
        <v>1370</v>
      </c>
      <c r="G714">
        <v>31587</v>
      </c>
      <c r="H714" t="s">
        <v>106</v>
      </c>
      <c r="I714" t="s">
        <v>107</v>
      </c>
      <c r="J714">
        <v>8144</v>
      </c>
      <c r="K714">
        <v>31587</v>
      </c>
      <c r="L714" t="s">
        <v>34</v>
      </c>
      <c r="M714" t="s">
        <v>27</v>
      </c>
      <c r="N714">
        <v>7510</v>
      </c>
      <c r="O714">
        <v>868385</v>
      </c>
      <c r="P714" t="s">
        <v>27</v>
      </c>
      <c r="Q714" t="s">
        <v>27</v>
      </c>
      <c r="R714">
        <v>0</v>
      </c>
      <c r="S714">
        <v>0</v>
      </c>
      <c r="T714">
        <v>7728.62</v>
      </c>
      <c r="U714">
        <v>7.7286200000000003E-3</v>
      </c>
      <c r="V714">
        <v>0</v>
      </c>
      <c r="W714">
        <v>0</v>
      </c>
      <c r="X714">
        <v>7728.62</v>
      </c>
      <c r="Y714">
        <v>0</v>
      </c>
      <c r="Z714">
        <v>0</v>
      </c>
      <c r="AA714">
        <v>0</v>
      </c>
    </row>
    <row r="715" spans="1:27" x14ac:dyDescent="0.3">
      <c r="A715" t="s">
        <v>27</v>
      </c>
      <c r="B715" t="s">
        <v>28</v>
      </c>
      <c r="C715" t="s">
        <v>1372</v>
      </c>
      <c r="D715" t="s">
        <v>1373</v>
      </c>
      <c r="E715" t="s">
        <v>57</v>
      </c>
      <c r="F715" t="s">
        <v>1372</v>
      </c>
      <c r="G715">
        <v>17725</v>
      </c>
      <c r="H715" t="s">
        <v>42</v>
      </c>
      <c r="I715" t="s">
        <v>43</v>
      </c>
      <c r="J715">
        <v>8120</v>
      </c>
      <c r="K715">
        <v>17725</v>
      </c>
      <c r="L715" t="s">
        <v>34</v>
      </c>
      <c r="M715" t="s">
        <v>27</v>
      </c>
      <c r="N715">
        <v>7520</v>
      </c>
      <c r="O715">
        <v>158729</v>
      </c>
      <c r="P715" t="s">
        <v>27</v>
      </c>
      <c r="Q715" t="s">
        <v>27</v>
      </c>
      <c r="R715">
        <v>0</v>
      </c>
      <c r="S715">
        <v>0</v>
      </c>
      <c r="T715">
        <v>117934.72</v>
      </c>
      <c r="U715">
        <v>0.11793472000000001</v>
      </c>
      <c r="V715">
        <v>0</v>
      </c>
      <c r="W715">
        <v>0</v>
      </c>
      <c r="X715">
        <v>117934.72</v>
      </c>
      <c r="Y715">
        <v>0</v>
      </c>
      <c r="Z715">
        <v>0</v>
      </c>
      <c r="AA715">
        <v>0</v>
      </c>
    </row>
    <row r="716" spans="1:27" x14ac:dyDescent="0.3">
      <c r="A716" t="s">
        <v>27</v>
      </c>
      <c r="B716" t="s">
        <v>28</v>
      </c>
      <c r="C716" t="s">
        <v>1374</v>
      </c>
      <c r="D716" t="s">
        <v>1375</v>
      </c>
      <c r="E716" t="s">
        <v>31</v>
      </c>
      <c r="F716" t="s">
        <v>1374</v>
      </c>
      <c r="G716">
        <v>7705</v>
      </c>
      <c r="H716" t="s">
        <v>32</v>
      </c>
      <c r="I716" t="s">
        <v>33</v>
      </c>
      <c r="J716">
        <v>8126</v>
      </c>
      <c r="K716">
        <v>7705</v>
      </c>
      <c r="L716" t="s">
        <v>34</v>
      </c>
      <c r="M716" t="s">
        <v>27</v>
      </c>
      <c r="N716">
        <v>7535</v>
      </c>
      <c r="O716">
        <v>67310</v>
      </c>
      <c r="P716" t="s">
        <v>27</v>
      </c>
      <c r="Q716" t="s">
        <v>27</v>
      </c>
      <c r="R716">
        <v>0</v>
      </c>
      <c r="S716">
        <v>0</v>
      </c>
      <c r="T716">
        <v>218701.59</v>
      </c>
      <c r="U716">
        <v>0.21870159</v>
      </c>
      <c r="V716">
        <v>0</v>
      </c>
      <c r="W716">
        <v>0</v>
      </c>
      <c r="X716">
        <v>218701.59</v>
      </c>
      <c r="Y716">
        <v>0</v>
      </c>
      <c r="Z716">
        <v>0</v>
      </c>
      <c r="AA716">
        <v>0</v>
      </c>
    </row>
    <row r="717" spans="1:27" x14ac:dyDescent="0.3">
      <c r="A717" t="s">
        <v>27</v>
      </c>
      <c r="B717" t="s">
        <v>28</v>
      </c>
      <c r="C717" t="s">
        <v>1376</v>
      </c>
      <c r="D717" t="s">
        <v>1377</v>
      </c>
      <c r="E717" t="s">
        <v>57</v>
      </c>
      <c r="F717" t="s">
        <v>1376</v>
      </c>
      <c r="G717">
        <v>54189</v>
      </c>
      <c r="H717" t="s">
        <v>38</v>
      </c>
      <c r="I717" t="s">
        <v>39</v>
      </c>
      <c r="J717">
        <v>8120</v>
      </c>
      <c r="K717">
        <v>54189</v>
      </c>
      <c r="L717" t="s">
        <v>34</v>
      </c>
      <c r="M717" t="s">
        <v>27</v>
      </c>
      <c r="N717">
        <v>7520</v>
      </c>
      <c r="O717">
        <v>45259</v>
      </c>
      <c r="P717" t="s">
        <v>27</v>
      </c>
      <c r="Q717" t="s">
        <v>27</v>
      </c>
      <c r="R717">
        <v>0</v>
      </c>
      <c r="S717">
        <v>0</v>
      </c>
      <c r="T717">
        <v>71727.58</v>
      </c>
      <c r="U717">
        <v>7.1727579999999999E-2</v>
      </c>
      <c r="V717">
        <v>0</v>
      </c>
      <c r="W717">
        <v>0</v>
      </c>
      <c r="X717">
        <v>71727.58</v>
      </c>
      <c r="Y717">
        <v>0</v>
      </c>
      <c r="Z717">
        <v>0</v>
      </c>
      <c r="AA717">
        <v>0</v>
      </c>
    </row>
    <row r="718" spans="1:27" x14ac:dyDescent="0.3">
      <c r="A718" t="s">
        <v>27</v>
      </c>
      <c r="B718" t="s">
        <v>28</v>
      </c>
      <c r="C718" t="s">
        <v>201</v>
      </c>
      <c r="D718" t="s">
        <v>202</v>
      </c>
      <c r="E718" t="s">
        <v>57</v>
      </c>
      <c r="F718" t="s">
        <v>201</v>
      </c>
      <c r="G718">
        <v>17725</v>
      </c>
      <c r="H718" t="s">
        <v>38</v>
      </c>
      <c r="I718" t="s">
        <v>39</v>
      </c>
      <c r="J718">
        <v>8120</v>
      </c>
      <c r="K718">
        <v>17725</v>
      </c>
      <c r="L718" t="s">
        <v>34</v>
      </c>
      <c r="M718" t="s">
        <v>27</v>
      </c>
      <c r="N718">
        <v>7520</v>
      </c>
      <c r="O718">
        <v>169248</v>
      </c>
      <c r="P718" t="s">
        <v>27</v>
      </c>
      <c r="Q718" t="s">
        <v>27</v>
      </c>
      <c r="R718">
        <v>0</v>
      </c>
      <c r="S718">
        <v>0</v>
      </c>
      <c r="T718">
        <v>5051832.63</v>
      </c>
      <c r="U718">
        <v>5.0518326299999998</v>
      </c>
      <c r="V718">
        <v>0</v>
      </c>
      <c r="W718">
        <v>0</v>
      </c>
      <c r="X718">
        <v>5051832.63</v>
      </c>
      <c r="Y718">
        <v>0</v>
      </c>
      <c r="Z718">
        <v>0</v>
      </c>
      <c r="AA718">
        <v>0</v>
      </c>
    </row>
    <row r="719" spans="1:27" x14ac:dyDescent="0.3">
      <c r="A719" t="s">
        <v>27</v>
      </c>
      <c r="B719" t="s">
        <v>28</v>
      </c>
      <c r="C719" t="s">
        <v>1378</v>
      </c>
      <c r="D719" t="s">
        <v>1379</v>
      </c>
      <c r="E719" t="s">
        <v>433</v>
      </c>
      <c r="F719" t="s">
        <v>1378</v>
      </c>
      <c r="G719">
        <v>52708</v>
      </c>
      <c r="H719" t="s">
        <v>42</v>
      </c>
      <c r="I719" t="s">
        <v>43</v>
      </c>
      <c r="J719">
        <v>8110</v>
      </c>
      <c r="K719">
        <v>52708</v>
      </c>
      <c r="L719" t="s">
        <v>34</v>
      </c>
      <c r="M719" t="s">
        <v>27</v>
      </c>
      <c r="N719">
        <v>7685</v>
      </c>
      <c r="O719">
        <v>416484</v>
      </c>
      <c r="P719" t="s">
        <v>27</v>
      </c>
      <c r="Q719" t="s">
        <v>27</v>
      </c>
      <c r="R719">
        <v>0</v>
      </c>
      <c r="S719">
        <v>0</v>
      </c>
      <c r="T719">
        <v>576654.06000000006</v>
      </c>
      <c r="U719">
        <v>0.57665405999999997</v>
      </c>
      <c r="V719">
        <v>0</v>
      </c>
      <c r="W719">
        <v>0</v>
      </c>
      <c r="X719">
        <v>576654.06000000006</v>
      </c>
      <c r="Y719">
        <v>0</v>
      </c>
      <c r="Z719">
        <v>0</v>
      </c>
      <c r="AA719">
        <v>0</v>
      </c>
    </row>
    <row r="720" spans="1:27" x14ac:dyDescent="0.3">
      <c r="A720" t="s">
        <v>27</v>
      </c>
      <c r="B720" t="s">
        <v>28</v>
      </c>
      <c r="C720" t="s">
        <v>1380</v>
      </c>
      <c r="D720" t="s">
        <v>1381</v>
      </c>
      <c r="E720" t="s">
        <v>54</v>
      </c>
      <c r="F720" t="s">
        <v>1380</v>
      </c>
      <c r="G720">
        <v>54509</v>
      </c>
      <c r="H720" t="s">
        <v>38</v>
      </c>
      <c r="I720" t="s">
        <v>39</v>
      </c>
      <c r="J720">
        <v>8148</v>
      </c>
      <c r="K720">
        <v>54509</v>
      </c>
      <c r="L720" t="s">
        <v>34</v>
      </c>
      <c r="M720" t="s">
        <v>27</v>
      </c>
      <c r="N720">
        <v>7200</v>
      </c>
      <c r="O720">
        <v>888450</v>
      </c>
      <c r="P720" t="s">
        <v>27</v>
      </c>
      <c r="Q720" t="s">
        <v>27</v>
      </c>
      <c r="R720">
        <v>0</v>
      </c>
      <c r="S720">
        <v>0</v>
      </c>
      <c r="T720">
        <v>41415.35</v>
      </c>
      <c r="U720">
        <v>4.1415349999999997E-2</v>
      </c>
      <c r="V720">
        <v>0</v>
      </c>
      <c r="W720">
        <v>0</v>
      </c>
      <c r="X720">
        <v>41415.35</v>
      </c>
      <c r="Y720">
        <v>0</v>
      </c>
      <c r="Z720">
        <v>0</v>
      </c>
      <c r="AA720">
        <v>0</v>
      </c>
    </row>
    <row r="721" spans="1:27" x14ac:dyDescent="0.3">
      <c r="A721" t="s">
        <v>27</v>
      </c>
      <c r="B721" t="s">
        <v>28</v>
      </c>
      <c r="C721" t="s">
        <v>1382</v>
      </c>
      <c r="D721" t="s">
        <v>1383</v>
      </c>
      <c r="E721" t="s">
        <v>97</v>
      </c>
      <c r="F721" t="s">
        <v>1382</v>
      </c>
      <c r="G721">
        <v>486</v>
      </c>
      <c r="H721" t="s">
        <v>32</v>
      </c>
      <c r="I721" t="s">
        <v>33</v>
      </c>
      <c r="J721">
        <v>8144</v>
      </c>
      <c r="K721">
        <v>486</v>
      </c>
      <c r="L721" t="s">
        <v>34</v>
      </c>
      <c r="M721" t="s">
        <v>27</v>
      </c>
      <c r="N721">
        <v>7535</v>
      </c>
      <c r="O721">
        <v>63556</v>
      </c>
      <c r="P721" t="s">
        <v>27</v>
      </c>
      <c r="Q721" t="s">
        <v>27</v>
      </c>
      <c r="R721">
        <v>0</v>
      </c>
      <c r="S721">
        <v>0</v>
      </c>
      <c r="T721">
        <v>14483.16</v>
      </c>
      <c r="U721">
        <v>1.448316E-2</v>
      </c>
      <c r="V721">
        <v>0</v>
      </c>
      <c r="W721">
        <v>0</v>
      </c>
      <c r="X721">
        <v>14483.16</v>
      </c>
      <c r="Y721">
        <v>0</v>
      </c>
      <c r="Z721">
        <v>0</v>
      </c>
      <c r="AA721">
        <v>0</v>
      </c>
    </row>
    <row r="722" spans="1:27" x14ac:dyDescent="0.3">
      <c r="A722" t="s">
        <v>27</v>
      </c>
      <c r="B722" t="s">
        <v>28</v>
      </c>
      <c r="C722" t="s">
        <v>1384</v>
      </c>
      <c r="D722" t="s">
        <v>1385</v>
      </c>
      <c r="E722" t="s">
        <v>31</v>
      </c>
      <c r="F722" t="s">
        <v>1384</v>
      </c>
      <c r="G722">
        <v>72578</v>
      </c>
      <c r="H722" t="s">
        <v>32</v>
      </c>
      <c r="I722" t="s">
        <v>33</v>
      </c>
      <c r="J722">
        <v>8126</v>
      </c>
      <c r="K722">
        <v>72578</v>
      </c>
      <c r="L722" t="s">
        <v>34</v>
      </c>
      <c r="M722" t="s">
        <v>27</v>
      </c>
      <c r="N722">
        <v>7535</v>
      </c>
      <c r="O722">
        <v>124806</v>
      </c>
      <c r="P722" t="s">
        <v>27</v>
      </c>
      <c r="Q722" t="s">
        <v>27</v>
      </c>
      <c r="R722">
        <v>0</v>
      </c>
      <c r="S722">
        <v>0</v>
      </c>
      <c r="T722">
        <v>73086.240000000005</v>
      </c>
      <c r="U722">
        <v>7.3086239999999997E-2</v>
      </c>
      <c r="V722">
        <v>0</v>
      </c>
      <c r="W722">
        <v>0</v>
      </c>
      <c r="X722">
        <v>73086.240000000005</v>
      </c>
      <c r="Y722">
        <v>0</v>
      </c>
      <c r="Z722">
        <v>0</v>
      </c>
      <c r="AA722">
        <v>0</v>
      </c>
    </row>
    <row r="723" spans="1:27" x14ac:dyDescent="0.3">
      <c r="A723" t="s">
        <v>27</v>
      </c>
      <c r="B723" t="s">
        <v>28</v>
      </c>
      <c r="C723" t="s">
        <v>1386</v>
      </c>
      <c r="D723" t="s">
        <v>1387</v>
      </c>
      <c r="E723" t="s">
        <v>57</v>
      </c>
      <c r="F723" t="s">
        <v>1386</v>
      </c>
      <c r="G723">
        <v>54337</v>
      </c>
      <c r="H723" t="s">
        <v>38</v>
      </c>
      <c r="I723" t="s">
        <v>39</v>
      </c>
      <c r="J723">
        <v>8148</v>
      </c>
      <c r="K723">
        <v>54337</v>
      </c>
      <c r="L723" t="s">
        <v>34</v>
      </c>
      <c r="M723" t="s">
        <v>27</v>
      </c>
      <c r="N723">
        <v>7200</v>
      </c>
      <c r="O723">
        <v>285205</v>
      </c>
      <c r="P723" t="s">
        <v>27</v>
      </c>
      <c r="Q723" t="s">
        <v>27</v>
      </c>
      <c r="R723">
        <v>0</v>
      </c>
      <c r="S723">
        <v>0</v>
      </c>
      <c r="T723">
        <v>45283.44</v>
      </c>
      <c r="U723">
        <v>4.5283440000000001E-2</v>
      </c>
      <c r="V723">
        <v>0</v>
      </c>
      <c r="W723">
        <v>0</v>
      </c>
      <c r="X723">
        <v>45283.44</v>
      </c>
      <c r="Y723">
        <v>0</v>
      </c>
      <c r="Z723">
        <v>0</v>
      </c>
      <c r="AA723">
        <v>0</v>
      </c>
    </row>
    <row r="724" spans="1:27" x14ac:dyDescent="0.3">
      <c r="A724" t="s">
        <v>27</v>
      </c>
      <c r="B724" t="s">
        <v>28</v>
      </c>
      <c r="C724" t="s">
        <v>1388</v>
      </c>
      <c r="D724" t="s">
        <v>1389</v>
      </c>
      <c r="E724" t="s">
        <v>100</v>
      </c>
      <c r="F724" t="s">
        <v>1388</v>
      </c>
      <c r="G724">
        <v>52607</v>
      </c>
      <c r="H724" t="s">
        <v>42</v>
      </c>
      <c r="I724" t="s">
        <v>43</v>
      </c>
      <c r="J724">
        <v>8110</v>
      </c>
      <c r="K724">
        <v>52607</v>
      </c>
      <c r="L724" t="s">
        <v>34</v>
      </c>
      <c r="M724" t="s">
        <v>27</v>
      </c>
      <c r="N724">
        <v>7685</v>
      </c>
      <c r="O724">
        <v>403107</v>
      </c>
      <c r="P724" t="s">
        <v>27</v>
      </c>
      <c r="Q724" t="s">
        <v>27</v>
      </c>
      <c r="R724">
        <v>0</v>
      </c>
      <c r="S724">
        <v>0</v>
      </c>
      <c r="T724">
        <v>799.76</v>
      </c>
      <c r="U724">
        <v>7.9976000000000005E-4</v>
      </c>
      <c r="V724">
        <v>0</v>
      </c>
      <c r="W724">
        <v>0</v>
      </c>
      <c r="X724">
        <v>799.76</v>
      </c>
      <c r="Y724">
        <v>0</v>
      </c>
      <c r="Z724">
        <v>0</v>
      </c>
      <c r="AA724">
        <v>0</v>
      </c>
    </row>
    <row r="725" spans="1:27" x14ac:dyDescent="0.3">
      <c r="A725" t="s">
        <v>27</v>
      </c>
      <c r="B725" t="s">
        <v>28</v>
      </c>
      <c r="C725" t="s">
        <v>1390</v>
      </c>
      <c r="D725" t="s">
        <v>1391</v>
      </c>
      <c r="E725" t="s">
        <v>46</v>
      </c>
      <c r="F725" t="s">
        <v>1390</v>
      </c>
      <c r="G725">
        <v>52648</v>
      </c>
      <c r="H725" t="s">
        <v>42</v>
      </c>
      <c r="I725" t="s">
        <v>43</v>
      </c>
      <c r="J725">
        <v>8110</v>
      </c>
      <c r="K725">
        <v>52648</v>
      </c>
      <c r="L725" t="s">
        <v>34</v>
      </c>
      <c r="M725" t="s">
        <v>27</v>
      </c>
      <c r="N725">
        <v>7685</v>
      </c>
      <c r="O725">
        <v>378299</v>
      </c>
      <c r="P725" t="s">
        <v>27</v>
      </c>
      <c r="Q725" t="s">
        <v>27</v>
      </c>
      <c r="R725">
        <v>0</v>
      </c>
      <c r="S725">
        <v>0</v>
      </c>
      <c r="T725">
        <v>41345.93</v>
      </c>
      <c r="U725">
        <v>4.1345930000000003E-2</v>
      </c>
      <c r="V725">
        <v>0</v>
      </c>
      <c r="W725">
        <v>0</v>
      </c>
      <c r="X725">
        <v>41345.93</v>
      </c>
      <c r="Y725">
        <v>0</v>
      </c>
      <c r="Z725">
        <v>0</v>
      </c>
      <c r="AA725">
        <v>0</v>
      </c>
    </row>
    <row r="726" spans="1:27" x14ac:dyDescent="0.3">
      <c r="A726" t="s">
        <v>27</v>
      </c>
      <c r="B726" t="s">
        <v>28</v>
      </c>
      <c r="C726" t="s">
        <v>1097</v>
      </c>
      <c r="D726" t="s">
        <v>1098</v>
      </c>
      <c r="E726" t="s">
        <v>37</v>
      </c>
      <c r="F726" t="s">
        <v>1097</v>
      </c>
      <c r="G726">
        <v>54077</v>
      </c>
      <c r="H726" t="s">
        <v>38</v>
      </c>
      <c r="I726" t="s">
        <v>39</v>
      </c>
      <c r="J726">
        <v>8120</v>
      </c>
      <c r="K726">
        <v>54077</v>
      </c>
      <c r="L726" t="s">
        <v>34</v>
      </c>
      <c r="M726" t="s">
        <v>27</v>
      </c>
      <c r="N726">
        <v>7675</v>
      </c>
      <c r="O726">
        <v>245081</v>
      </c>
      <c r="P726" t="s">
        <v>27</v>
      </c>
      <c r="Q726" t="s">
        <v>27</v>
      </c>
      <c r="R726">
        <v>0</v>
      </c>
      <c r="S726">
        <v>0</v>
      </c>
      <c r="T726">
        <v>69970</v>
      </c>
      <c r="U726">
        <v>6.9970000000000004E-2</v>
      </c>
      <c r="V726">
        <v>0</v>
      </c>
      <c r="W726">
        <v>0</v>
      </c>
      <c r="X726">
        <v>69970</v>
      </c>
      <c r="Y726">
        <v>0</v>
      </c>
      <c r="Z726">
        <v>0</v>
      </c>
      <c r="AA726">
        <v>0</v>
      </c>
    </row>
    <row r="727" spans="1:27" x14ac:dyDescent="0.3">
      <c r="A727" t="s">
        <v>27</v>
      </c>
      <c r="B727" t="s">
        <v>28</v>
      </c>
      <c r="C727" t="s">
        <v>635</v>
      </c>
      <c r="D727" t="s">
        <v>636</v>
      </c>
      <c r="E727" t="s">
        <v>57</v>
      </c>
      <c r="F727" t="s">
        <v>635</v>
      </c>
      <c r="G727">
        <v>54345</v>
      </c>
      <c r="H727" t="s">
        <v>38</v>
      </c>
      <c r="I727" t="s">
        <v>39</v>
      </c>
      <c r="J727">
        <v>8148</v>
      </c>
      <c r="K727">
        <v>54345</v>
      </c>
      <c r="L727" t="s">
        <v>34</v>
      </c>
      <c r="M727" t="s">
        <v>27</v>
      </c>
      <c r="N727">
        <v>7520</v>
      </c>
      <c r="O727">
        <v>682173</v>
      </c>
      <c r="P727" t="s">
        <v>27</v>
      </c>
      <c r="Q727" t="s">
        <v>27</v>
      </c>
      <c r="R727">
        <v>0</v>
      </c>
      <c r="S727">
        <v>0</v>
      </c>
      <c r="T727">
        <v>14477.88</v>
      </c>
      <c r="U727">
        <v>1.447788E-2</v>
      </c>
      <c r="V727">
        <v>0</v>
      </c>
      <c r="W727">
        <v>0</v>
      </c>
      <c r="X727">
        <v>14477.88</v>
      </c>
      <c r="Y727">
        <v>0</v>
      </c>
      <c r="Z727">
        <v>0</v>
      </c>
      <c r="AA727">
        <v>0</v>
      </c>
    </row>
    <row r="728" spans="1:27" x14ac:dyDescent="0.3">
      <c r="A728" t="s">
        <v>27</v>
      </c>
      <c r="B728" t="s">
        <v>28</v>
      </c>
      <c r="C728" t="s">
        <v>1278</v>
      </c>
      <c r="D728" t="s">
        <v>1279</v>
      </c>
      <c r="E728" t="s">
        <v>62</v>
      </c>
      <c r="F728" t="s">
        <v>1278</v>
      </c>
      <c r="G728">
        <v>53783</v>
      </c>
      <c r="H728" t="s">
        <v>42</v>
      </c>
      <c r="I728" t="s">
        <v>43</v>
      </c>
      <c r="J728">
        <v>8120</v>
      </c>
      <c r="K728">
        <v>53783</v>
      </c>
      <c r="L728" t="s">
        <v>34</v>
      </c>
      <c r="M728" t="s">
        <v>27</v>
      </c>
      <c r="N728">
        <v>7675</v>
      </c>
      <c r="O728">
        <v>253388</v>
      </c>
      <c r="P728" t="s">
        <v>27</v>
      </c>
      <c r="Q728" t="s">
        <v>27</v>
      </c>
      <c r="R728">
        <v>0</v>
      </c>
      <c r="S728">
        <v>0</v>
      </c>
      <c r="T728">
        <v>54296.24</v>
      </c>
      <c r="U728">
        <v>5.4296240000000003E-2</v>
      </c>
      <c r="V728">
        <v>0</v>
      </c>
      <c r="W728">
        <v>0</v>
      </c>
      <c r="X728">
        <v>54296.24</v>
      </c>
      <c r="Y728">
        <v>0</v>
      </c>
      <c r="Z728">
        <v>0</v>
      </c>
      <c r="AA728">
        <v>0</v>
      </c>
    </row>
    <row r="729" spans="1:27" x14ac:dyDescent="0.3">
      <c r="A729" t="s">
        <v>27</v>
      </c>
      <c r="B729" t="s">
        <v>28</v>
      </c>
      <c r="C729" t="s">
        <v>1392</v>
      </c>
      <c r="D729" t="s">
        <v>1393</v>
      </c>
      <c r="E729" t="s">
        <v>335</v>
      </c>
      <c r="F729" t="s">
        <v>1392</v>
      </c>
      <c r="G729">
        <v>57219</v>
      </c>
      <c r="H729" t="s">
        <v>32</v>
      </c>
      <c r="I729" t="s">
        <v>33</v>
      </c>
      <c r="J729">
        <v>8163</v>
      </c>
      <c r="K729">
        <v>57219</v>
      </c>
      <c r="L729" t="s">
        <v>34</v>
      </c>
      <c r="M729" t="s">
        <v>27</v>
      </c>
      <c r="N729">
        <v>7535</v>
      </c>
      <c r="O729">
        <v>887523</v>
      </c>
      <c r="P729" t="s">
        <v>27</v>
      </c>
      <c r="Q729" t="s">
        <v>27</v>
      </c>
      <c r="R729">
        <v>0</v>
      </c>
      <c r="S729">
        <v>0</v>
      </c>
      <c r="T729">
        <v>15237.5</v>
      </c>
      <c r="U729">
        <v>1.5237499999999999E-2</v>
      </c>
      <c r="V729">
        <v>0</v>
      </c>
      <c r="W729">
        <v>0</v>
      </c>
      <c r="X729">
        <v>15237.5</v>
      </c>
      <c r="Y729">
        <v>0</v>
      </c>
      <c r="Z729">
        <v>0</v>
      </c>
      <c r="AA729">
        <v>0</v>
      </c>
    </row>
    <row r="730" spans="1:27" x14ac:dyDescent="0.3">
      <c r="A730" t="s">
        <v>27</v>
      </c>
      <c r="B730" t="s">
        <v>28</v>
      </c>
      <c r="C730" t="s">
        <v>1394</v>
      </c>
      <c r="D730" t="s">
        <v>1395</v>
      </c>
      <c r="E730" t="s">
        <v>62</v>
      </c>
      <c r="F730" t="s">
        <v>1394</v>
      </c>
      <c r="G730">
        <v>53860</v>
      </c>
      <c r="H730" t="s">
        <v>38</v>
      </c>
      <c r="I730" t="s">
        <v>39</v>
      </c>
      <c r="J730">
        <v>8120</v>
      </c>
      <c r="K730">
        <v>53860</v>
      </c>
      <c r="L730" t="s">
        <v>34</v>
      </c>
      <c r="M730" t="s">
        <v>27</v>
      </c>
      <c r="N730">
        <v>7665</v>
      </c>
      <c r="O730">
        <v>333258</v>
      </c>
      <c r="P730" t="s">
        <v>27</v>
      </c>
      <c r="Q730" t="s">
        <v>27</v>
      </c>
      <c r="R730">
        <v>0</v>
      </c>
      <c r="S730">
        <v>0</v>
      </c>
      <c r="T730">
        <v>30351.02</v>
      </c>
      <c r="U730">
        <v>3.0351019999999999E-2</v>
      </c>
      <c r="V730">
        <v>0</v>
      </c>
      <c r="W730">
        <v>0</v>
      </c>
      <c r="X730">
        <v>30351.02</v>
      </c>
      <c r="Y730">
        <v>0</v>
      </c>
      <c r="Z730">
        <v>0</v>
      </c>
      <c r="AA730">
        <v>0</v>
      </c>
    </row>
    <row r="731" spans="1:27" x14ac:dyDescent="0.3">
      <c r="A731" t="s">
        <v>27</v>
      </c>
      <c r="B731" t="s">
        <v>28</v>
      </c>
      <c r="C731" t="s">
        <v>344</v>
      </c>
      <c r="D731" t="s">
        <v>345</v>
      </c>
      <c r="E731" t="s">
        <v>57</v>
      </c>
      <c r="F731" t="s">
        <v>344</v>
      </c>
      <c r="G731">
        <v>54309</v>
      </c>
      <c r="H731" t="s">
        <v>38</v>
      </c>
      <c r="I731" t="s">
        <v>39</v>
      </c>
      <c r="J731">
        <v>8120</v>
      </c>
      <c r="K731">
        <v>54309</v>
      </c>
      <c r="L731" t="s">
        <v>34</v>
      </c>
      <c r="M731" t="s">
        <v>27</v>
      </c>
      <c r="N731">
        <v>7520</v>
      </c>
      <c r="O731">
        <v>753482</v>
      </c>
      <c r="P731" t="s">
        <v>27</v>
      </c>
      <c r="Q731" t="s">
        <v>27</v>
      </c>
      <c r="R731">
        <v>0</v>
      </c>
      <c r="S731">
        <v>0</v>
      </c>
      <c r="T731">
        <v>39845.660000000003</v>
      </c>
      <c r="U731">
        <v>3.9845659999999998E-2</v>
      </c>
      <c r="V731">
        <v>0</v>
      </c>
      <c r="W731">
        <v>0</v>
      </c>
      <c r="X731">
        <v>39845.660000000003</v>
      </c>
      <c r="Y731">
        <v>0</v>
      </c>
      <c r="Z731">
        <v>0</v>
      </c>
      <c r="AA731">
        <v>0</v>
      </c>
    </row>
    <row r="732" spans="1:27" x14ac:dyDescent="0.3">
      <c r="A732" t="s">
        <v>27</v>
      </c>
      <c r="B732" t="s">
        <v>28</v>
      </c>
      <c r="C732" t="s">
        <v>1396</v>
      </c>
      <c r="D732" t="s">
        <v>1397</v>
      </c>
      <c r="E732" t="s">
        <v>94</v>
      </c>
      <c r="F732" t="s">
        <v>1396</v>
      </c>
      <c r="G732">
        <v>53383</v>
      </c>
      <c r="H732" t="s">
        <v>42</v>
      </c>
      <c r="I732" t="s">
        <v>43</v>
      </c>
      <c r="J732">
        <v>8163</v>
      </c>
      <c r="K732">
        <v>53383</v>
      </c>
      <c r="L732" t="s">
        <v>34</v>
      </c>
      <c r="M732" t="s">
        <v>27</v>
      </c>
      <c r="N732">
        <v>7685</v>
      </c>
      <c r="O732">
        <v>758335</v>
      </c>
      <c r="P732" t="s">
        <v>27</v>
      </c>
      <c r="Q732" t="s">
        <v>27</v>
      </c>
      <c r="R732">
        <v>0</v>
      </c>
      <c r="S732">
        <v>0</v>
      </c>
      <c r="T732">
        <v>109770.48</v>
      </c>
      <c r="U732">
        <v>0.10977048</v>
      </c>
      <c r="V732">
        <v>0</v>
      </c>
      <c r="W732">
        <v>0</v>
      </c>
      <c r="X732">
        <v>109770.48</v>
      </c>
      <c r="Y732">
        <v>0</v>
      </c>
      <c r="Z732">
        <v>0</v>
      </c>
      <c r="AA732">
        <v>0</v>
      </c>
    </row>
    <row r="733" spans="1:27" x14ac:dyDescent="0.3">
      <c r="A733" t="s">
        <v>27</v>
      </c>
      <c r="B733" t="s">
        <v>28</v>
      </c>
      <c r="C733" t="s">
        <v>1248</v>
      </c>
      <c r="D733" t="s">
        <v>1249</v>
      </c>
      <c r="E733" t="s">
        <v>62</v>
      </c>
      <c r="F733" t="s">
        <v>1248</v>
      </c>
      <c r="G733">
        <v>53893</v>
      </c>
      <c r="H733" t="s">
        <v>38</v>
      </c>
      <c r="I733" t="s">
        <v>39</v>
      </c>
      <c r="J733">
        <v>8120</v>
      </c>
      <c r="K733">
        <v>53893</v>
      </c>
      <c r="L733" t="s">
        <v>34</v>
      </c>
      <c r="M733" t="s">
        <v>27</v>
      </c>
      <c r="N733">
        <v>7675</v>
      </c>
      <c r="O733">
        <v>277926</v>
      </c>
      <c r="P733" t="s">
        <v>27</v>
      </c>
      <c r="Q733" t="s">
        <v>27</v>
      </c>
      <c r="R733">
        <v>0</v>
      </c>
      <c r="S733">
        <v>0</v>
      </c>
      <c r="T733">
        <v>20049.240000000002</v>
      </c>
      <c r="U733">
        <v>2.0049239999999999E-2</v>
      </c>
      <c r="V733">
        <v>0</v>
      </c>
      <c r="W733">
        <v>0</v>
      </c>
      <c r="X733">
        <v>20049.240000000002</v>
      </c>
      <c r="Y733">
        <v>0</v>
      </c>
      <c r="Z733">
        <v>0</v>
      </c>
      <c r="AA733">
        <v>0</v>
      </c>
    </row>
    <row r="734" spans="1:27" x14ac:dyDescent="0.3">
      <c r="A734" t="s">
        <v>27</v>
      </c>
      <c r="B734" t="s">
        <v>28</v>
      </c>
      <c r="C734" t="s">
        <v>1398</v>
      </c>
      <c r="D734" t="s">
        <v>1399</v>
      </c>
      <c r="E734" t="s">
        <v>31</v>
      </c>
      <c r="F734" t="s">
        <v>1398</v>
      </c>
      <c r="G734">
        <v>67186</v>
      </c>
      <c r="H734" t="s">
        <v>32</v>
      </c>
      <c r="I734" t="s">
        <v>33</v>
      </c>
      <c r="J734">
        <v>8126</v>
      </c>
      <c r="K734">
        <v>67186</v>
      </c>
      <c r="L734" t="s">
        <v>34</v>
      </c>
      <c r="M734" t="s">
        <v>27</v>
      </c>
      <c r="N734">
        <v>7535</v>
      </c>
      <c r="O734">
        <v>257247</v>
      </c>
      <c r="P734" t="s">
        <v>27</v>
      </c>
      <c r="Q734" t="s">
        <v>27</v>
      </c>
      <c r="R734">
        <v>0</v>
      </c>
      <c r="S734">
        <v>0</v>
      </c>
      <c r="T734">
        <v>7546.53</v>
      </c>
      <c r="U734">
        <v>7.5465300000000001E-3</v>
      </c>
      <c r="V734">
        <v>0</v>
      </c>
      <c r="W734">
        <v>0</v>
      </c>
      <c r="X734">
        <v>7546.53</v>
      </c>
      <c r="Y734">
        <v>0</v>
      </c>
      <c r="Z734">
        <v>0</v>
      </c>
      <c r="AA734">
        <v>0</v>
      </c>
    </row>
    <row r="735" spans="1:27" x14ac:dyDescent="0.3">
      <c r="A735" t="s">
        <v>27</v>
      </c>
      <c r="B735" t="s">
        <v>28</v>
      </c>
      <c r="C735" t="s">
        <v>1400</v>
      </c>
      <c r="D735" t="s">
        <v>1401</v>
      </c>
      <c r="E735" t="s">
        <v>57</v>
      </c>
      <c r="F735" t="s">
        <v>1400</v>
      </c>
      <c r="G735">
        <v>54445</v>
      </c>
      <c r="H735" t="s">
        <v>42</v>
      </c>
      <c r="I735" t="s">
        <v>43</v>
      </c>
      <c r="J735">
        <v>8148</v>
      </c>
      <c r="K735">
        <v>54445</v>
      </c>
      <c r="L735" t="s">
        <v>34</v>
      </c>
      <c r="M735" t="s">
        <v>27</v>
      </c>
      <c r="N735">
        <v>7520</v>
      </c>
      <c r="O735">
        <v>896262</v>
      </c>
      <c r="P735" t="s">
        <v>27</v>
      </c>
      <c r="Q735" t="s">
        <v>27</v>
      </c>
      <c r="R735">
        <v>0</v>
      </c>
      <c r="S735">
        <v>0</v>
      </c>
      <c r="T735">
        <v>229065.88</v>
      </c>
      <c r="U735">
        <v>0.22906588</v>
      </c>
      <c r="V735">
        <v>0</v>
      </c>
      <c r="W735">
        <v>0</v>
      </c>
      <c r="X735">
        <v>229065.88</v>
      </c>
      <c r="Y735">
        <v>0</v>
      </c>
      <c r="Z735">
        <v>0</v>
      </c>
      <c r="AA735">
        <v>0</v>
      </c>
    </row>
    <row r="736" spans="1:27" x14ac:dyDescent="0.3">
      <c r="A736" t="s">
        <v>27</v>
      </c>
      <c r="B736" t="s">
        <v>28</v>
      </c>
      <c r="C736" t="s">
        <v>1402</v>
      </c>
      <c r="D736" t="s">
        <v>1403</v>
      </c>
      <c r="E736" t="s">
        <v>57</v>
      </c>
      <c r="F736" t="s">
        <v>1402</v>
      </c>
      <c r="G736">
        <v>54403</v>
      </c>
      <c r="H736" t="s">
        <v>38</v>
      </c>
      <c r="I736" t="s">
        <v>39</v>
      </c>
      <c r="J736">
        <v>8120</v>
      </c>
      <c r="K736">
        <v>54403</v>
      </c>
      <c r="L736" t="s">
        <v>34</v>
      </c>
      <c r="M736" t="s">
        <v>27</v>
      </c>
      <c r="N736">
        <v>7520</v>
      </c>
      <c r="O736">
        <v>486566</v>
      </c>
      <c r="P736" t="s">
        <v>27</v>
      </c>
      <c r="Q736" t="s">
        <v>27</v>
      </c>
      <c r="R736">
        <v>0</v>
      </c>
      <c r="S736">
        <v>0</v>
      </c>
      <c r="T736">
        <v>2234.16</v>
      </c>
      <c r="U736">
        <v>2.2341599999999998E-3</v>
      </c>
      <c r="V736">
        <v>0</v>
      </c>
      <c r="W736">
        <v>0</v>
      </c>
      <c r="X736">
        <v>2234.16</v>
      </c>
      <c r="Y736">
        <v>0</v>
      </c>
      <c r="Z736">
        <v>0</v>
      </c>
      <c r="AA736">
        <v>0</v>
      </c>
    </row>
    <row r="737" spans="1:27" x14ac:dyDescent="0.3">
      <c r="A737" t="s">
        <v>27</v>
      </c>
      <c r="B737" t="s">
        <v>28</v>
      </c>
      <c r="C737" t="s">
        <v>1404</v>
      </c>
      <c r="D737" t="s">
        <v>1405</v>
      </c>
      <c r="E737" t="s">
        <v>89</v>
      </c>
      <c r="F737" t="s">
        <v>1404</v>
      </c>
      <c r="G737">
        <v>56970</v>
      </c>
      <c r="H737" t="s">
        <v>32</v>
      </c>
      <c r="I737" t="s">
        <v>33</v>
      </c>
      <c r="J737">
        <v>8149</v>
      </c>
      <c r="K737">
        <v>56970</v>
      </c>
      <c r="L737" t="s">
        <v>34</v>
      </c>
      <c r="M737" t="s">
        <v>27</v>
      </c>
      <c r="N737">
        <v>7535</v>
      </c>
      <c r="O737">
        <v>36945</v>
      </c>
      <c r="P737" t="s">
        <v>27</v>
      </c>
      <c r="Q737" t="s">
        <v>27</v>
      </c>
      <c r="R737">
        <v>0</v>
      </c>
      <c r="S737">
        <v>0</v>
      </c>
      <c r="T737">
        <v>13976.32</v>
      </c>
      <c r="U737">
        <v>1.397632E-2</v>
      </c>
      <c r="V737">
        <v>0</v>
      </c>
      <c r="W737">
        <v>0</v>
      </c>
      <c r="X737">
        <v>13976.32</v>
      </c>
      <c r="Y737">
        <v>0</v>
      </c>
      <c r="Z737">
        <v>0</v>
      </c>
      <c r="AA737">
        <v>0</v>
      </c>
    </row>
    <row r="738" spans="1:27" x14ac:dyDescent="0.3">
      <c r="A738" t="s">
        <v>27</v>
      </c>
      <c r="B738" t="s">
        <v>28</v>
      </c>
      <c r="C738" t="s">
        <v>1406</v>
      </c>
      <c r="D738" t="s">
        <v>1407</v>
      </c>
      <c r="E738" t="s">
        <v>57</v>
      </c>
      <c r="F738" t="s">
        <v>1406</v>
      </c>
      <c r="G738">
        <v>7081</v>
      </c>
      <c r="H738" t="s">
        <v>38</v>
      </c>
      <c r="I738" t="s">
        <v>39</v>
      </c>
      <c r="J738">
        <v>8120</v>
      </c>
      <c r="K738">
        <v>7081</v>
      </c>
      <c r="L738" t="s">
        <v>34</v>
      </c>
      <c r="M738" t="s">
        <v>27</v>
      </c>
      <c r="N738">
        <v>7520</v>
      </c>
      <c r="O738">
        <v>972863</v>
      </c>
      <c r="P738" t="s">
        <v>27</v>
      </c>
      <c r="Q738" t="s">
        <v>27</v>
      </c>
      <c r="R738">
        <v>0</v>
      </c>
      <c r="S738">
        <v>0</v>
      </c>
      <c r="T738">
        <v>543172.36</v>
      </c>
      <c r="U738">
        <v>0.54317236000000002</v>
      </c>
      <c r="V738">
        <v>0</v>
      </c>
      <c r="W738">
        <v>0</v>
      </c>
      <c r="X738">
        <v>543172.36</v>
      </c>
      <c r="Y738">
        <v>0</v>
      </c>
      <c r="Z738">
        <v>0</v>
      </c>
      <c r="AA738">
        <v>0</v>
      </c>
    </row>
    <row r="739" spans="1:27" x14ac:dyDescent="0.3">
      <c r="A739" t="s">
        <v>27</v>
      </c>
      <c r="B739" t="s">
        <v>28</v>
      </c>
      <c r="C739" t="s">
        <v>1408</v>
      </c>
      <c r="D739" t="s">
        <v>1409</v>
      </c>
      <c r="E739" t="s">
        <v>105</v>
      </c>
      <c r="F739" t="s">
        <v>1408</v>
      </c>
      <c r="G739">
        <v>17821</v>
      </c>
      <c r="H739" t="s">
        <v>106</v>
      </c>
      <c r="I739" t="s">
        <v>107</v>
      </c>
      <c r="J739">
        <v>8195</v>
      </c>
      <c r="K739">
        <v>17821</v>
      </c>
      <c r="L739" t="s">
        <v>34</v>
      </c>
      <c r="M739" t="s">
        <v>27</v>
      </c>
      <c r="N739">
        <v>7510</v>
      </c>
      <c r="O739">
        <v>333870</v>
      </c>
      <c r="P739" t="s">
        <v>27</v>
      </c>
      <c r="Q739" t="s">
        <v>27</v>
      </c>
      <c r="R739">
        <v>0</v>
      </c>
      <c r="S739">
        <v>0</v>
      </c>
      <c r="T739">
        <v>67126.039999999994</v>
      </c>
      <c r="U739">
        <v>6.7126039999999998E-2</v>
      </c>
      <c r="V739">
        <v>0</v>
      </c>
      <c r="W739">
        <v>0</v>
      </c>
      <c r="X739">
        <v>67126.039999999994</v>
      </c>
      <c r="Y739">
        <v>0</v>
      </c>
      <c r="Z739">
        <v>0</v>
      </c>
      <c r="AA739">
        <v>0</v>
      </c>
    </row>
    <row r="740" spans="1:27" x14ac:dyDescent="0.3">
      <c r="A740" t="s">
        <v>27</v>
      </c>
      <c r="B740" t="s">
        <v>28</v>
      </c>
      <c r="C740" t="s">
        <v>1410</v>
      </c>
      <c r="D740" t="s">
        <v>1411</v>
      </c>
      <c r="E740" t="s">
        <v>57</v>
      </c>
      <c r="F740" t="s">
        <v>1410</v>
      </c>
      <c r="G740">
        <v>54218</v>
      </c>
      <c r="H740" t="s">
        <v>42</v>
      </c>
      <c r="I740" t="s">
        <v>43</v>
      </c>
      <c r="J740">
        <v>8120</v>
      </c>
      <c r="K740">
        <v>54218</v>
      </c>
      <c r="L740" t="s">
        <v>34</v>
      </c>
      <c r="M740" t="s">
        <v>27</v>
      </c>
      <c r="N740">
        <v>7520</v>
      </c>
      <c r="O740">
        <v>213417</v>
      </c>
      <c r="P740" t="s">
        <v>27</v>
      </c>
      <c r="Q740" t="s">
        <v>27</v>
      </c>
      <c r="R740">
        <v>0</v>
      </c>
      <c r="S740">
        <v>0</v>
      </c>
      <c r="T740">
        <v>57078.81</v>
      </c>
      <c r="U740">
        <v>5.7078810000000001E-2</v>
      </c>
      <c r="V740">
        <v>0</v>
      </c>
      <c r="W740">
        <v>0</v>
      </c>
      <c r="X740">
        <v>57078.81</v>
      </c>
      <c r="Y740">
        <v>0</v>
      </c>
      <c r="Z740">
        <v>0</v>
      </c>
      <c r="AA740">
        <v>0</v>
      </c>
    </row>
    <row r="741" spans="1:27" x14ac:dyDescent="0.3">
      <c r="A741" t="s">
        <v>27</v>
      </c>
      <c r="B741" t="s">
        <v>28</v>
      </c>
      <c r="C741" t="s">
        <v>1412</v>
      </c>
      <c r="D741" t="s">
        <v>1413</v>
      </c>
      <c r="E741" t="s">
        <v>105</v>
      </c>
      <c r="F741" t="s">
        <v>1412</v>
      </c>
      <c r="G741">
        <v>55580</v>
      </c>
      <c r="H741" t="s">
        <v>106</v>
      </c>
      <c r="I741" t="s">
        <v>107</v>
      </c>
      <c r="J741">
        <v>8149</v>
      </c>
      <c r="K741">
        <v>55580</v>
      </c>
      <c r="L741" t="s">
        <v>34</v>
      </c>
      <c r="M741" t="s">
        <v>27</v>
      </c>
      <c r="N741">
        <v>7510</v>
      </c>
      <c r="O741">
        <v>96725</v>
      </c>
      <c r="P741" t="s">
        <v>27</v>
      </c>
      <c r="Q741" t="s">
        <v>27</v>
      </c>
      <c r="R741">
        <v>0</v>
      </c>
      <c r="S741">
        <v>0</v>
      </c>
      <c r="T741">
        <v>117.69</v>
      </c>
      <c r="U741">
        <v>1.1769000000000001E-4</v>
      </c>
      <c r="V741">
        <v>0</v>
      </c>
      <c r="W741">
        <v>0</v>
      </c>
      <c r="X741">
        <v>117.69</v>
      </c>
      <c r="Y741">
        <v>0</v>
      </c>
      <c r="Z741">
        <v>0</v>
      </c>
      <c r="AA741">
        <v>0</v>
      </c>
    </row>
    <row r="742" spans="1:27" x14ac:dyDescent="0.3">
      <c r="A742" t="s">
        <v>27</v>
      </c>
      <c r="B742" t="s">
        <v>28</v>
      </c>
      <c r="C742" t="s">
        <v>1414</v>
      </c>
      <c r="D742" t="s">
        <v>1415</v>
      </c>
      <c r="E742" t="s">
        <v>57</v>
      </c>
      <c r="F742" t="s">
        <v>1414</v>
      </c>
      <c r="G742">
        <v>54189</v>
      </c>
      <c r="H742" t="s">
        <v>38</v>
      </c>
      <c r="I742" t="s">
        <v>39</v>
      </c>
      <c r="J742">
        <v>8120</v>
      </c>
      <c r="K742">
        <v>54189</v>
      </c>
      <c r="L742" t="s">
        <v>34</v>
      </c>
      <c r="M742" t="s">
        <v>27</v>
      </c>
      <c r="N742">
        <v>7520</v>
      </c>
      <c r="O742">
        <v>480352</v>
      </c>
      <c r="P742" t="s">
        <v>27</v>
      </c>
      <c r="Q742" t="s">
        <v>27</v>
      </c>
      <c r="R742">
        <v>0</v>
      </c>
      <c r="S742">
        <v>0</v>
      </c>
      <c r="T742">
        <v>511297.22</v>
      </c>
      <c r="U742">
        <v>0.51129722</v>
      </c>
      <c r="V742">
        <v>0</v>
      </c>
      <c r="W742">
        <v>0</v>
      </c>
      <c r="X742">
        <v>511297.22</v>
      </c>
      <c r="Y742">
        <v>0</v>
      </c>
      <c r="Z742">
        <v>0</v>
      </c>
      <c r="AA742">
        <v>0</v>
      </c>
    </row>
    <row r="743" spans="1:27" x14ac:dyDescent="0.3">
      <c r="A743" t="s">
        <v>27</v>
      </c>
      <c r="B743" t="s">
        <v>28</v>
      </c>
      <c r="C743" t="s">
        <v>1416</v>
      </c>
      <c r="D743" t="s">
        <v>1417</v>
      </c>
      <c r="E743" t="s">
        <v>188</v>
      </c>
      <c r="F743" t="s">
        <v>1416</v>
      </c>
      <c r="G743">
        <v>53715</v>
      </c>
      <c r="H743" t="s">
        <v>42</v>
      </c>
      <c r="I743" t="s">
        <v>43</v>
      </c>
      <c r="J743">
        <v>8120</v>
      </c>
      <c r="K743">
        <v>53715</v>
      </c>
      <c r="L743" t="s">
        <v>34</v>
      </c>
      <c r="M743" t="s">
        <v>27</v>
      </c>
      <c r="N743">
        <v>7675</v>
      </c>
      <c r="O743">
        <v>190113</v>
      </c>
      <c r="P743" t="s">
        <v>27</v>
      </c>
      <c r="Q743" t="s">
        <v>27</v>
      </c>
      <c r="R743">
        <v>0</v>
      </c>
      <c r="S743">
        <v>0</v>
      </c>
      <c r="T743">
        <v>204080.2</v>
      </c>
      <c r="U743">
        <v>0.20408019999999999</v>
      </c>
      <c r="V743">
        <v>0</v>
      </c>
      <c r="W743">
        <v>0</v>
      </c>
      <c r="X743">
        <v>204080.2</v>
      </c>
      <c r="Y743">
        <v>0</v>
      </c>
      <c r="Z743">
        <v>0</v>
      </c>
      <c r="AA743">
        <v>0</v>
      </c>
    </row>
    <row r="744" spans="1:27" x14ac:dyDescent="0.3">
      <c r="A744" t="s">
        <v>27</v>
      </c>
      <c r="B744" t="s">
        <v>28</v>
      </c>
      <c r="C744" t="s">
        <v>1418</v>
      </c>
      <c r="D744" t="s">
        <v>1419</v>
      </c>
      <c r="E744" t="s">
        <v>80</v>
      </c>
      <c r="F744" t="s">
        <v>1418</v>
      </c>
      <c r="G744">
        <v>60213</v>
      </c>
      <c r="H744" t="s">
        <v>32</v>
      </c>
      <c r="I744" t="s">
        <v>33</v>
      </c>
      <c r="J744">
        <v>8149</v>
      </c>
      <c r="K744">
        <v>60213</v>
      </c>
      <c r="L744" t="s">
        <v>34</v>
      </c>
      <c r="M744" t="s">
        <v>27</v>
      </c>
      <c r="N744">
        <v>7535</v>
      </c>
      <c r="O744">
        <v>769444</v>
      </c>
      <c r="P744" t="s">
        <v>27</v>
      </c>
      <c r="Q744" t="s">
        <v>27</v>
      </c>
      <c r="R744">
        <v>0</v>
      </c>
      <c r="S744">
        <v>0</v>
      </c>
      <c r="T744">
        <v>35410.42</v>
      </c>
      <c r="U744">
        <v>3.5410419999999998E-2</v>
      </c>
      <c r="V744">
        <v>0</v>
      </c>
      <c r="W744">
        <v>0</v>
      </c>
      <c r="X744">
        <v>35410.42</v>
      </c>
      <c r="Y744">
        <v>0</v>
      </c>
      <c r="Z744">
        <v>0</v>
      </c>
      <c r="AA744">
        <v>0</v>
      </c>
    </row>
    <row r="745" spans="1:27" x14ac:dyDescent="0.3">
      <c r="A745" t="s">
        <v>27</v>
      </c>
      <c r="B745" t="s">
        <v>28</v>
      </c>
      <c r="C745" t="s">
        <v>1420</v>
      </c>
      <c r="D745" t="s">
        <v>1421</v>
      </c>
      <c r="E745" t="s">
        <v>188</v>
      </c>
      <c r="F745" t="s">
        <v>1420</v>
      </c>
      <c r="G745">
        <v>53715</v>
      </c>
      <c r="H745" t="s">
        <v>42</v>
      </c>
      <c r="I745" t="s">
        <v>43</v>
      </c>
      <c r="J745">
        <v>8120</v>
      </c>
      <c r="K745">
        <v>53715</v>
      </c>
      <c r="L745" t="s">
        <v>34</v>
      </c>
      <c r="M745" t="s">
        <v>27</v>
      </c>
      <c r="N745">
        <v>7675</v>
      </c>
      <c r="O745">
        <v>862297</v>
      </c>
      <c r="P745" t="s">
        <v>27</v>
      </c>
      <c r="Q745" t="s">
        <v>27</v>
      </c>
      <c r="R745">
        <v>0</v>
      </c>
      <c r="S745">
        <v>0</v>
      </c>
      <c r="T745">
        <v>35353.07</v>
      </c>
      <c r="U745">
        <v>3.535307E-2</v>
      </c>
      <c r="V745">
        <v>0</v>
      </c>
      <c r="W745">
        <v>0</v>
      </c>
      <c r="X745">
        <v>35353.07</v>
      </c>
      <c r="Y745">
        <v>0</v>
      </c>
      <c r="Z745">
        <v>0</v>
      </c>
      <c r="AA745">
        <v>0</v>
      </c>
    </row>
    <row r="746" spans="1:27" x14ac:dyDescent="0.3">
      <c r="A746" t="s">
        <v>27</v>
      </c>
      <c r="B746" t="s">
        <v>28</v>
      </c>
      <c r="C746" t="s">
        <v>1422</v>
      </c>
      <c r="D746" t="s">
        <v>1423</v>
      </c>
      <c r="E746" t="s">
        <v>80</v>
      </c>
      <c r="F746" t="s">
        <v>1422</v>
      </c>
      <c r="G746">
        <v>60205</v>
      </c>
      <c r="H746" t="s">
        <v>32</v>
      </c>
      <c r="I746" t="s">
        <v>33</v>
      </c>
      <c r="J746">
        <v>8149</v>
      </c>
      <c r="K746">
        <v>60205</v>
      </c>
      <c r="L746" t="s">
        <v>34</v>
      </c>
      <c r="M746" t="s">
        <v>27</v>
      </c>
      <c r="N746">
        <v>7535</v>
      </c>
      <c r="O746">
        <v>821550</v>
      </c>
      <c r="P746" t="s">
        <v>27</v>
      </c>
      <c r="Q746" t="s">
        <v>27</v>
      </c>
      <c r="R746">
        <v>0</v>
      </c>
      <c r="S746">
        <v>0</v>
      </c>
      <c r="T746">
        <v>1983950.13</v>
      </c>
      <c r="U746">
        <v>1.98395013</v>
      </c>
      <c r="V746">
        <v>0</v>
      </c>
      <c r="W746">
        <v>0</v>
      </c>
      <c r="X746">
        <v>1983950.13</v>
      </c>
      <c r="Y746">
        <v>0</v>
      </c>
      <c r="Z746">
        <v>0</v>
      </c>
      <c r="AA746">
        <v>0</v>
      </c>
    </row>
    <row r="747" spans="1:27" x14ac:dyDescent="0.3">
      <c r="A747" t="s">
        <v>27</v>
      </c>
      <c r="B747" t="s">
        <v>28</v>
      </c>
      <c r="C747" t="s">
        <v>1424</v>
      </c>
      <c r="D747" t="s">
        <v>1425</v>
      </c>
      <c r="E747" t="s">
        <v>62</v>
      </c>
      <c r="F747" t="s">
        <v>1424</v>
      </c>
      <c r="G747">
        <v>53893</v>
      </c>
      <c r="H747" t="s">
        <v>38</v>
      </c>
      <c r="I747" t="s">
        <v>39</v>
      </c>
      <c r="J747">
        <v>8120</v>
      </c>
      <c r="K747">
        <v>53893</v>
      </c>
      <c r="L747" t="s">
        <v>34</v>
      </c>
      <c r="M747" t="s">
        <v>27</v>
      </c>
      <c r="N747">
        <v>7675</v>
      </c>
      <c r="O747">
        <v>264068</v>
      </c>
      <c r="P747" t="s">
        <v>27</v>
      </c>
      <c r="Q747" t="s">
        <v>27</v>
      </c>
      <c r="R747">
        <v>0</v>
      </c>
      <c r="S747">
        <v>0</v>
      </c>
      <c r="T747">
        <v>29051.279999999999</v>
      </c>
      <c r="U747">
        <v>2.9051279999999999E-2</v>
      </c>
      <c r="V747">
        <v>0</v>
      </c>
      <c r="W747">
        <v>0</v>
      </c>
      <c r="X747">
        <v>29051.279999999999</v>
      </c>
      <c r="Y747">
        <v>0</v>
      </c>
      <c r="Z747">
        <v>0</v>
      </c>
      <c r="AA747">
        <v>0</v>
      </c>
    </row>
    <row r="748" spans="1:27" x14ac:dyDescent="0.3">
      <c r="A748" t="s">
        <v>27</v>
      </c>
      <c r="B748" t="s">
        <v>28</v>
      </c>
      <c r="C748" t="s">
        <v>1426</v>
      </c>
      <c r="D748" t="s">
        <v>1427</v>
      </c>
      <c r="E748" t="s">
        <v>57</v>
      </c>
      <c r="F748" t="s">
        <v>1426</v>
      </c>
      <c r="G748">
        <v>54326</v>
      </c>
      <c r="H748" t="s">
        <v>38</v>
      </c>
      <c r="I748" t="s">
        <v>39</v>
      </c>
      <c r="J748">
        <v>8148</v>
      </c>
      <c r="K748">
        <v>54326</v>
      </c>
      <c r="L748" t="s">
        <v>34</v>
      </c>
      <c r="M748" t="s">
        <v>27</v>
      </c>
      <c r="N748">
        <v>7200</v>
      </c>
      <c r="O748">
        <v>285197</v>
      </c>
      <c r="P748" t="s">
        <v>27</v>
      </c>
      <c r="Q748" t="s">
        <v>27</v>
      </c>
      <c r="R748">
        <v>0</v>
      </c>
      <c r="S748">
        <v>0</v>
      </c>
      <c r="T748">
        <v>5714.8</v>
      </c>
      <c r="U748">
        <v>5.7147999999999999E-3</v>
      </c>
      <c r="V748">
        <v>0</v>
      </c>
      <c r="W748">
        <v>0</v>
      </c>
      <c r="X748">
        <v>5714.8</v>
      </c>
      <c r="Y748">
        <v>0</v>
      </c>
      <c r="Z748">
        <v>0</v>
      </c>
      <c r="AA748">
        <v>0</v>
      </c>
    </row>
    <row r="749" spans="1:27" x14ac:dyDescent="0.3">
      <c r="A749" t="s">
        <v>27</v>
      </c>
      <c r="B749" t="s">
        <v>28</v>
      </c>
      <c r="C749" t="s">
        <v>1428</v>
      </c>
      <c r="D749" t="s">
        <v>1429</v>
      </c>
      <c r="E749" t="s">
        <v>46</v>
      </c>
      <c r="F749" t="s">
        <v>1428</v>
      </c>
      <c r="G749">
        <v>52693</v>
      </c>
      <c r="H749" t="s">
        <v>42</v>
      </c>
      <c r="I749" t="s">
        <v>43</v>
      </c>
      <c r="J749">
        <v>8110</v>
      </c>
      <c r="K749">
        <v>52693</v>
      </c>
      <c r="L749" t="s">
        <v>34</v>
      </c>
      <c r="M749" t="s">
        <v>27</v>
      </c>
      <c r="N749">
        <v>7685</v>
      </c>
      <c r="O749">
        <v>436878</v>
      </c>
      <c r="P749" t="s">
        <v>27</v>
      </c>
      <c r="Q749" t="s">
        <v>27</v>
      </c>
      <c r="R749">
        <v>0</v>
      </c>
      <c r="S749">
        <v>0</v>
      </c>
      <c r="T749">
        <v>1483082.53</v>
      </c>
      <c r="U749">
        <v>1.4830825299999999</v>
      </c>
      <c r="V749">
        <v>0</v>
      </c>
      <c r="W749">
        <v>0</v>
      </c>
      <c r="X749">
        <v>1483082.53</v>
      </c>
      <c r="Y749">
        <v>0</v>
      </c>
      <c r="Z749">
        <v>0</v>
      </c>
      <c r="AA749">
        <v>0</v>
      </c>
    </row>
    <row r="750" spans="1:27" x14ac:dyDescent="0.3">
      <c r="A750" t="s">
        <v>27</v>
      </c>
      <c r="B750" t="s">
        <v>28</v>
      </c>
      <c r="C750" t="s">
        <v>1430</v>
      </c>
      <c r="D750" t="s">
        <v>1431</v>
      </c>
      <c r="E750" t="s">
        <v>105</v>
      </c>
      <c r="F750" t="s">
        <v>1430</v>
      </c>
      <c r="G750">
        <v>17928</v>
      </c>
      <c r="H750" t="s">
        <v>106</v>
      </c>
      <c r="I750" t="s">
        <v>107</v>
      </c>
      <c r="J750">
        <v>8195</v>
      </c>
      <c r="K750">
        <v>17928</v>
      </c>
      <c r="L750" t="s">
        <v>34</v>
      </c>
      <c r="M750" t="s">
        <v>27</v>
      </c>
      <c r="N750">
        <v>7510</v>
      </c>
      <c r="O750">
        <v>775161</v>
      </c>
      <c r="P750" t="s">
        <v>27</v>
      </c>
      <c r="Q750" t="s">
        <v>27</v>
      </c>
      <c r="R750">
        <v>0</v>
      </c>
      <c r="S750">
        <v>0</v>
      </c>
      <c r="T750">
        <v>6902.94</v>
      </c>
      <c r="U750">
        <v>6.9029399999999998E-3</v>
      </c>
      <c r="V750">
        <v>0</v>
      </c>
      <c r="W750">
        <v>0</v>
      </c>
      <c r="X750">
        <v>6902.94</v>
      </c>
      <c r="Y750">
        <v>0</v>
      </c>
      <c r="Z750">
        <v>0</v>
      </c>
      <c r="AA750">
        <v>0</v>
      </c>
    </row>
    <row r="751" spans="1:27" x14ac:dyDescent="0.3">
      <c r="A751" t="s">
        <v>27</v>
      </c>
      <c r="B751" t="s">
        <v>28</v>
      </c>
      <c r="C751" t="s">
        <v>1432</v>
      </c>
      <c r="D751" t="s">
        <v>1433</v>
      </c>
      <c r="E751" t="s">
        <v>89</v>
      </c>
      <c r="F751" t="s">
        <v>1432</v>
      </c>
      <c r="G751">
        <v>28121</v>
      </c>
      <c r="H751" t="s">
        <v>32</v>
      </c>
      <c r="I751" t="s">
        <v>33</v>
      </c>
      <c r="J751">
        <v>8149</v>
      </c>
      <c r="K751">
        <v>28121</v>
      </c>
      <c r="L751" t="s">
        <v>34</v>
      </c>
      <c r="M751" t="s">
        <v>27</v>
      </c>
      <c r="N751">
        <v>7535</v>
      </c>
      <c r="O751">
        <v>63512</v>
      </c>
      <c r="P751" t="s">
        <v>27</v>
      </c>
      <c r="Q751" t="s">
        <v>27</v>
      </c>
      <c r="R751">
        <v>0</v>
      </c>
      <c r="S751">
        <v>0</v>
      </c>
      <c r="T751">
        <v>43585.23</v>
      </c>
      <c r="U751">
        <v>4.3585230000000003E-2</v>
      </c>
      <c r="V751">
        <v>0</v>
      </c>
      <c r="W751">
        <v>0</v>
      </c>
      <c r="X751">
        <v>43585.23</v>
      </c>
      <c r="Y751">
        <v>0</v>
      </c>
      <c r="Z751">
        <v>0</v>
      </c>
      <c r="AA751">
        <v>0</v>
      </c>
    </row>
    <row r="752" spans="1:27" x14ac:dyDescent="0.3">
      <c r="A752" t="s">
        <v>27</v>
      </c>
      <c r="B752" t="s">
        <v>28</v>
      </c>
      <c r="C752" t="s">
        <v>721</v>
      </c>
      <c r="D752" t="s">
        <v>722</v>
      </c>
      <c r="E752" t="s">
        <v>62</v>
      </c>
      <c r="F752" t="s">
        <v>721</v>
      </c>
      <c r="G752">
        <v>20068</v>
      </c>
      <c r="H752" t="s">
        <v>42</v>
      </c>
      <c r="I752" t="s">
        <v>43</v>
      </c>
      <c r="J752">
        <v>8120</v>
      </c>
      <c r="K752">
        <v>20068</v>
      </c>
      <c r="L752" t="s">
        <v>34</v>
      </c>
      <c r="M752" t="s">
        <v>27</v>
      </c>
      <c r="N752">
        <v>7675</v>
      </c>
      <c r="O752">
        <v>231384</v>
      </c>
      <c r="P752" t="s">
        <v>27</v>
      </c>
      <c r="Q752" t="s">
        <v>27</v>
      </c>
      <c r="R752">
        <v>0</v>
      </c>
      <c r="S752">
        <v>0</v>
      </c>
      <c r="T752">
        <v>2298.48</v>
      </c>
      <c r="U752">
        <v>2.2984799999999999E-3</v>
      </c>
      <c r="V752">
        <v>0</v>
      </c>
      <c r="W752">
        <v>0</v>
      </c>
      <c r="X752">
        <v>2298.48</v>
      </c>
      <c r="Y752">
        <v>0</v>
      </c>
      <c r="Z752">
        <v>0</v>
      </c>
      <c r="AA752">
        <v>0</v>
      </c>
    </row>
    <row r="753" spans="1:27" x14ac:dyDescent="0.3">
      <c r="A753" t="s">
        <v>27</v>
      </c>
      <c r="B753" t="s">
        <v>28</v>
      </c>
      <c r="C753" t="s">
        <v>1434</v>
      </c>
      <c r="D753" t="s">
        <v>1435</v>
      </c>
      <c r="E753" t="s">
        <v>37</v>
      </c>
      <c r="F753" t="s">
        <v>1434</v>
      </c>
      <c r="G753">
        <v>54077</v>
      </c>
      <c r="H753" t="s">
        <v>42</v>
      </c>
      <c r="I753" t="s">
        <v>43</v>
      </c>
      <c r="J753">
        <v>8149</v>
      </c>
      <c r="K753">
        <v>54077</v>
      </c>
      <c r="L753" t="s">
        <v>34</v>
      </c>
      <c r="M753" t="s">
        <v>27</v>
      </c>
      <c r="N753">
        <v>873</v>
      </c>
      <c r="O753">
        <v>772621</v>
      </c>
      <c r="P753" t="s">
        <v>27</v>
      </c>
      <c r="Q753" t="s">
        <v>27</v>
      </c>
      <c r="R753">
        <v>0</v>
      </c>
      <c r="S753">
        <v>0</v>
      </c>
      <c r="T753">
        <v>85633.1</v>
      </c>
      <c r="U753">
        <v>8.5633100000000004E-2</v>
      </c>
      <c r="V753">
        <v>0</v>
      </c>
      <c r="W753">
        <v>0</v>
      </c>
      <c r="X753">
        <v>85633.1</v>
      </c>
      <c r="Y753">
        <v>0</v>
      </c>
      <c r="Z753">
        <v>0</v>
      </c>
      <c r="AA753">
        <v>0</v>
      </c>
    </row>
    <row r="754" spans="1:27" x14ac:dyDescent="0.3">
      <c r="A754" t="s">
        <v>27</v>
      </c>
      <c r="B754" t="s">
        <v>28</v>
      </c>
      <c r="C754" t="s">
        <v>869</v>
      </c>
      <c r="D754" t="s">
        <v>870</v>
      </c>
      <c r="E754" t="s">
        <v>57</v>
      </c>
      <c r="F754" t="s">
        <v>869</v>
      </c>
      <c r="G754">
        <v>54357</v>
      </c>
      <c r="H754" t="s">
        <v>42</v>
      </c>
      <c r="I754" t="s">
        <v>43</v>
      </c>
      <c r="J754">
        <v>8148</v>
      </c>
      <c r="K754">
        <v>54357</v>
      </c>
      <c r="L754" t="s">
        <v>34</v>
      </c>
      <c r="M754" t="s">
        <v>27</v>
      </c>
      <c r="N754">
        <v>7520</v>
      </c>
      <c r="O754">
        <v>657150</v>
      </c>
      <c r="P754" t="s">
        <v>27</v>
      </c>
      <c r="Q754" t="s">
        <v>27</v>
      </c>
      <c r="R754">
        <v>0</v>
      </c>
      <c r="S754">
        <v>0</v>
      </c>
      <c r="T754">
        <v>373992.38</v>
      </c>
      <c r="U754">
        <v>0.37399238000000001</v>
      </c>
      <c r="V754">
        <v>0</v>
      </c>
      <c r="W754">
        <v>0</v>
      </c>
      <c r="X754">
        <v>373992.38</v>
      </c>
      <c r="Y754">
        <v>0</v>
      </c>
      <c r="Z754">
        <v>0</v>
      </c>
      <c r="AA754">
        <v>0</v>
      </c>
    </row>
    <row r="755" spans="1:27" x14ac:dyDescent="0.3">
      <c r="A755" t="s">
        <v>27</v>
      </c>
      <c r="B755" t="s">
        <v>28</v>
      </c>
      <c r="C755" t="s">
        <v>1436</v>
      </c>
      <c r="D755" t="s">
        <v>1437</v>
      </c>
      <c r="E755" t="s">
        <v>62</v>
      </c>
      <c r="F755" t="s">
        <v>1436</v>
      </c>
      <c r="G755">
        <v>16733</v>
      </c>
      <c r="H755" t="s">
        <v>42</v>
      </c>
      <c r="I755" t="s">
        <v>43</v>
      </c>
      <c r="J755">
        <v>8120</v>
      </c>
      <c r="K755">
        <v>16733</v>
      </c>
      <c r="L755" t="s">
        <v>34</v>
      </c>
      <c r="M755" t="s">
        <v>27</v>
      </c>
      <c r="N755">
        <v>7675</v>
      </c>
      <c r="O755">
        <v>276358</v>
      </c>
      <c r="P755" t="s">
        <v>27</v>
      </c>
      <c r="Q755" t="s">
        <v>27</v>
      </c>
      <c r="R755">
        <v>0</v>
      </c>
      <c r="S755">
        <v>0</v>
      </c>
      <c r="T755">
        <v>22859.200000000001</v>
      </c>
      <c r="U755">
        <v>2.28592E-2</v>
      </c>
      <c r="V755">
        <v>0</v>
      </c>
      <c r="W755">
        <v>0</v>
      </c>
      <c r="X755">
        <v>22859.200000000001</v>
      </c>
      <c r="Y755">
        <v>0</v>
      </c>
      <c r="Z755">
        <v>0</v>
      </c>
      <c r="AA755">
        <v>0</v>
      </c>
    </row>
    <row r="756" spans="1:27" x14ac:dyDescent="0.3">
      <c r="A756" t="s">
        <v>27</v>
      </c>
      <c r="B756" t="s">
        <v>28</v>
      </c>
      <c r="C756" t="s">
        <v>725</v>
      </c>
      <c r="D756" t="s">
        <v>726</v>
      </c>
      <c r="E756" t="s">
        <v>62</v>
      </c>
      <c r="F756" t="s">
        <v>725</v>
      </c>
      <c r="G756">
        <v>53758</v>
      </c>
      <c r="H756" t="s">
        <v>42</v>
      </c>
      <c r="I756" t="s">
        <v>43</v>
      </c>
      <c r="J756">
        <v>8120</v>
      </c>
      <c r="K756">
        <v>53758</v>
      </c>
      <c r="L756" t="s">
        <v>34</v>
      </c>
      <c r="M756" t="s">
        <v>27</v>
      </c>
      <c r="N756">
        <v>7675</v>
      </c>
      <c r="O756">
        <v>443414</v>
      </c>
      <c r="P756" t="s">
        <v>27</v>
      </c>
      <c r="Q756" t="s">
        <v>27</v>
      </c>
      <c r="R756">
        <v>0</v>
      </c>
      <c r="S756">
        <v>0</v>
      </c>
      <c r="T756">
        <v>5919.19</v>
      </c>
      <c r="U756">
        <v>5.9191900000000004E-3</v>
      </c>
      <c r="V756">
        <v>0</v>
      </c>
      <c r="W756">
        <v>0</v>
      </c>
      <c r="X756">
        <v>5919.19</v>
      </c>
      <c r="Y756">
        <v>0</v>
      </c>
      <c r="Z756">
        <v>0</v>
      </c>
      <c r="AA756">
        <v>0</v>
      </c>
    </row>
    <row r="757" spans="1:27" x14ac:dyDescent="0.3">
      <c r="A757" t="s">
        <v>27</v>
      </c>
      <c r="B757" t="s">
        <v>28</v>
      </c>
      <c r="C757" t="s">
        <v>1438</v>
      </c>
      <c r="D757" t="s">
        <v>1439</v>
      </c>
      <c r="E757" t="s">
        <v>97</v>
      </c>
      <c r="F757" t="s">
        <v>1438</v>
      </c>
      <c r="G757">
        <v>31587</v>
      </c>
      <c r="H757" t="s">
        <v>38</v>
      </c>
      <c r="I757" t="s">
        <v>39</v>
      </c>
      <c r="J757">
        <v>8144</v>
      </c>
      <c r="K757">
        <v>31587</v>
      </c>
      <c r="L757" t="s">
        <v>34</v>
      </c>
      <c r="M757" t="s">
        <v>27</v>
      </c>
      <c r="N757">
        <v>7665</v>
      </c>
      <c r="O757">
        <v>888283</v>
      </c>
      <c r="P757" t="s">
        <v>27</v>
      </c>
      <c r="Q757" t="s">
        <v>27</v>
      </c>
      <c r="R757">
        <v>0</v>
      </c>
      <c r="S757">
        <v>0</v>
      </c>
      <c r="T757">
        <v>23818.95</v>
      </c>
      <c r="U757">
        <v>2.3818949999999998E-2</v>
      </c>
      <c r="V757">
        <v>0</v>
      </c>
      <c r="W757">
        <v>0</v>
      </c>
      <c r="X757">
        <v>23818.95</v>
      </c>
      <c r="Y757">
        <v>0</v>
      </c>
      <c r="Z757">
        <v>0</v>
      </c>
      <c r="AA757">
        <v>0</v>
      </c>
    </row>
    <row r="758" spans="1:27" x14ac:dyDescent="0.3">
      <c r="A758" t="s">
        <v>27</v>
      </c>
      <c r="B758" t="s">
        <v>28</v>
      </c>
      <c r="C758" t="s">
        <v>1440</v>
      </c>
      <c r="D758" t="s">
        <v>1441</v>
      </c>
      <c r="E758" t="s">
        <v>57</v>
      </c>
      <c r="F758" t="s">
        <v>1440</v>
      </c>
      <c r="G758">
        <v>54388</v>
      </c>
      <c r="H758" t="s">
        <v>38</v>
      </c>
      <c r="I758" t="s">
        <v>39</v>
      </c>
      <c r="J758">
        <v>8148</v>
      </c>
      <c r="K758">
        <v>54388</v>
      </c>
      <c r="L758" t="s">
        <v>34</v>
      </c>
      <c r="M758" t="s">
        <v>27</v>
      </c>
      <c r="N758">
        <v>7525</v>
      </c>
      <c r="O758">
        <v>595002</v>
      </c>
      <c r="P758" t="s">
        <v>27</v>
      </c>
      <c r="Q758" t="s">
        <v>27</v>
      </c>
      <c r="R758">
        <v>0</v>
      </c>
      <c r="S758">
        <v>0</v>
      </c>
      <c r="T758">
        <v>22358.12</v>
      </c>
      <c r="U758">
        <v>2.2358119999999999E-2</v>
      </c>
      <c r="V758">
        <v>0</v>
      </c>
      <c r="W758">
        <v>0</v>
      </c>
      <c r="X758">
        <v>22358.12</v>
      </c>
      <c r="Y758">
        <v>0</v>
      </c>
      <c r="Z758">
        <v>0</v>
      </c>
      <c r="AA758">
        <v>0</v>
      </c>
    </row>
    <row r="759" spans="1:27" x14ac:dyDescent="0.3">
      <c r="A759" t="s">
        <v>27</v>
      </c>
      <c r="B759" t="s">
        <v>28</v>
      </c>
      <c r="C759" t="s">
        <v>1442</v>
      </c>
      <c r="D759" t="s">
        <v>1443</v>
      </c>
      <c r="E759" t="s">
        <v>62</v>
      </c>
      <c r="F759" t="s">
        <v>1442</v>
      </c>
      <c r="G759">
        <v>53842</v>
      </c>
      <c r="H759" t="s">
        <v>38</v>
      </c>
      <c r="I759" t="s">
        <v>39</v>
      </c>
      <c r="J759">
        <v>8120</v>
      </c>
      <c r="K759">
        <v>53842</v>
      </c>
      <c r="L759" t="s">
        <v>34</v>
      </c>
      <c r="M759" t="s">
        <v>27</v>
      </c>
      <c r="N759">
        <v>7665</v>
      </c>
      <c r="O759">
        <v>418766</v>
      </c>
      <c r="P759" t="s">
        <v>27</v>
      </c>
      <c r="Q759" t="s">
        <v>27</v>
      </c>
      <c r="R759">
        <v>0</v>
      </c>
      <c r="S759">
        <v>0</v>
      </c>
      <c r="T759">
        <v>3497.5</v>
      </c>
      <c r="U759">
        <v>3.4975000000000002E-3</v>
      </c>
      <c r="V759">
        <v>0</v>
      </c>
      <c r="W759">
        <v>0</v>
      </c>
      <c r="X759">
        <v>3497.5</v>
      </c>
      <c r="Y759">
        <v>0</v>
      </c>
      <c r="Z759">
        <v>0</v>
      </c>
      <c r="AA759">
        <v>0</v>
      </c>
    </row>
    <row r="760" spans="1:27" x14ac:dyDescent="0.3">
      <c r="A760" t="s">
        <v>27</v>
      </c>
      <c r="B760" t="s">
        <v>28</v>
      </c>
      <c r="C760" t="s">
        <v>1444</v>
      </c>
      <c r="D760" t="s">
        <v>1445</v>
      </c>
      <c r="E760" t="s">
        <v>89</v>
      </c>
      <c r="F760" t="s">
        <v>1444</v>
      </c>
      <c r="G760">
        <v>28121</v>
      </c>
      <c r="H760" t="s">
        <v>38</v>
      </c>
      <c r="I760" t="s">
        <v>39</v>
      </c>
      <c r="J760">
        <v>8149</v>
      </c>
      <c r="K760">
        <v>28121</v>
      </c>
      <c r="L760" t="s">
        <v>34</v>
      </c>
      <c r="M760" t="s">
        <v>27</v>
      </c>
      <c r="N760">
        <v>7200</v>
      </c>
      <c r="O760">
        <v>430480</v>
      </c>
      <c r="P760" t="s">
        <v>27</v>
      </c>
      <c r="Q760" t="s">
        <v>27</v>
      </c>
      <c r="R760">
        <v>0</v>
      </c>
      <c r="S760">
        <v>0</v>
      </c>
      <c r="T760">
        <v>15373.59</v>
      </c>
      <c r="U760">
        <v>1.5373589999999999E-2</v>
      </c>
      <c r="V760">
        <v>0</v>
      </c>
      <c r="W760">
        <v>0</v>
      </c>
      <c r="X760">
        <v>15373.59</v>
      </c>
      <c r="Y760">
        <v>0</v>
      </c>
      <c r="Z760">
        <v>0</v>
      </c>
      <c r="AA760">
        <v>0</v>
      </c>
    </row>
    <row r="761" spans="1:27" x14ac:dyDescent="0.3">
      <c r="A761" t="s">
        <v>27</v>
      </c>
      <c r="B761" t="s">
        <v>28</v>
      </c>
      <c r="C761" t="s">
        <v>1446</v>
      </c>
      <c r="D761" t="s">
        <v>1447</v>
      </c>
      <c r="E761" t="s">
        <v>105</v>
      </c>
      <c r="F761" t="s">
        <v>1446</v>
      </c>
      <c r="G761">
        <v>55371</v>
      </c>
      <c r="H761" t="s">
        <v>106</v>
      </c>
      <c r="I761" t="s">
        <v>107</v>
      </c>
      <c r="J761">
        <v>8195</v>
      </c>
      <c r="K761">
        <v>55371</v>
      </c>
      <c r="L761" t="s">
        <v>34</v>
      </c>
      <c r="M761" t="s">
        <v>27</v>
      </c>
      <c r="N761">
        <v>7510</v>
      </c>
      <c r="O761">
        <v>997039</v>
      </c>
      <c r="P761" t="s">
        <v>27</v>
      </c>
      <c r="Q761" t="s">
        <v>27</v>
      </c>
      <c r="R761">
        <v>0</v>
      </c>
      <c r="S761">
        <v>0</v>
      </c>
      <c r="T761">
        <v>42659</v>
      </c>
      <c r="U761">
        <v>4.2659000000000002E-2</v>
      </c>
      <c r="V761">
        <v>0</v>
      </c>
      <c r="W761">
        <v>0</v>
      </c>
      <c r="X761">
        <v>42659</v>
      </c>
      <c r="Y761">
        <v>0</v>
      </c>
      <c r="Z761">
        <v>0</v>
      </c>
      <c r="AA761">
        <v>0</v>
      </c>
    </row>
    <row r="762" spans="1:27" x14ac:dyDescent="0.3">
      <c r="A762" t="s">
        <v>27</v>
      </c>
      <c r="B762" t="s">
        <v>28</v>
      </c>
      <c r="C762" t="s">
        <v>1448</v>
      </c>
      <c r="D762" t="s">
        <v>1449</v>
      </c>
      <c r="E762" t="s">
        <v>49</v>
      </c>
      <c r="F762" t="s">
        <v>1448</v>
      </c>
      <c r="G762">
        <v>4835</v>
      </c>
      <c r="H762" t="s">
        <v>32</v>
      </c>
      <c r="I762" t="s">
        <v>33</v>
      </c>
      <c r="J762">
        <v>8149</v>
      </c>
      <c r="K762">
        <v>4835</v>
      </c>
      <c r="L762" t="s">
        <v>34</v>
      </c>
      <c r="M762" t="s">
        <v>27</v>
      </c>
      <c r="N762">
        <v>7992</v>
      </c>
      <c r="O762">
        <v>458677</v>
      </c>
      <c r="P762" t="s">
        <v>27</v>
      </c>
      <c r="Q762" t="s">
        <v>27</v>
      </c>
      <c r="R762">
        <v>0</v>
      </c>
      <c r="S762">
        <v>0</v>
      </c>
      <c r="T762">
        <v>320470.46999999997</v>
      </c>
      <c r="U762">
        <v>0.32047047000000001</v>
      </c>
      <c r="V762">
        <v>0</v>
      </c>
      <c r="W762">
        <v>0</v>
      </c>
      <c r="X762">
        <v>320470.46999999997</v>
      </c>
      <c r="Y762">
        <v>0</v>
      </c>
      <c r="Z762">
        <v>0</v>
      </c>
      <c r="AA762">
        <v>0</v>
      </c>
    </row>
    <row r="763" spans="1:27" x14ac:dyDescent="0.3">
      <c r="A763" t="s">
        <v>27</v>
      </c>
      <c r="B763" t="s">
        <v>28</v>
      </c>
      <c r="C763" t="s">
        <v>1450</v>
      </c>
      <c r="D763" t="s">
        <v>1451</v>
      </c>
      <c r="E763" t="s">
        <v>54</v>
      </c>
      <c r="F763" t="s">
        <v>1450</v>
      </c>
      <c r="G763">
        <v>54650</v>
      </c>
      <c r="H763" t="s">
        <v>38</v>
      </c>
      <c r="I763" t="s">
        <v>39</v>
      </c>
      <c r="J763">
        <v>8148</v>
      </c>
      <c r="K763">
        <v>54650</v>
      </c>
      <c r="L763" t="s">
        <v>34</v>
      </c>
      <c r="M763" t="s">
        <v>27</v>
      </c>
      <c r="N763">
        <v>7525</v>
      </c>
      <c r="O763">
        <v>905060</v>
      </c>
      <c r="P763" t="s">
        <v>27</v>
      </c>
      <c r="Q763" t="s">
        <v>27</v>
      </c>
      <c r="R763">
        <v>0</v>
      </c>
      <c r="S763">
        <v>0</v>
      </c>
      <c r="T763">
        <v>10080</v>
      </c>
      <c r="U763">
        <v>1.008E-2</v>
      </c>
      <c r="V763">
        <v>0</v>
      </c>
      <c r="W763">
        <v>0</v>
      </c>
      <c r="X763">
        <v>10080</v>
      </c>
      <c r="Y763">
        <v>0</v>
      </c>
      <c r="Z763">
        <v>0</v>
      </c>
      <c r="AA763">
        <v>0</v>
      </c>
    </row>
    <row r="764" spans="1:27" x14ac:dyDescent="0.3">
      <c r="A764" t="s">
        <v>27</v>
      </c>
      <c r="B764" t="s">
        <v>28</v>
      </c>
      <c r="C764" t="s">
        <v>1452</v>
      </c>
      <c r="D764" t="s">
        <v>1453</v>
      </c>
      <c r="E764" t="s">
        <v>31</v>
      </c>
      <c r="F764" t="s">
        <v>1452</v>
      </c>
      <c r="G764">
        <v>73226</v>
      </c>
      <c r="H764" t="s">
        <v>32</v>
      </c>
      <c r="I764" t="s">
        <v>33</v>
      </c>
      <c r="J764">
        <v>8126</v>
      </c>
      <c r="K764">
        <v>73226</v>
      </c>
      <c r="L764" t="s">
        <v>34</v>
      </c>
      <c r="M764" t="s">
        <v>27</v>
      </c>
      <c r="N764">
        <v>7535</v>
      </c>
      <c r="O764">
        <v>133499</v>
      </c>
      <c r="P764" t="s">
        <v>27</v>
      </c>
      <c r="Q764" t="s">
        <v>27</v>
      </c>
      <c r="R764">
        <v>0</v>
      </c>
      <c r="S764">
        <v>0</v>
      </c>
      <c r="T764">
        <v>244948.64</v>
      </c>
      <c r="U764">
        <v>0.24494864</v>
      </c>
      <c r="V764">
        <v>0</v>
      </c>
      <c r="W764">
        <v>0</v>
      </c>
      <c r="X764">
        <v>244948.64</v>
      </c>
      <c r="Y764">
        <v>0</v>
      </c>
      <c r="Z764">
        <v>0</v>
      </c>
      <c r="AA764">
        <v>0</v>
      </c>
    </row>
    <row r="765" spans="1:27" x14ac:dyDescent="0.3">
      <c r="A765" t="s">
        <v>27</v>
      </c>
      <c r="B765" t="s">
        <v>28</v>
      </c>
      <c r="C765" t="s">
        <v>1454</v>
      </c>
      <c r="D765" t="s">
        <v>1455</v>
      </c>
      <c r="E765" t="s">
        <v>105</v>
      </c>
      <c r="F765" t="s">
        <v>1454</v>
      </c>
      <c r="G765">
        <v>70766</v>
      </c>
      <c r="H765" t="s">
        <v>106</v>
      </c>
      <c r="I765" t="s">
        <v>107</v>
      </c>
      <c r="J765">
        <v>8195</v>
      </c>
      <c r="K765">
        <v>70766</v>
      </c>
      <c r="L765" t="s">
        <v>34</v>
      </c>
      <c r="M765" t="s">
        <v>27</v>
      </c>
      <c r="N765">
        <v>7510</v>
      </c>
      <c r="O765">
        <v>72780</v>
      </c>
      <c r="P765" t="s">
        <v>27</v>
      </c>
      <c r="Q765" t="s">
        <v>27</v>
      </c>
      <c r="R765">
        <v>0</v>
      </c>
      <c r="S765">
        <v>0</v>
      </c>
      <c r="T765">
        <v>6655.84</v>
      </c>
      <c r="U765">
        <v>6.6558399999999997E-3</v>
      </c>
      <c r="V765">
        <v>0</v>
      </c>
      <c r="W765">
        <v>0</v>
      </c>
      <c r="X765">
        <v>6655.84</v>
      </c>
      <c r="Y765">
        <v>0</v>
      </c>
      <c r="Z765">
        <v>0</v>
      </c>
      <c r="AA765">
        <v>0</v>
      </c>
    </row>
    <row r="766" spans="1:27" x14ac:dyDescent="0.3">
      <c r="A766" t="s">
        <v>27</v>
      </c>
      <c r="B766" t="s">
        <v>28</v>
      </c>
      <c r="C766" t="s">
        <v>1208</v>
      </c>
      <c r="D766" t="s">
        <v>1209</v>
      </c>
      <c r="E766" t="s">
        <v>57</v>
      </c>
      <c r="F766" t="s">
        <v>1208</v>
      </c>
      <c r="G766">
        <v>17749</v>
      </c>
      <c r="H766" t="s">
        <v>38</v>
      </c>
      <c r="I766" t="s">
        <v>39</v>
      </c>
      <c r="J766">
        <v>8148</v>
      </c>
      <c r="K766">
        <v>17749</v>
      </c>
      <c r="L766" t="s">
        <v>34</v>
      </c>
      <c r="M766" t="s">
        <v>27</v>
      </c>
      <c r="N766">
        <v>7520</v>
      </c>
      <c r="O766">
        <v>223936</v>
      </c>
      <c r="P766" t="s">
        <v>27</v>
      </c>
      <c r="Q766" t="s">
        <v>27</v>
      </c>
      <c r="R766">
        <v>0</v>
      </c>
      <c r="S766">
        <v>0</v>
      </c>
      <c r="T766">
        <v>171322.15</v>
      </c>
      <c r="U766">
        <v>0.17132215000000001</v>
      </c>
      <c r="V766">
        <v>0</v>
      </c>
      <c r="W766">
        <v>0</v>
      </c>
      <c r="X766">
        <v>171322.15</v>
      </c>
      <c r="Y766">
        <v>0</v>
      </c>
      <c r="Z766">
        <v>0</v>
      </c>
      <c r="AA766">
        <v>0</v>
      </c>
    </row>
    <row r="767" spans="1:27" x14ac:dyDescent="0.3">
      <c r="A767" t="s">
        <v>27</v>
      </c>
      <c r="B767" t="s">
        <v>28</v>
      </c>
      <c r="C767" t="s">
        <v>1456</v>
      </c>
      <c r="D767" t="s">
        <v>1457</v>
      </c>
      <c r="E767" t="s">
        <v>89</v>
      </c>
      <c r="F767" t="s">
        <v>1456</v>
      </c>
      <c r="G767">
        <v>57000</v>
      </c>
      <c r="H767" t="s">
        <v>32</v>
      </c>
      <c r="I767" t="s">
        <v>33</v>
      </c>
      <c r="J767">
        <v>8149</v>
      </c>
      <c r="K767">
        <v>57000</v>
      </c>
      <c r="L767" t="s">
        <v>34</v>
      </c>
      <c r="M767" t="s">
        <v>27</v>
      </c>
      <c r="N767">
        <v>7535</v>
      </c>
      <c r="O767">
        <v>906851</v>
      </c>
      <c r="P767" t="s">
        <v>27</v>
      </c>
      <c r="Q767" t="s">
        <v>27</v>
      </c>
      <c r="R767">
        <v>0</v>
      </c>
      <c r="S767">
        <v>0</v>
      </c>
      <c r="T767">
        <v>646417.34</v>
      </c>
      <c r="U767">
        <v>0.64641733999999995</v>
      </c>
      <c r="V767">
        <v>0</v>
      </c>
      <c r="W767">
        <v>0</v>
      </c>
      <c r="X767">
        <v>646417.34</v>
      </c>
      <c r="Y767">
        <v>0</v>
      </c>
      <c r="Z767">
        <v>0</v>
      </c>
      <c r="AA767">
        <v>0</v>
      </c>
    </row>
    <row r="768" spans="1:27" x14ac:dyDescent="0.3">
      <c r="A768" t="s">
        <v>27</v>
      </c>
      <c r="B768" t="s">
        <v>28</v>
      </c>
      <c r="C768" t="s">
        <v>1458</v>
      </c>
      <c r="D768" t="s">
        <v>1459</v>
      </c>
      <c r="E768" t="s">
        <v>37</v>
      </c>
      <c r="F768" t="s">
        <v>1458</v>
      </c>
      <c r="G768">
        <v>54023</v>
      </c>
      <c r="H768" t="s">
        <v>42</v>
      </c>
      <c r="I768" t="s">
        <v>43</v>
      </c>
      <c r="J768">
        <v>8149</v>
      </c>
      <c r="K768">
        <v>54023</v>
      </c>
      <c r="L768" t="s">
        <v>34</v>
      </c>
      <c r="M768" t="s">
        <v>27</v>
      </c>
      <c r="N768">
        <v>873</v>
      </c>
      <c r="O768">
        <v>175443</v>
      </c>
      <c r="P768" t="s">
        <v>27</v>
      </c>
      <c r="Q768" t="s">
        <v>27</v>
      </c>
      <c r="R768">
        <v>0</v>
      </c>
      <c r="S768">
        <v>0</v>
      </c>
      <c r="T768">
        <v>43712.34</v>
      </c>
      <c r="U768">
        <v>4.3712340000000002E-2</v>
      </c>
      <c r="V768">
        <v>0</v>
      </c>
      <c r="W768">
        <v>0</v>
      </c>
      <c r="X768">
        <v>43712.34</v>
      </c>
      <c r="Y768">
        <v>0</v>
      </c>
      <c r="Z768">
        <v>0</v>
      </c>
      <c r="AA768">
        <v>0</v>
      </c>
    </row>
    <row r="769" spans="1:27" x14ac:dyDescent="0.3">
      <c r="A769" t="s">
        <v>27</v>
      </c>
      <c r="B769" t="s">
        <v>28</v>
      </c>
      <c r="C769" t="s">
        <v>695</v>
      </c>
      <c r="D769" t="s">
        <v>696</v>
      </c>
      <c r="E769" t="s">
        <v>62</v>
      </c>
      <c r="F769" t="s">
        <v>695</v>
      </c>
      <c r="G769">
        <v>20068</v>
      </c>
      <c r="H769" t="s">
        <v>38</v>
      </c>
      <c r="I769" t="s">
        <v>39</v>
      </c>
      <c r="J769">
        <v>8120</v>
      </c>
      <c r="K769">
        <v>20068</v>
      </c>
      <c r="L769" t="s">
        <v>34</v>
      </c>
      <c r="M769" t="s">
        <v>27</v>
      </c>
      <c r="N769">
        <v>7675</v>
      </c>
      <c r="O769">
        <v>231867</v>
      </c>
      <c r="P769" t="s">
        <v>27</v>
      </c>
      <c r="Q769" t="s">
        <v>27</v>
      </c>
      <c r="R769">
        <v>0</v>
      </c>
      <c r="S769">
        <v>0</v>
      </c>
      <c r="T769">
        <v>14800</v>
      </c>
      <c r="U769">
        <v>1.4800000000000001E-2</v>
      </c>
      <c r="V769">
        <v>0</v>
      </c>
      <c r="W769">
        <v>0</v>
      </c>
      <c r="X769">
        <v>14800</v>
      </c>
      <c r="Y769">
        <v>0</v>
      </c>
      <c r="Z769">
        <v>0</v>
      </c>
      <c r="AA769">
        <v>0</v>
      </c>
    </row>
    <row r="770" spans="1:27" x14ac:dyDescent="0.3">
      <c r="A770" t="s">
        <v>27</v>
      </c>
      <c r="B770" t="s">
        <v>28</v>
      </c>
      <c r="C770" t="s">
        <v>1460</v>
      </c>
      <c r="D770" t="s">
        <v>1461</v>
      </c>
      <c r="E770" t="s">
        <v>328</v>
      </c>
      <c r="F770" t="s">
        <v>1460</v>
      </c>
      <c r="G770">
        <v>53687</v>
      </c>
      <c r="H770" t="s">
        <v>42</v>
      </c>
      <c r="I770" t="s">
        <v>43</v>
      </c>
      <c r="J770">
        <v>8155</v>
      </c>
      <c r="K770">
        <v>53687</v>
      </c>
      <c r="L770" t="s">
        <v>34</v>
      </c>
      <c r="M770" t="s">
        <v>27</v>
      </c>
      <c r="N770">
        <v>7685</v>
      </c>
      <c r="O770">
        <v>758331</v>
      </c>
      <c r="P770" t="s">
        <v>27</v>
      </c>
      <c r="Q770" t="s">
        <v>27</v>
      </c>
      <c r="R770">
        <v>0</v>
      </c>
      <c r="S770">
        <v>0</v>
      </c>
      <c r="T770">
        <v>223191.19</v>
      </c>
      <c r="U770">
        <v>0.22319119000000001</v>
      </c>
      <c r="V770">
        <v>0</v>
      </c>
      <c r="W770">
        <v>0</v>
      </c>
      <c r="X770">
        <v>223191.19</v>
      </c>
      <c r="Y770">
        <v>0</v>
      </c>
      <c r="Z770">
        <v>0</v>
      </c>
      <c r="AA770">
        <v>0</v>
      </c>
    </row>
    <row r="771" spans="1:27" x14ac:dyDescent="0.3">
      <c r="A771" t="s">
        <v>27</v>
      </c>
      <c r="B771" t="s">
        <v>28</v>
      </c>
      <c r="C771" t="s">
        <v>1462</v>
      </c>
      <c r="D771" t="s">
        <v>1463</v>
      </c>
      <c r="E771" t="s">
        <v>105</v>
      </c>
      <c r="F771" t="s">
        <v>1462</v>
      </c>
      <c r="G771">
        <v>55668</v>
      </c>
      <c r="H771" t="s">
        <v>38</v>
      </c>
      <c r="I771" t="s">
        <v>39</v>
      </c>
      <c r="J771">
        <v>8195</v>
      </c>
      <c r="K771">
        <v>55668</v>
      </c>
      <c r="L771" t="s">
        <v>34</v>
      </c>
      <c r="M771" t="s">
        <v>27</v>
      </c>
      <c r="N771">
        <v>7525</v>
      </c>
      <c r="O771">
        <v>898498</v>
      </c>
      <c r="P771" t="s">
        <v>27</v>
      </c>
      <c r="Q771" t="s">
        <v>27</v>
      </c>
      <c r="R771">
        <v>0</v>
      </c>
      <c r="S771">
        <v>0</v>
      </c>
      <c r="T771">
        <v>20472.78</v>
      </c>
      <c r="U771">
        <v>2.0472779999999999E-2</v>
      </c>
      <c r="V771">
        <v>0</v>
      </c>
      <c r="W771">
        <v>0</v>
      </c>
      <c r="X771">
        <v>20472.78</v>
      </c>
      <c r="Y771">
        <v>0</v>
      </c>
      <c r="Z771">
        <v>0</v>
      </c>
      <c r="AA771">
        <v>0</v>
      </c>
    </row>
    <row r="772" spans="1:27" x14ac:dyDescent="0.3">
      <c r="A772" t="s">
        <v>27</v>
      </c>
      <c r="B772" t="s">
        <v>28</v>
      </c>
      <c r="C772" t="s">
        <v>1464</v>
      </c>
      <c r="D772" t="s">
        <v>1465</v>
      </c>
      <c r="E772" t="s">
        <v>49</v>
      </c>
      <c r="F772" t="s">
        <v>1464</v>
      </c>
      <c r="G772">
        <v>57135</v>
      </c>
      <c r="H772" t="s">
        <v>32</v>
      </c>
      <c r="I772" t="s">
        <v>33</v>
      </c>
      <c r="J772">
        <v>8149</v>
      </c>
      <c r="K772">
        <v>57135</v>
      </c>
      <c r="L772" t="s">
        <v>34</v>
      </c>
      <c r="M772" t="s">
        <v>27</v>
      </c>
      <c r="N772">
        <v>7535</v>
      </c>
      <c r="O772">
        <v>862012</v>
      </c>
      <c r="P772" t="s">
        <v>27</v>
      </c>
      <c r="Q772" t="s">
        <v>27</v>
      </c>
      <c r="R772">
        <v>0</v>
      </c>
      <c r="S772">
        <v>0</v>
      </c>
      <c r="T772">
        <v>39032.400000000001</v>
      </c>
      <c r="U772">
        <v>3.9032400000000002E-2</v>
      </c>
      <c r="V772">
        <v>0</v>
      </c>
      <c r="W772">
        <v>0</v>
      </c>
      <c r="X772">
        <v>39032.400000000001</v>
      </c>
      <c r="Y772">
        <v>0</v>
      </c>
      <c r="Z772">
        <v>0</v>
      </c>
      <c r="AA772">
        <v>0</v>
      </c>
    </row>
    <row r="773" spans="1:27" x14ac:dyDescent="0.3">
      <c r="A773" t="s">
        <v>27</v>
      </c>
      <c r="B773" t="s">
        <v>28</v>
      </c>
      <c r="C773" t="s">
        <v>112</v>
      </c>
      <c r="D773" t="s">
        <v>113</v>
      </c>
      <c r="E773" t="s">
        <v>57</v>
      </c>
      <c r="F773" t="s">
        <v>112</v>
      </c>
      <c r="G773">
        <v>65320</v>
      </c>
      <c r="H773" t="s">
        <v>42</v>
      </c>
      <c r="I773" t="s">
        <v>43</v>
      </c>
      <c r="J773">
        <v>8120</v>
      </c>
      <c r="K773">
        <v>65320</v>
      </c>
      <c r="L773" t="s">
        <v>34</v>
      </c>
      <c r="M773" t="s">
        <v>27</v>
      </c>
      <c r="N773">
        <v>7520</v>
      </c>
      <c r="O773">
        <v>682718</v>
      </c>
      <c r="P773" t="s">
        <v>27</v>
      </c>
      <c r="Q773" t="s">
        <v>27</v>
      </c>
      <c r="R773">
        <v>0</v>
      </c>
      <c r="S773">
        <v>0</v>
      </c>
      <c r="T773">
        <v>305545.82</v>
      </c>
      <c r="U773">
        <v>0.30554582000000002</v>
      </c>
      <c r="V773">
        <v>0</v>
      </c>
      <c r="W773">
        <v>0</v>
      </c>
      <c r="X773">
        <v>305545.82</v>
      </c>
      <c r="Y773">
        <v>0</v>
      </c>
      <c r="Z773">
        <v>0</v>
      </c>
      <c r="AA773">
        <v>0</v>
      </c>
    </row>
    <row r="774" spans="1:27" x14ac:dyDescent="0.3">
      <c r="A774" t="s">
        <v>27</v>
      </c>
      <c r="B774" t="s">
        <v>28</v>
      </c>
      <c r="C774" t="s">
        <v>661</v>
      </c>
      <c r="D774" t="s">
        <v>662</v>
      </c>
      <c r="E774" t="s">
        <v>62</v>
      </c>
      <c r="F774" t="s">
        <v>661</v>
      </c>
      <c r="G774">
        <v>53758</v>
      </c>
      <c r="H774" t="s">
        <v>42</v>
      </c>
      <c r="I774" t="s">
        <v>43</v>
      </c>
      <c r="J774">
        <v>8120</v>
      </c>
      <c r="K774">
        <v>53758</v>
      </c>
      <c r="L774" t="s">
        <v>34</v>
      </c>
      <c r="M774" t="s">
        <v>27</v>
      </c>
      <c r="N774">
        <v>7675</v>
      </c>
      <c r="O774">
        <v>254676</v>
      </c>
      <c r="P774" t="s">
        <v>27</v>
      </c>
      <c r="Q774" t="s">
        <v>27</v>
      </c>
      <c r="R774">
        <v>0</v>
      </c>
      <c r="S774">
        <v>0</v>
      </c>
      <c r="T774">
        <v>11142.4</v>
      </c>
      <c r="U774">
        <v>1.11424E-2</v>
      </c>
      <c r="V774">
        <v>0</v>
      </c>
      <c r="W774">
        <v>0</v>
      </c>
      <c r="X774">
        <v>11142.4</v>
      </c>
      <c r="Y774">
        <v>0</v>
      </c>
      <c r="Z774">
        <v>0</v>
      </c>
      <c r="AA774">
        <v>0</v>
      </c>
    </row>
    <row r="775" spans="1:27" x14ac:dyDescent="0.3">
      <c r="A775" t="s">
        <v>27</v>
      </c>
      <c r="B775" t="s">
        <v>28</v>
      </c>
      <c r="C775" t="s">
        <v>1466</v>
      </c>
      <c r="D775" t="s">
        <v>1467</v>
      </c>
      <c r="E775" t="s">
        <v>211</v>
      </c>
      <c r="F775" t="s">
        <v>1466</v>
      </c>
      <c r="G775">
        <v>71680</v>
      </c>
      <c r="H775" t="s">
        <v>32</v>
      </c>
      <c r="I775" t="s">
        <v>33</v>
      </c>
      <c r="J775">
        <v>8183</v>
      </c>
      <c r="K775">
        <v>71680</v>
      </c>
      <c r="L775" t="s">
        <v>34</v>
      </c>
      <c r="M775" t="s">
        <v>27</v>
      </c>
      <c r="N775">
        <v>7535</v>
      </c>
      <c r="O775">
        <v>829389</v>
      </c>
      <c r="P775" t="s">
        <v>27</v>
      </c>
      <c r="Q775" t="s">
        <v>27</v>
      </c>
      <c r="R775">
        <v>0</v>
      </c>
      <c r="S775">
        <v>0</v>
      </c>
      <c r="T775">
        <v>144118.62</v>
      </c>
      <c r="U775">
        <v>0.14411862</v>
      </c>
      <c r="V775">
        <v>0</v>
      </c>
      <c r="W775">
        <v>0</v>
      </c>
      <c r="X775">
        <v>144118.62</v>
      </c>
      <c r="Y775">
        <v>0</v>
      </c>
      <c r="Z775">
        <v>0</v>
      </c>
      <c r="AA775">
        <v>0</v>
      </c>
    </row>
    <row r="776" spans="1:27" x14ac:dyDescent="0.3">
      <c r="A776" t="s">
        <v>27</v>
      </c>
      <c r="B776" t="s">
        <v>28</v>
      </c>
      <c r="C776" t="s">
        <v>1468</v>
      </c>
      <c r="D776" t="s">
        <v>1469</v>
      </c>
      <c r="E776" t="s">
        <v>54</v>
      </c>
      <c r="F776" t="s">
        <v>1468</v>
      </c>
      <c r="G776">
        <v>54509</v>
      </c>
      <c r="H776" t="s">
        <v>38</v>
      </c>
      <c r="I776" t="s">
        <v>39</v>
      </c>
      <c r="J776">
        <v>8148</v>
      </c>
      <c r="K776">
        <v>54509</v>
      </c>
      <c r="L776" t="s">
        <v>34</v>
      </c>
      <c r="M776" t="s">
        <v>27</v>
      </c>
      <c r="N776">
        <v>7200</v>
      </c>
      <c r="O776">
        <v>44615</v>
      </c>
      <c r="P776" t="s">
        <v>27</v>
      </c>
      <c r="Q776" t="s">
        <v>27</v>
      </c>
      <c r="R776">
        <v>0</v>
      </c>
      <c r="S776">
        <v>0</v>
      </c>
      <c r="T776">
        <v>236341.55</v>
      </c>
      <c r="U776">
        <v>0.23634155000000001</v>
      </c>
      <c r="V776">
        <v>0</v>
      </c>
      <c r="W776">
        <v>0</v>
      </c>
      <c r="X776">
        <v>236341.55</v>
      </c>
      <c r="Y776">
        <v>0</v>
      </c>
      <c r="Z776">
        <v>0</v>
      </c>
      <c r="AA776">
        <v>0</v>
      </c>
    </row>
    <row r="777" spans="1:27" x14ac:dyDescent="0.3">
      <c r="A777" t="s">
        <v>27</v>
      </c>
      <c r="B777" t="s">
        <v>28</v>
      </c>
      <c r="C777" t="s">
        <v>1470</v>
      </c>
      <c r="D777" t="s">
        <v>1471</v>
      </c>
      <c r="E777" t="s">
        <v>57</v>
      </c>
      <c r="F777" t="s">
        <v>1470</v>
      </c>
      <c r="G777">
        <v>54316</v>
      </c>
      <c r="H777" t="s">
        <v>38</v>
      </c>
      <c r="I777" t="s">
        <v>39</v>
      </c>
      <c r="J777">
        <v>8148</v>
      </c>
      <c r="K777">
        <v>54316</v>
      </c>
      <c r="L777" t="s">
        <v>34</v>
      </c>
      <c r="M777" t="s">
        <v>27</v>
      </c>
      <c r="N777">
        <v>7525</v>
      </c>
      <c r="O777">
        <v>109879</v>
      </c>
      <c r="P777" t="s">
        <v>27</v>
      </c>
      <c r="Q777" t="s">
        <v>27</v>
      </c>
      <c r="R777">
        <v>0</v>
      </c>
      <c r="S777">
        <v>0</v>
      </c>
      <c r="T777">
        <v>40514.61</v>
      </c>
      <c r="U777">
        <v>4.051461E-2</v>
      </c>
      <c r="V777">
        <v>0</v>
      </c>
      <c r="W777">
        <v>0</v>
      </c>
      <c r="X777">
        <v>40514.61</v>
      </c>
      <c r="Y777">
        <v>0</v>
      </c>
      <c r="Z777">
        <v>0</v>
      </c>
      <c r="AA777">
        <v>0</v>
      </c>
    </row>
    <row r="778" spans="1:27" x14ac:dyDescent="0.3">
      <c r="A778" t="s">
        <v>27</v>
      </c>
      <c r="B778" t="s">
        <v>28</v>
      </c>
      <c r="C778" t="s">
        <v>791</v>
      </c>
      <c r="D778" t="s">
        <v>792</v>
      </c>
      <c r="E778" t="s">
        <v>57</v>
      </c>
      <c r="F778" t="s">
        <v>791</v>
      </c>
      <c r="G778">
        <v>54309</v>
      </c>
      <c r="H778" t="s">
        <v>38</v>
      </c>
      <c r="I778" t="s">
        <v>39</v>
      </c>
      <c r="J778">
        <v>8120</v>
      </c>
      <c r="K778">
        <v>54309</v>
      </c>
      <c r="L778" t="s">
        <v>34</v>
      </c>
      <c r="M778" t="s">
        <v>27</v>
      </c>
      <c r="N778">
        <v>7520</v>
      </c>
      <c r="O778">
        <v>225122</v>
      </c>
      <c r="P778" t="s">
        <v>27</v>
      </c>
      <c r="Q778" t="s">
        <v>27</v>
      </c>
      <c r="R778">
        <v>0</v>
      </c>
      <c r="S778">
        <v>0</v>
      </c>
      <c r="T778">
        <v>41139.35</v>
      </c>
      <c r="U778">
        <v>4.1139349999999998E-2</v>
      </c>
      <c r="V778">
        <v>0</v>
      </c>
      <c r="W778">
        <v>0</v>
      </c>
      <c r="X778">
        <v>41139.35</v>
      </c>
      <c r="Y778">
        <v>0</v>
      </c>
      <c r="Z778">
        <v>0</v>
      </c>
      <c r="AA778">
        <v>0</v>
      </c>
    </row>
    <row r="779" spans="1:27" x14ac:dyDescent="0.3">
      <c r="A779" t="s">
        <v>27</v>
      </c>
      <c r="B779" t="s">
        <v>28</v>
      </c>
      <c r="C779" t="s">
        <v>1472</v>
      </c>
      <c r="D779" t="s">
        <v>1473</v>
      </c>
      <c r="E779" t="s">
        <v>57</v>
      </c>
      <c r="F779" t="s">
        <v>1472</v>
      </c>
      <c r="G779">
        <v>66982</v>
      </c>
      <c r="H779" t="s">
        <v>38</v>
      </c>
      <c r="I779" t="s">
        <v>39</v>
      </c>
      <c r="J779">
        <v>8120</v>
      </c>
      <c r="K779">
        <v>66982</v>
      </c>
      <c r="L779" t="s">
        <v>34</v>
      </c>
      <c r="M779" t="s">
        <v>27</v>
      </c>
      <c r="N779">
        <v>7520</v>
      </c>
      <c r="O779">
        <v>829442</v>
      </c>
      <c r="P779" t="s">
        <v>27</v>
      </c>
      <c r="Q779" t="s">
        <v>27</v>
      </c>
      <c r="R779">
        <v>0</v>
      </c>
      <c r="S779">
        <v>0</v>
      </c>
      <c r="T779">
        <v>358264.38</v>
      </c>
      <c r="U779">
        <v>0.35826437999999999</v>
      </c>
      <c r="V779">
        <v>0</v>
      </c>
      <c r="W779">
        <v>0</v>
      </c>
      <c r="X779">
        <v>358264.38</v>
      </c>
      <c r="Y779">
        <v>0</v>
      </c>
      <c r="Z779">
        <v>0</v>
      </c>
      <c r="AA779">
        <v>0</v>
      </c>
    </row>
    <row r="780" spans="1:27" x14ac:dyDescent="0.3">
      <c r="A780" t="s">
        <v>27</v>
      </c>
      <c r="B780" t="s">
        <v>28</v>
      </c>
      <c r="C780" t="s">
        <v>1474</v>
      </c>
      <c r="D780" t="s">
        <v>1475</v>
      </c>
      <c r="E780" t="s">
        <v>62</v>
      </c>
      <c r="F780" t="s">
        <v>1474</v>
      </c>
      <c r="G780">
        <v>53866</v>
      </c>
      <c r="H780" t="s">
        <v>38</v>
      </c>
      <c r="I780" t="s">
        <v>39</v>
      </c>
      <c r="J780">
        <v>8120</v>
      </c>
      <c r="K780">
        <v>53866</v>
      </c>
      <c r="L780" t="s">
        <v>34</v>
      </c>
      <c r="M780" t="s">
        <v>27</v>
      </c>
      <c r="N780">
        <v>7665</v>
      </c>
      <c r="O780">
        <v>465957</v>
      </c>
      <c r="P780" t="s">
        <v>27</v>
      </c>
      <c r="Q780" t="s">
        <v>27</v>
      </c>
      <c r="R780">
        <v>0</v>
      </c>
      <c r="S780">
        <v>0</v>
      </c>
      <c r="T780">
        <v>217353.57</v>
      </c>
      <c r="U780">
        <v>0.21735357</v>
      </c>
      <c r="V780">
        <v>0</v>
      </c>
      <c r="W780">
        <v>0</v>
      </c>
      <c r="X780">
        <v>217353.57</v>
      </c>
      <c r="Y780">
        <v>0</v>
      </c>
      <c r="Z780">
        <v>0</v>
      </c>
      <c r="AA780">
        <v>0</v>
      </c>
    </row>
    <row r="781" spans="1:27" x14ac:dyDescent="0.3">
      <c r="A781" t="s">
        <v>27</v>
      </c>
      <c r="B781" t="s">
        <v>28</v>
      </c>
      <c r="C781" t="s">
        <v>1476</v>
      </c>
      <c r="D781" t="s">
        <v>1477</v>
      </c>
      <c r="E781" t="s">
        <v>37</v>
      </c>
      <c r="F781" t="s">
        <v>1476</v>
      </c>
      <c r="G781">
        <v>54008</v>
      </c>
      <c r="H781" t="s">
        <v>42</v>
      </c>
      <c r="I781" t="s">
        <v>43</v>
      </c>
      <c r="J781">
        <v>8149</v>
      </c>
      <c r="K781">
        <v>54008</v>
      </c>
      <c r="L781" t="s">
        <v>34</v>
      </c>
      <c r="M781" t="s">
        <v>27</v>
      </c>
      <c r="N781">
        <v>873</v>
      </c>
      <c r="O781">
        <v>163787</v>
      </c>
      <c r="P781" t="s">
        <v>27</v>
      </c>
      <c r="Q781" t="s">
        <v>27</v>
      </c>
      <c r="R781">
        <v>0</v>
      </c>
      <c r="S781">
        <v>0</v>
      </c>
      <c r="T781">
        <v>25755.59</v>
      </c>
      <c r="U781">
        <v>2.5755589999999998E-2</v>
      </c>
      <c r="V781">
        <v>0</v>
      </c>
      <c r="W781">
        <v>0</v>
      </c>
      <c r="X781">
        <v>25755.59</v>
      </c>
      <c r="Y781">
        <v>0</v>
      </c>
      <c r="Z781">
        <v>0</v>
      </c>
      <c r="AA781">
        <v>0</v>
      </c>
    </row>
    <row r="782" spans="1:27" x14ac:dyDescent="0.3">
      <c r="A782" t="s">
        <v>27</v>
      </c>
      <c r="B782" t="s">
        <v>28</v>
      </c>
      <c r="C782" t="s">
        <v>1478</v>
      </c>
      <c r="D782" t="s">
        <v>1479</v>
      </c>
      <c r="E782" t="s">
        <v>49</v>
      </c>
      <c r="F782" t="s">
        <v>1478</v>
      </c>
      <c r="G782">
        <v>57120</v>
      </c>
      <c r="H782" t="s">
        <v>32</v>
      </c>
      <c r="I782" t="s">
        <v>33</v>
      </c>
      <c r="J782">
        <v>8149</v>
      </c>
      <c r="K782">
        <v>57120</v>
      </c>
      <c r="L782" t="s">
        <v>34</v>
      </c>
      <c r="M782" t="s">
        <v>27</v>
      </c>
      <c r="N782">
        <v>7535</v>
      </c>
      <c r="O782">
        <v>72293</v>
      </c>
      <c r="P782" t="s">
        <v>27</v>
      </c>
      <c r="Q782" t="s">
        <v>27</v>
      </c>
      <c r="R782">
        <v>0</v>
      </c>
      <c r="S782">
        <v>0</v>
      </c>
      <c r="T782">
        <v>39.82</v>
      </c>
      <c r="U782" s="1">
        <v>3.9820000000000002E-5</v>
      </c>
      <c r="V782">
        <v>0</v>
      </c>
      <c r="W782">
        <v>0</v>
      </c>
      <c r="X782">
        <v>39.82</v>
      </c>
      <c r="Y782">
        <v>0</v>
      </c>
      <c r="Z782">
        <v>0</v>
      </c>
      <c r="AA782">
        <v>0</v>
      </c>
    </row>
    <row r="783" spans="1:27" x14ac:dyDescent="0.3">
      <c r="A783" t="s">
        <v>27</v>
      </c>
      <c r="B783" t="s">
        <v>28</v>
      </c>
      <c r="C783" t="s">
        <v>1480</v>
      </c>
      <c r="D783" t="s">
        <v>1481</v>
      </c>
      <c r="E783" t="s">
        <v>62</v>
      </c>
      <c r="F783" t="s">
        <v>1480</v>
      </c>
      <c r="G783">
        <v>53866</v>
      </c>
      <c r="H783" t="s">
        <v>38</v>
      </c>
      <c r="I783" t="s">
        <v>39</v>
      </c>
      <c r="J783">
        <v>8120</v>
      </c>
      <c r="K783">
        <v>53866</v>
      </c>
      <c r="L783" t="s">
        <v>34</v>
      </c>
      <c r="M783" t="s">
        <v>27</v>
      </c>
      <c r="N783">
        <v>7665</v>
      </c>
      <c r="O783">
        <v>924990</v>
      </c>
      <c r="P783" t="s">
        <v>27</v>
      </c>
      <c r="Q783" t="s">
        <v>27</v>
      </c>
      <c r="R783">
        <v>0</v>
      </c>
      <c r="S783">
        <v>0</v>
      </c>
      <c r="T783">
        <v>1442466.39</v>
      </c>
      <c r="U783">
        <v>1.4424663900000001</v>
      </c>
      <c r="V783">
        <v>0</v>
      </c>
      <c r="W783">
        <v>0</v>
      </c>
      <c r="X783">
        <v>1442466.39</v>
      </c>
      <c r="Y783">
        <v>0</v>
      </c>
      <c r="Z783">
        <v>0</v>
      </c>
      <c r="AA783">
        <v>0</v>
      </c>
    </row>
    <row r="784" spans="1:27" x14ac:dyDescent="0.3">
      <c r="A784" t="s">
        <v>27</v>
      </c>
      <c r="B784" t="s">
        <v>28</v>
      </c>
      <c r="C784" t="s">
        <v>1482</v>
      </c>
      <c r="D784" t="s">
        <v>1483</v>
      </c>
      <c r="E784" t="s">
        <v>489</v>
      </c>
      <c r="F784" t="s">
        <v>1482</v>
      </c>
      <c r="G784">
        <v>18096</v>
      </c>
      <c r="H784" t="s">
        <v>106</v>
      </c>
      <c r="I784" t="s">
        <v>107</v>
      </c>
      <c r="J784">
        <v>8162</v>
      </c>
      <c r="K784">
        <v>18096</v>
      </c>
      <c r="L784" t="s">
        <v>34</v>
      </c>
      <c r="M784" t="s">
        <v>27</v>
      </c>
      <c r="N784">
        <v>7510</v>
      </c>
      <c r="O784">
        <v>22108</v>
      </c>
      <c r="P784" t="s">
        <v>27</v>
      </c>
      <c r="Q784" t="s">
        <v>27</v>
      </c>
      <c r="R784">
        <v>0</v>
      </c>
      <c r="S784">
        <v>0</v>
      </c>
      <c r="T784">
        <v>4611.8999999999996</v>
      </c>
      <c r="U784">
        <v>4.6119000000000004E-3</v>
      </c>
      <c r="V784">
        <v>0</v>
      </c>
      <c r="W784">
        <v>0</v>
      </c>
      <c r="X784">
        <v>4611.8999999999996</v>
      </c>
      <c r="Y784">
        <v>0</v>
      </c>
      <c r="Z784">
        <v>0</v>
      </c>
      <c r="AA784">
        <v>0</v>
      </c>
    </row>
    <row r="785" spans="1:27" x14ac:dyDescent="0.3">
      <c r="A785" t="s">
        <v>27</v>
      </c>
      <c r="B785" t="s">
        <v>28</v>
      </c>
      <c r="C785" t="s">
        <v>1484</v>
      </c>
      <c r="D785" t="s">
        <v>1485</v>
      </c>
      <c r="E785" t="s">
        <v>37</v>
      </c>
      <c r="F785" t="s">
        <v>1484</v>
      </c>
      <c r="G785">
        <v>54077</v>
      </c>
      <c r="H785" t="s">
        <v>42</v>
      </c>
      <c r="I785" t="s">
        <v>43</v>
      </c>
      <c r="J785">
        <v>8149</v>
      </c>
      <c r="K785">
        <v>54077</v>
      </c>
      <c r="L785" t="s">
        <v>34</v>
      </c>
      <c r="M785" t="s">
        <v>27</v>
      </c>
      <c r="N785">
        <v>873</v>
      </c>
      <c r="O785">
        <v>219924</v>
      </c>
      <c r="P785" t="s">
        <v>27</v>
      </c>
      <c r="Q785" t="s">
        <v>27</v>
      </c>
      <c r="R785">
        <v>0</v>
      </c>
      <c r="S785">
        <v>0</v>
      </c>
      <c r="T785">
        <v>323855.71000000002</v>
      </c>
      <c r="U785">
        <v>0.32385571000000002</v>
      </c>
      <c r="V785">
        <v>0</v>
      </c>
      <c r="W785">
        <v>0</v>
      </c>
      <c r="X785">
        <v>323855.71000000002</v>
      </c>
      <c r="Y785">
        <v>0</v>
      </c>
      <c r="Z785">
        <v>0</v>
      </c>
      <c r="AA785">
        <v>0</v>
      </c>
    </row>
    <row r="786" spans="1:27" x14ac:dyDescent="0.3">
      <c r="A786" t="s">
        <v>27</v>
      </c>
      <c r="B786" t="s">
        <v>28</v>
      </c>
      <c r="C786" t="s">
        <v>1486</v>
      </c>
      <c r="D786" t="s">
        <v>1487</v>
      </c>
      <c r="E786" t="s">
        <v>31</v>
      </c>
      <c r="F786" t="s">
        <v>1486</v>
      </c>
      <c r="G786">
        <v>3009</v>
      </c>
      <c r="H786" t="s">
        <v>32</v>
      </c>
      <c r="I786" t="s">
        <v>33</v>
      </c>
      <c r="J786">
        <v>8126</v>
      </c>
      <c r="K786">
        <v>3009</v>
      </c>
      <c r="L786" t="s">
        <v>34</v>
      </c>
      <c r="M786" t="s">
        <v>27</v>
      </c>
      <c r="N786">
        <v>7535</v>
      </c>
      <c r="O786">
        <v>258899</v>
      </c>
      <c r="P786" t="s">
        <v>27</v>
      </c>
      <c r="Q786" t="s">
        <v>27</v>
      </c>
      <c r="R786">
        <v>0</v>
      </c>
      <c r="S786">
        <v>0</v>
      </c>
      <c r="T786">
        <v>114704.42</v>
      </c>
      <c r="U786">
        <v>0.11470442</v>
      </c>
      <c r="V786">
        <v>0</v>
      </c>
      <c r="W786">
        <v>0</v>
      </c>
      <c r="X786">
        <v>114704.42</v>
      </c>
      <c r="Y786">
        <v>0</v>
      </c>
      <c r="Z786">
        <v>0</v>
      </c>
      <c r="AA786">
        <v>0</v>
      </c>
    </row>
    <row r="787" spans="1:27" x14ac:dyDescent="0.3">
      <c r="A787" t="s">
        <v>27</v>
      </c>
      <c r="B787" t="s">
        <v>28</v>
      </c>
      <c r="C787" t="s">
        <v>1488</v>
      </c>
      <c r="D787" t="s">
        <v>1489</v>
      </c>
      <c r="E787" t="s">
        <v>105</v>
      </c>
      <c r="F787" t="s">
        <v>1488</v>
      </c>
      <c r="G787">
        <v>55371</v>
      </c>
      <c r="H787" t="s">
        <v>106</v>
      </c>
      <c r="I787" t="s">
        <v>107</v>
      </c>
      <c r="J787">
        <v>8195</v>
      </c>
      <c r="K787">
        <v>55371</v>
      </c>
      <c r="L787" t="s">
        <v>34</v>
      </c>
      <c r="M787" t="s">
        <v>27</v>
      </c>
      <c r="N787">
        <v>7510</v>
      </c>
      <c r="O787">
        <v>969010</v>
      </c>
      <c r="P787" t="s">
        <v>27</v>
      </c>
      <c r="Q787" t="s">
        <v>27</v>
      </c>
      <c r="R787">
        <v>0</v>
      </c>
      <c r="S787">
        <v>0</v>
      </c>
      <c r="T787">
        <v>81233.440000000002</v>
      </c>
      <c r="U787">
        <v>8.1233440000000004E-2</v>
      </c>
      <c r="V787">
        <v>0</v>
      </c>
      <c r="W787">
        <v>0</v>
      </c>
      <c r="X787">
        <v>81233.440000000002</v>
      </c>
      <c r="Y787">
        <v>0</v>
      </c>
      <c r="Z787">
        <v>0</v>
      </c>
      <c r="AA787">
        <v>0</v>
      </c>
    </row>
    <row r="788" spans="1:27" x14ac:dyDescent="0.3">
      <c r="A788" t="s">
        <v>27</v>
      </c>
      <c r="B788" t="s">
        <v>28</v>
      </c>
      <c r="C788" t="s">
        <v>1490</v>
      </c>
      <c r="D788" t="s">
        <v>1491</v>
      </c>
      <c r="E788" t="s">
        <v>57</v>
      </c>
      <c r="F788" t="s">
        <v>1490</v>
      </c>
      <c r="G788">
        <v>7402</v>
      </c>
      <c r="H788" t="s">
        <v>38</v>
      </c>
      <c r="I788" t="s">
        <v>39</v>
      </c>
      <c r="J788">
        <v>8148</v>
      </c>
      <c r="K788">
        <v>7402</v>
      </c>
      <c r="L788" t="s">
        <v>34</v>
      </c>
      <c r="M788" t="s">
        <v>27</v>
      </c>
      <c r="N788">
        <v>7200</v>
      </c>
      <c r="O788">
        <v>867503</v>
      </c>
      <c r="P788" t="s">
        <v>27</v>
      </c>
      <c r="Q788" t="s">
        <v>27</v>
      </c>
      <c r="R788">
        <v>0</v>
      </c>
      <c r="S788">
        <v>0</v>
      </c>
      <c r="T788">
        <v>70443.990000000005</v>
      </c>
      <c r="U788">
        <v>7.0443989999999998E-2</v>
      </c>
      <c r="V788">
        <v>0</v>
      </c>
      <c r="W788">
        <v>0</v>
      </c>
      <c r="X788">
        <v>70443.990000000005</v>
      </c>
      <c r="Y788">
        <v>0</v>
      </c>
      <c r="Z788">
        <v>0</v>
      </c>
      <c r="AA788">
        <v>0</v>
      </c>
    </row>
    <row r="789" spans="1:27" x14ac:dyDescent="0.3">
      <c r="A789" t="s">
        <v>27</v>
      </c>
      <c r="B789" t="s">
        <v>28</v>
      </c>
      <c r="C789" t="s">
        <v>385</v>
      </c>
      <c r="D789" t="s">
        <v>386</v>
      </c>
      <c r="E789" t="s">
        <v>57</v>
      </c>
      <c r="F789" t="s">
        <v>385</v>
      </c>
      <c r="G789">
        <v>54207</v>
      </c>
      <c r="H789" t="s">
        <v>38</v>
      </c>
      <c r="I789" t="s">
        <v>39</v>
      </c>
      <c r="J789">
        <v>8120</v>
      </c>
      <c r="K789">
        <v>54207</v>
      </c>
      <c r="L789" t="s">
        <v>34</v>
      </c>
      <c r="M789" t="s">
        <v>27</v>
      </c>
      <c r="N789">
        <v>7520</v>
      </c>
      <c r="O789">
        <v>246205</v>
      </c>
      <c r="P789" t="s">
        <v>27</v>
      </c>
      <c r="Q789" t="s">
        <v>27</v>
      </c>
      <c r="R789">
        <v>0</v>
      </c>
      <c r="S789">
        <v>0</v>
      </c>
      <c r="T789">
        <v>79468.72</v>
      </c>
      <c r="U789">
        <v>7.9468720000000007E-2</v>
      </c>
      <c r="V789">
        <v>0</v>
      </c>
      <c r="W789">
        <v>0</v>
      </c>
      <c r="X789">
        <v>79468.72</v>
      </c>
      <c r="Y789">
        <v>0</v>
      </c>
      <c r="Z789">
        <v>0</v>
      </c>
      <c r="AA789">
        <v>0</v>
      </c>
    </row>
    <row r="790" spans="1:27" x14ac:dyDescent="0.3">
      <c r="A790" t="s">
        <v>27</v>
      </c>
      <c r="B790" t="s">
        <v>28</v>
      </c>
      <c r="C790" t="s">
        <v>1492</v>
      </c>
      <c r="D790" t="s">
        <v>1493</v>
      </c>
      <c r="E790" t="s">
        <v>80</v>
      </c>
      <c r="F790" t="s">
        <v>1492</v>
      </c>
      <c r="G790">
        <v>60203</v>
      </c>
      <c r="H790" t="s">
        <v>32</v>
      </c>
      <c r="I790" t="s">
        <v>33</v>
      </c>
      <c r="J790">
        <v>8149</v>
      </c>
      <c r="K790">
        <v>60203</v>
      </c>
      <c r="L790" t="s">
        <v>34</v>
      </c>
      <c r="M790" t="s">
        <v>27</v>
      </c>
      <c r="N790">
        <v>7535</v>
      </c>
      <c r="O790">
        <v>829856</v>
      </c>
      <c r="P790" t="s">
        <v>27</v>
      </c>
      <c r="Q790" t="s">
        <v>27</v>
      </c>
      <c r="R790">
        <v>0</v>
      </c>
      <c r="S790">
        <v>0</v>
      </c>
      <c r="T790">
        <v>16002.52</v>
      </c>
      <c r="U790">
        <v>1.6002519999999999E-2</v>
      </c>
      <c r="V790">
        <v>0</v>
      </c>
      <c r="W790">
        <v>0</v>
      </c>
      <c r="X790">
        <v>16002.52</v>
      </c>
      <c r="Y790">
        <v>0</v>
      </c>
      <c r="Z790">
        <v>0</v>
      </c>
      <c r="AA790">
        <v>0</v>
      </c>
    </row>
    <row r="791" spans="1:27" x14ac:dyDescent="0.3">
      <c r="A791" t="s">
        <v>27</v>
      </c>
      <c r="B791" t="s">
        <v>28</v>
      </c>
      <c r="C791" t="s">
        <v>1494</v>
      </c>
      <c r="D791" t="s">
        <v>1495</v>
      </c>
      <c r="E791" t="s">
        <v>136</v>
      </c>
      <c r="F791" t="s">
        <v>1494</v>
      </c>
      <c r="G791">
        <v>3983</v>
      </c>
      <c r="H791" t="s">
        <v>106</v>
      </c>
      <c r="I791" t="s">
        <v>107</v>
      </c>
      <c r="J791">
        <v>8148</v>
      </c>
      <c r="K791">
        <v>3983</v>
      </c>
      <c r="L791" t="s">
        <v>34</v>
      </c>
      <c r="M791" t="s">
        <v>27</v>
      </c>
      <c r="N791">
        <v>7510</v>
      </c>
      <c r="O791">
        <v>256124</v>
      </c>
      <c r="P791" t="s">
        <v>27</v>
      </c>
      <c r="Q791" t="s">
        <v>27</v>
      </c>
      <c r="R791">
        <v>0</v>
      </c>
      <c r="S791">
        <v>0</v>
      </c>
      <c r="T791">
        <v>22093.71</v>
      </c>
      <c r="U791">
        <v>2.2093709999999999E-2</v>
      </c>
      <c r="V791">
        <v>0</v>
      </c>
      <c r="W791">
        <v>0</v>
      </c>
      <c r="X791">
        <v>22093.71</v>
      </c>
      <c r="Y791">
        <v>0</v>
      </c>
      <c r="Z791">
        <v>0</v>
      </c>
      <c r="AA791">
        <v>0</v>
      </c>
    </row>
    <row r="792" spans="1:27" x14ac:dyDescent="0.3">
      <c r="A792" t="s">
        <v>27</v>
      </c>
      <c r="B792" t="s">
        <v>28</v>
      </c>
      <c r="C792" t="s">
        <v>1400</v>
      </c>
      <c r="D792" t="s">
        <v>1401</v>
      </c>
      <c r="E792" t="s">
        <v>57</v>
      </c>
      <c r="F792" t="s">
        <v>1400</v>
      </c>
      <c r="G792">
        <v>54445</v>
      </c>
      <c r="H792" t="s">
        <v>38</v>
      </c>
      <c r="I792" t="s">
        <v>39</v>
      </c>
      <c r="J792">
        <v>8148</v>
      </c>
      <c r="K792">
        <v>54445</v>
      </c>
      <c r="L792" t="s">
        <v>34</v>
      </c>
      <c r="M792" t="s">
        <v>27</v>
      </c>
      <c r="N792">
        <v>7520</v>
      </c>
      <c r="O792">
        <v>896262</v>
      </c>
      <c r="P792" t="s">
        <v>27</v>
      </c>
      <c r="Q792" t="s">
        <v>27</v>
      </c>
      <c r="R792">
        <v>0</v>
      </c>
      <c r="S792">
        <v>0</v>
      </c>
      <c r="T792">
        <v>229065.88</v>
      </c>
      <c r="U792">
        <v>0.22906588</v>
      </c>
      <c r="V792">
        <v>0</v>
      </c>
      <c r="W792">
        <v>0</v>
      </c>
      <c r="X792">
        <v>229065.88</v>
      </c>
      <c r="Y792">
        <v>0</v>
      </c>
      <c r="Z792">
        <v>0</v>
      </c>
      <c r="AA792">
        <v>0</v>
      </c>
    </row>
    <row r="793" spans="1:27" x14ac:dyDescent="0.3">
      <c r="A793" t="s">
        <v>27</v>
      </c>
      <c r="B793" t="s">
        <v>28</v>
      </c>
      <c r="C793" t="s">
        <v>1496</v>
      </c>
      <c r="D793" t="s">
        <v>1497</v>
      </c>
      <c r="E793" t="s">
        <v>335</v>
      </c>
      <c r="F793" t="s">
        <v>1496</v>
      </c>
      <c r="G793">
        <v>57219</v>
      </c>
      <c r="H793" t="s">
        <v>38</v>
      </c>
      <c r="I793" t="s">
        <v>39</v>
      </c>
      <c r="J793">
        <v>8163</v>
      </c>
      <c r="K793">
        <v>57219</v>
      </c>
      <c r="L793" t="s">
        <v>34</v>
      </c>
      <c r="M793" t="s">
        <v>27</v>
      </c>
      <c r="N793">
        <v>7520</v>
      </c>
      <c r="O793">
        <v>101141</v>
      </c>
      <c r="P793" t="s">
        <v>27</v>
      </c>
      <c r="Q793" t="s">
        <v>27</v>
      </c>
      <c r="R793">
        <v>0</v>
      </c>
      <c r="S793">
        <v>0</v>
      </c>
      <c r="T793">
        <v>53818.5</v>
      </c>
      <c r="U793">
        <v>5.3818499999999998E-2</v>
      </c>
      <c r="V793">
        <v>0</v>
      </c>
      <c r="W793">
        <v>0</v>
      </c>
      <c r="X793">
        <v>53818.5</v>
      </c>
      <c r="Y793">
        <v>0</v>
      </c>
      <c r="Z793">
        <v>0</v>
      </c>
      <c r="AA793">
        <v>0</v>
      </c>
    </row>
    <row r="794" spans="1:27" x14ac:dyDescent="0.3">
      <c r="A794" t="s">
        <v>27</v>
      </c>
      <c r="B794" t="s">
        <v>28</v>
      </c>
      <c r="C794" t="s">
        <v>273</v>
      </c>
      <c r="D794" t="s">
        <v>274</v>
      </c>
      <c r="E794" t="s">
        <v>57</v>
      </c>
      <c r="F794" t="s">
        <v>273</v>
      </c>
      <c r="G794">
        <v>67725</v>
      </c>
      <c r="H794" t="s">
        <v>42</v>
      </c>
      <c r="I794" t="s">
        <v>43</v>
      </c>
      <c r="J794">
        <v>8148</v>
      </c>
      <c r="K794">
        <v>67725</v>
      </c>
      <c r="L794" t="s">
        <v>34</v>
      </c>
      <c r="M794" t="s">
        <v>27</v>
      </c>
      <c r="N794">
        <v>7520</v>
      </c>
      <c r="O794">
        <v>972907</v>
      </c>
      <c r="P794" t="s">
        <v>27</v>
      </c>
      <c r="Q794" t="s">
        <v>27</v>
      </c>
      <c r="R794">
        <v>0</v>
      </c>
      <c r="S794">
        <v>0</v>
      </c>
      <c r="T794">
        <v>853842.26</v>
      </c>
      <c r="U794">
        <v>0.85384225999999996</v>
      </c>
      <c r="V794">
        <v>0</v>
      </c>
      <c r="W794">
        <v>0</v>
      </c>
      <c r="X794">
        <v>853842.26</v>
      </c>
      <c r="Y794">
        <v>0</v>
      </c>
      <c r="Z794">
        <v>0</v>
      </c>
      <c r="AA794">
        <v>0</v>
      </c>
    </row>
    <row r="795" spans="1:27" x14ac:dyDescent="0.3">
      <c r="A795" t="s">
        <v>27</v>
      </c>
      <c r="B795" t="s">
        <v>28</v>
      </c>
      <c r="C795" t="s">
        <v>1498</v>
      </c>
      <c r="D795" t="s">
        <v>1499</v>
      </c>
      <c r="E795" t="s">
        <v>100</v>
      </c>
      <c r="F795" t="s">
        <v>1498</v>
      </c>
      <c r="G795">
        <v>39564</v>
      </c>
      <c r="H795" t="s">
        <v>42</v>
      </c>
      <c r="I795" t="s">
        <v>43</v>
      </c>
      <c r="J795">
        <v>8160</v>
      </c>
      <c r="K795">
        <v>39564</v>
      </c>
      <c r="L795" t="s">
        <v>34</v>
      </c>
      <c r="M795" t="s">
        <v>27</v>
      </c>
      <c r="N795">
        <v>7685</v>
      </c>
      <c r="O795">
        <v>383357</v>
      </c>
      <c r="P795" t="s">
        <v>27</v>
      </c>
      <c r="Q795" t="s">
        <v>27</v>
      </c>
      <c r="R795">
        <v>0</v>
      </c>
      <c r="S795">
        <v>0</v>
      </c>
      <c r="T795">
        <v>35431.760000000002</v>
      </c>
      <c r="U795">
        <v>3.543176E-2</v>
      </c>
      <c r="V795">
        <v>0</v>
      </c>
      <c r="W795">
        <v>0</v>
      </c>
      <c r="X795">
        <v>35431.760000000002</v>
      </c>
      <c r="Y795">
        <v>0</v>
      </c>
      <c r="Z795">
        <v>0</v>
      </c>
      <c r="AA795">
        <v>0</v>
      </c>
    </row>
    <row r="796" spans="1:27" x14ac:dyDescent="0.3">
      <c r="A796" t="s">
        <v>27</v>
      </c>
      <c r="B796" t="s">
        <v>28</v>
      </c>
      <c r="C796" t="s">
        <v>1204</v>
      </c>
      <c r="D796" t="s">
        <v>1205</v>
      </c>
      <c r="E796" t="s">
        <v>57</v>
      </c>
      <c r="F796" t="s">
        <v>1204</v>
      </c>
      <c r="G796">
        <v>54319</v>
      </c>
      <c r="H796" t="s">
        <v>42</v>
      </c>
      <c r="I796" t="s">
        <v>43</v>
      </c>
      <c r="J796">
        <v>8148</v>
      </c>
      <c r="K796">
        <v>54319</v>
      </c>
      <c r="L796" t="s">
        <v>34</v>
      </c>
      <c r="M796" t="s">
        <v>27</v>
      </c>
      <c r="N796">
        <v>7520</v>
      </c>
      <c r="O796">
        <v>426789</v>
      </c>
      <c r="P796" t="s">
        <v>27</v>
      </c>
      <c r="Q796" t="s">
        <v>27</v>
      </c>
      <c r="R796">
        <v>0</v>
      </c>
      <c r="S796">
        <v>0</v>
      </c>
      <c r="T796">
        <v>80043.73</v>
      </c>
      <c r="U796">
        <v>8.0043729999999993E-2</v>
      </c>
      <c r="V796">
        <v>0</v>
      </c>
      <c r="W796">
        <v>0</v>
      </c>
      <c r="X796">
        <v>80043.73</v>
      </c>
      <c r="Y796">
        <v>0</v>
      </c>
      <c r="Z796">
        <v>0</v>
      </c>
      <c r="AA796">
        <v>0</v>
      </c>
    </row>
    <row r="797" spans="1:27" x14ac:dyDescent="0.3">
      <c r="A797" t="s">
        <v>27</v>
      </c>
      <c r="B797" t="s">
        <v>28</v>
      </c>
      <c r="C797" t="s">
        <v>1500</v>
      </c>
      <c r="D797" t="s">
        <v>1501</v>
      </c>
      <c r="E797" t="s">
        <v>49</v>
      </c>
      <c r="F797" t="s">
        <v>1500</v>
      </c>
      <c r="G797">
        <v>17999</v>
      </c>
      <c r="H797" t="s">
        <v>32</v>
      </c>
      <c r="I797" t="s">
        <v>33</v>
      </c>
      <c r="J797">
        <v>8126</v>
      </c>
      <c r="K797">
        <v>17999</v>
      </c>
      <c r="L797" t="s">
        <v>34</v>
      </c>
      <c r="M797" t="s">
        <v>27</v>
      </c>
      <c r="N797">
        <v>7535</v>
      </c>
      <c r="O797">
        <v>115690</v>
      </c>
      <c r="P797" t="s">
        <v>27</v>
      </c>
      <c r="Q797" t="s">
        <v>27</v>
      </c>
      <c r="R797">
        <v>0</v>
      </c>
      <c r="S797">
        <v>0</v>
      </c>
      <c r="T797">
        <v>6358.84</v>
      </c>
      <c r="U797">
        <v>6.3588400000000002E-3</v>
      </c>
      <c r="V797">
        <v>0</v>
      </c>
      <c r="W797">
        <v>0</v>
      </c>
      <c r="X797">
        <v>6358.84</v>
      </c>
      <c r="Y797">
        <v>0</v>
      </c>
      <c r="Z797">
        <v>0</v>
      </c>
      <c r="AA797">
        <v>0</v>
      </c>
    </row>
    <row r="798" spans="1:27" x14ac:dyDescent="0.3">
      <c r="A798" t="s">
        <v>27</v>
      </c>
      <c r="B798" t="s">
        <v>28</v>
      </c>
      <c r="C798" t="s">
        <v>1502</v>
      </c>
      <c r="D798" t="s">
        <v>1503</v>
      </c>
      <c r="E798" t="s">
        <v>136</v>
      </c>
      <c r="F798" t="s">
        <v>1502</v>
      </c>
      <c r="G798">
        <v>3972</v>
      </c>
      <c r="H798" t="s">
        <v>106</v>
      </c>
      <c r="I798" t="s">
        <v>107</v>
      </c>
      <c r="J798">
        <v>8148</v>
      </c>
      <c r="K798">
        <v>3972</v>
      </c>
      <c r="L798" t="s">
        <v>34</v>
      </c>
      <c r="M798" t="s">
        <v>27</v>
      </c>
      <c r="N798">
        <v>7510</v>
      </c>
      <c r="O798">
        <v>255777</v>
      </c>
      <c r="P798" t="s">
        <v>27</v>
      </c>
      <c r="Q798" t="s">
        <v>27</v>
      </c>
      <c r="R798">
        <v>0</v>
      </c>
      <c r="S798">
        <v>0</v>
      </c>
      <c r="T798">
        <v>270308.2</v>
      </c>
      <c r="U798">
        <v>0.2703082</v>
      </c>
      <c r="V798">
        <v>0</v>
      </c>
      <c r="W798">
        <v>0</v>
      </c>
      <c r="X798">
        <v>270308.2</v>
      </c>
      <c r="Y798">
        <v>0</v>
      </c>
      <c r="Z798">
        <v>0</v>
      </c>
      <c r="AA798">
        <v>0</v>
      </c>
    </row>
    <row r="799" spans="1:27" x14ac:dyDescent="0.3">
      <c r="A799" t="s">
        <v>27</v>
      </c>
      <c r="B799" t="s">
        <v>28</v>
      </c>
      <c r="C799" t="s">
        <v>1244</v>
      </c>
      <c r="D799" t="s">
        <v>1245</v>
      </c>
      <c r="E799" t="s">
        <v>37</v>
      </c>
      <c r="F799" t="s">
        <v>1244</v>
      </c>
      <c r="G799">
        <v>54077</v>
      </c>
      <c r="H799" t="s">
        <v>38</v>
      </c>
      <c r="I799" t="s">
        <v>39</v>
      </c>
      <c r="J799">
        <v>8120</v>
      </c>
      <c r="K799">
        <v>54077</v>
      </c>
      <c r="L799" t="s">
        <v>34</v>
      </c>
      <c r="M799" t="s">
        <v>27</v>
      </c>
      <c r="N799">
        <v>7675</v>
      </c>
      <c r="O799">
        <v>126719</v>
      </c>
      <c r="P799" t="s">
        <v>27</v>
      </c>
      <c r="Q799" t="s">
        <v>27</v>
      </c>
      <c r="R799">
        <v>0</v>
      </c>
      <c r="S799">
        <v>0</v>
      </c>
      <c r="T799">
        <v>470136.33</v>
      </c>
      <c r="U799">
        <v>0.47013632999999999</v>
      </c>
      <c r="V799">
        <v>0</v>
      </c>
      <c r="W799">
        <v>0</v>
      </c>
      <c r="X799">
        <v>470136.33</v>
      </c>
      <c r="Y799">
        <v>0</v>
      </c>
      <c r="Z799">
        <v>0</v>
      </c>
      <c r="AA799">
        <v>0</v>
      </c>
    </row>
    <row r="800" spans="1:27" x14ac:dyDescent="0.3">
      <c r="A800" t="s">
        <v>27</v>
      </c>
      <c r="B800" t="s">
        <v>28</v>
      </c>
      <c r="C800" t="s">
        <v>1504</v>
      </c>
      <c r="D800" t="s">
        <v>1505</v>
      </c>
      <c r="E800" t="s">
        <v>89</v>
      </c>
      <c r="F800" t="s">
        <v>1504</v>
      </c>
      <c r="G800">
        <v>57093</v>
      </c>
      <c r="H800" t="s">
        <v>32</v>
      </c>
      <c r="I800" t="s">
        <v>33</v>
      </c>
      <c r="J800">
        <v>8149</v>
      </c>
      <c r="K800">
        <v>57093</v>
      </c>
      <c r="L800" t="s">
        <v>34</v>
      </c>
      <c r="M800" t="s">
        <v>27</v>
      </c>
      <c r="N800">
        <v>7535</v>
      </c>
      <c r="O800">
        <v>60325</v>
      </c>
      <c r="P800" t="s">
        <v>27</v>
      </c>
      <c r="Q800" t="s">
        <v>27</v>
      </c>
      <c r="R800">
        <v>0</v>
      </c>
      <c r="S800">
        <v>0</v>
      </c>
      <c r="T800">
        <v>1797.82</v>
      </c>
      <c r="U800">
        <v>1.7978200000000001E-3</v>
      </c>
      <c r="V800">
        <v>0</v>
      </c>
      <c r="W800">
        <v>0</v>
      </c>
      <c r="X800">
        <v>1797.82</v>
      </c>
      <c r="Y800">
        <v>0</v>
      </c>
      <c r="Z800">
        <v>0</v>
      </c>
      <c r="AA800">
        <v>0</v>
      </c>
    </row>
    <row r="801" spans="1:27" x14ac:dyDescent="0.3">
      <c r="A801" t="s">
        <v>27</v>
      </c>
      <c r="B801" t="s">
        <v>28</v>
      </c>
      <c r="C801" t="s">
        <v>1506</v>
      </c>
      <c r="D801" t="s">
        <v>1507</v>
      </c>
      <c r="E801" t="s">
        <v>54</v>
      </c>
      <c r="F801" t="s">
        <v>1506</v>
      </c>
      <c r="G801">
        <v>54509</v>
      </c>
      <c r="H801" t="s">
        <v>38</v>
      </c>
      <c r="I801" t="s">
        <v>39</v>
      </c>
      <c r="J801">
        <v>8148</v>
      </c>
      <c r="K801">
        <v>54509</v>
      </c>
      <c r="L801" t="s">
        <v>34</v>
      </c>
      <c r="M801" t="s">
        <v>27</v>
      </c>
      <c r="N801">
        <v>7200</v>
      </c>
      <c r="O801">
        <v>44561</v>
      </c>
      <c r="P801" t="s">
        <v>27</v>
      </c>
      <c r="Q801" t="s">
        <v>27</v>
      </c>
      <c r="R801">
        <v>0</v>
      </c>
      <c r="S801">
        <v>0</v>
      </c>
      <c r="T801">
        <v>42479.78</v>
      </c>
      <c r="U801">
        <v>4.2479780000000002E-2</v>
      </c>
      <c r="V801">
        <v>0</v>
      </c>
      <c r="W801">
        <v>0</v>
      </c>
      <c r="X801">
        <v>42479.78</v>
      </c>
      <c r="Y801">
        <v>0</v>
      </c>
      <c r="Z801">
        <v>0</v>
      </c>
      <c r="AA801">
        <v>0</v>
      </c>
    </row>
    <row r="802" spans="1:27" x14ac:dyDescent="0.3">
      <c r="A802" t="s">
        <v>27</v>
      </c>
      <c r="B802" t="s">
        <v>28</v>
      </c>
      <c r="C802" t="s">
        <v>1508</v>
      </c>
      <c r="D802" t="s">
        <v>1509</v>
      </c>
      <c r="E802" t="s">
        <v>37</v>
      </c>
      <c r="F802" t="s">
        <v>1508</v>
      </c>
      <c r="G802">
        <v>74074</v>
      </c>
      <c r="H802" t="s">
        <v>38</v>
      </c>
      <c r="I802" t="s">
        <v>39</v>
      </c>
      <c r="J802">
        <v>8120</v>
      </c>
      <c r="K802">
        <v>74074</v>
      </c>
      <c r="L802" t="s">
        <v>34</v>
      </c>
      <c r="M802" t="s">
        <v>27</v>
      </c>
      <c r="N802">
        <v>7665</v>
      </c>
      <c r="O802">
        <v>139020</v>
      </c>
      <c r="P802" t="s">
        <v>27</v>
      </c>
      <c r="Q802" t="s">
        <v>27</v>
      </c>
      <c r="R802">
        <v>0</v>
      </c>
      <c r="S802">
        <v>0</v>
      </c>
      <c r="T802">
        <v>136</v>
      </c>
      <c r="U802">
        <v>1.36E-4</v>
      </c>
      <c r="V802">
        <v>0</v>
      </c>
      <c r="W802">
        <v>0</v>
      </c>
      <c r="X802">
        <v>136</v>
      </c>
      <c r="Y802">
        <v>0</v>
      </c>
      <c r="Z802">
        <v>0</v>
      </c>
      <c r="AA802">
        <v>0</v>
      </c>
    </row>
    <row r="803" spans="1:27" x14ac:dyDescent="0.3">
      <c r="A803" t="s">
        <v>27</v>
      </c>
      <c r="B803" t="s">
        <v>28</v>
      </c>
      <c r="C803" t="s">
        <v>1510</v>
      </c>
      <c r="D803" t="s">
        <v>1449</v>
      </c>
      <c r="E803" t="s">
        <v>49</v>
      </c>
      <c r="F803" t="s">
        <v>1510</v>
      </c>
      <c r="G803">
        <v>65353</v>
      </c>
      <c r="H803" t="s">
        <v>32</v>
      </c>
      <c r="I803" t="s">
        <v>33</v>
      </c>
      <c r="J803">
        <v>8149</v>
      </c>
      <c r="K803">
        <v>65353</v>
      </c>
      <c r="L803" t="s">
        <v>34</v>
      </c>
      <c r="M803" t="s">
        <v>27</v>
      </c>
      <c r="N803">
        <v>7992</v>
      </c>
      <c r="O803">
        <v>649521</v>
      </c>
      <c r="P803" t="s">
        <v>27</v>
      </c>
      <c r="Q803" t="s">
        <v>27</v>
      </c>
      <c r="R803">
        <v>0</v>
      </c>
      <c r="S803">
        <v>0</v>
      </c>
      <c r="T803">
        <v>15602.3</v>
      </c>
      <c r="U803">
        <v>1.56023E-2</v>
      </c>
      <c r="V803">
        <v>0</v>
      </c>
      <c r="W803">
        <v>0</v>
      </c>
      <c r="X803">
        <v>15602.3</v>
      </c>
      <c r="Y803">
        <v>0</v>
      </c>
      <c r="Z803">
        <v>0</v>
      </c>
      <c r="AA803">
        <v>0</v>
      </c>
    </row>
    <row r="804" spans="1:27" x14ac:dyDescent="0.3">
      <c r="A804" t="s">
        <v>27</v>
      </c>
      <c r="B804" t="s">
        <v>28</v>
      </c>
      <c r="C804" t="s">
        <v>1511</v>
      </c>
      <c r="D804" t="s">
        <v>1512</v>
      </c>
      <c r="E804" t="s">
        <v>49</v>
      </c>
      <c r="F804" t="s">
        <v>1511</v>
      </c>
      <c r="G804">
        <v>4841</v>
      </c>
      <c r="H804" t="s">
        <v>32</v>
      </c>
      <c r="I804" t="s">
        <v>33</v>
      </c>
      <c r="J804">
        <v>8126</v>
      </c>
      <c r="K804">
        <v>4841</v>
      </c>
      <c r="L804" t="s">
        <v>34</v>
      </c>
      <c r="M804" t="s">
        <v>27</v>
      </c>
      <c r="N804">
        <v>7535</v>
      </c>
      <c r="O804">
        <v>267058</v>
      </c>
      <c r="P804" t="s">
        <v>27</v>
      </c>
      <c r="Q804" t="s">
        <v>27</v>
      </c>
      <c r="R804">
        <v>0</v>
      </c>
      <c r="S804">
        <v>0</v>
      </c>
      <c r="T804">
        <v>445226.67</v>
      </c>
      <c r="U804">
        <v>0.44522666999999999</v>
      </c>
      <c r="V804">
        <v>0</v>
      </c>
      <c r="W804">
        <v>0</v>
      </c>
      <c r="X804">
        <v>445226.67</v>
      </c>
      <c r="Y804">
        <v>0</v>
      </c>
      <c r="Z804">
        <v>0</v>
      </c>
      <c r="AA804">
        <v>0</v>
      </c>
    </row>
    <row r="805" spans="1:27" x14ac:dyDescent="0.3">
      <c r="A805" t="s">
        <v>27</v>
      </c>
      <c r="B805" t="s">
        <v>28</v>
      </c>
      <c r="C805" t="s">
        <v>1513</v>
      </c>
      <c r="D805" t="s">
        <v>1514</v>
      </c>
      <c r="E805" t="s">
        <v>433</v>
      </c>
      <c r="F805" t="s">
        <v>1513</v>
      </c>
      <c r="G805">
        <v>4594</v>
      </c>
      <c r="H805" t="s">
        <v>42</v>
      </c>
      <c r="I805" t="s">
        <v>43</v>
      </c>
      <c r="J805">
        <v>8149</v>
      </c>
      <c r="K805">
        <v>4594</v>
      </c>
      <c r="L805" t="s">
        <v>34</v>
      </c>
      <c r="M805" t="s">
        <v>27</v>
      </c>
      <c r="N805">
        <v>7685</v>
      </c>
      <c r="O805">
        <v>814411</v>
      </c>
      <c r="P805" t="s">
        <v>27</v>
      </c>
      <c r="Q805" t="s">
        <v>27</v>
      </c>
      <c r="R805">
        <v>0</v>
      </c>
      <c r="S805">
        <v>0</v>
      </c>
      <c r="T805">
        <v>3595.64</v>
      </c>
      <c r="U805">
        <v>3.5956400000000002E-3</v>
      </c>
      <c r="V805">
        <v>0</v>
      </c>
      <c r="W805">
        <v>0</v>
      </c>
      <c r="X805">
        <v>3595.64</v>
      </c>
      <c r="Y805">
        <v>0</v>
      </c>
      <c r="Z805">
        <v>0</v>
      </c>
      <c r="AA805">
        <v>0</v>
      </c>
    </row>
    <row r="806" spans="1:27" x14ac:dyDescent="0.3">
      <c r="A806" t="s">
        <v>27</v>
      </c>
      <c r="B806" t="s">
        <v>28</v>
      </c>
      <c r="C806" t="s">
        <v>1515</v>
      </c>
      <c r="D806" t="s">
        <v>1516</v>
      </c>
      <c r="E806" t="s">
        <v>62</v>
      </c>
      <c r="F806" t="s">
        <v>1515</v>
      </c>
      <c r="G806">
        <v>53844</v>
      </c>
      <c r="H806" t="s">
        <v>38</v>
      </c>
      <c r="I806" t="s">
        <v>39</v>
      </c>
      <c r="J806">
        <v>8120</v>
      </c>
      <c r="K806">
        <v>53844</v>
      </c>
      <c r="L806" t="s">
        <v>34</v>
      </c>
      <c r="M806" t="s">
        <v>27</v>
      </c>
      <c r="N806">
        <v>7665</v>
      </c>
      <c r="O806">
        <v>846606</v>
      </c>
      <c r="P806" t="s">
        <v>27</v>
      </c>
      <c r="Q806" t="s">
        <v>27</v>
      </c>
      <c r="R806">
        <v>0</v>
      </c>
      <c r="S806">
        <v>0</v>
      </c>
      <c r="T806">
        <v>44091.26</v>
      </c>
      <c r="U806">
        <v>4.409126E-2</v>
      </c>
      <c r="V806">
        <v>0</v>
      </c>
      <c r="W806">
        <v>0</v>
      </c>
      <c r="X806">
        <v>44091.26</v>
      </c>
      <c r="Y806">
        <v>0</v>
      </c>
      <c r="Z806">
        <v>0</v>
      </c>
      <c r="AA806">
        <v>0</v>
      </c>
    </row>
    <row r="807" spans="1:27" x14ac:dyDescent="0.3">
      <c r="A807" t="s">
        <v>27</v>
      </c>
      <c r="B807" t="s">
        <v>28</v>
      </c>
      <c r="C807" t="s">
        <v>1517</v>
      </c>
      <c r="D807" t="s">
        <v>1518</v>
      </c>
      <c r="E807" t="s">
        <v>57</v>
      </c>
      <c r="F807" t="s">
        <v>1517</v>
      </c>
      <c r="G807">
        <v>54189</v>
      </c>
      <c r="H807" t="s">
        <v>38</v>
      </c>
      <c r="I807" t="s">
        <v>39</v>
      </c>
      <c r="J807">
        <v>8120</v>
      </c>
      <c r="K807">
        <v>54189</v>
      </c>
      <c r="L807" t="s">
        <v>34</v>
      </c>
      <c r="M807" t="s">
        <v>27</v>
      </c>
      <c r="N807">
        <v>7520</v>
      </c>
      <c r="O807">
        <v>340780</v>
      </c>
      <c r="P807" t="s">
        <v>27</v>
      </c>
      <c r="Q807" t="s">
        <v>27</v>
      </c>
      <c r="R807">
        <v>0</v>
      </c>
      <c r="S807">
        <v>0</v>
      </c>
      <c r="T807">
        <v>1650912.36</v>
      </c>
      <c r="U807">
        <v>1.65091236</v>
      </c>
      <c r="V807">
        <v>0</v>
      </c>
      <c r="W807">
        <v>0</v>
      </c>
      <c r="X807">
        <v>1650912.36</v>
      </c>
      <c r="Y807">
        <v>0</v>
      </c>
      <c r="Z807">
        <v>0</v>
      </c>
      <c r="AA807">
        <v>0</v>
      </c>
    </row>
    <row r="808" spans="1:27" x14ac:dyDescent="0.3">
      <c r="A808" t="s">
        <v>27</v>
      </c>
      <c r="B808" t="s">
        <v>28</v>
      </c>
      <c r="C808" t="s">
        <v>1519</v>
      </c>
      <c r="D808" t="s">
        <v>1520</v>
      </c>
      <c r="E808" t="s">
        <v>57</v>
      </c>
      <c r="F808" t="s">
        <v>1519</v>
      </c>
      <c r="G808">
        <v>54328</v>
      </c>
      <c r="H808" t="s">
        <v>38</v>
      </c>
      <c r="I808" t="s">
        <v>39</v>
      </c>
      <c r="J808">
        <v>8148</v>
      </c>
      <c r="K808">
        <v>54328</v>
      </c>
      <c r="L808" t="s">
        <v>34</v>
      </c>
      <c r="M808" t="s">
        <v>27</v>
      </c>
      <c r="N808">
        <v>7200</v>
      </c>
      <c r="O808">
        <v>396626</v>
      </c>
      <c r="P808" t="s">
        <v>27</v>
      </c>
      <c r="Q808" t="s">
        <v>27</v>
      </c>
      <c r="R808">
        <v>0</v>
      </c>
      <c r="S808">
        <v>0</v>
      </c>
      <c r="T808">
        <v>474448.06</v>
      </c>
      <c r="U808">
        <v>0.47444806</v>
      </c>
      <c r="V808">
        <v>0</v>
      </c>
      <c r="W808">
        <v>0</v>
      </c>
      <c r="X808">
        <v>474448.06</v>
      </c>
      <c r="Y808">
        <v>0</v>
      </c>
      <c r="Z808">
        <v>0</v>
      </c>
      <c r="AA808">
        <v>0</v>
      </c>
    </row>
    <row r="809" spans="1:27" x14ac:dyDescent="0.3">
      <c r="A809" t="s">
        <v>27</v>
      </c>
      <c r="B809" t="s">
        <v>28</v>
      </c>
      <c r="C809" t="s">
        <v>1521</v>
      </c>
      <c r="D809" t="s">
        <v>1522</v>
      </c>
      <c r="E809" t="s">
        <v>80</v>
      </c>
      <c r="F809" t="s">
        <v>1521</v>
      </c>
      <c r="G809">
        <v>60207</v>
      </c>
      <c r="H809" t="s">
        <v>32</v>
      </c>
      <c r="I809" t="s">
        <v>33</v>
      </c>
      <c r="J809">
        <v>8149</v>
      </c>
      <c r="K809">
        <v>60207</v>
      </c>
      <c r="L809" t="s">
        <v>34</v>
      </c>
      <c r="M809" t="s">
        <v>27</v>
      </c>
      <c r="N809">
        <v>7992</v>
      </c>
      <c r="O809">
        <v>81064</v>
      </c>
      <c r="P809" t="s">
        <v>27</v>
      </c>
      <c r="Q809" t="s">
        <v>27</v>
      </c>
      <c r="R809">
        <v>0</v>
      </c>
      <c r="S809">
        <v>0</v>
      </c>
      <c r="T809">
        <v>282977.26</v>
      </c>
      <c r="U809">
        <v>0.28297726000000001</v>
      </c>
      <c r="V809">
        <v>0</v>
      </c>
      <c r="W809">
        <v>0</v>
      </c>
      <c r="X809">
        <v>282977.26</v>
      </c>
      <c r="Y809">
        <v>0</v>
      </c>
      <c r="Z809">
        <v>0</v>
      </c>
      <c r="AA809">
        <v>0</v>
      </c>
    </row>
    <row r="810" spans="1:27" x14ac:dyDescent="0.3">
      <c r="A810" t="s">
        <v>27</v>
      </c>
      <c r="B810" t="s">
        <v>28</v>
      </c>
      <c r="C810" t="s">
        <v>1523</v>
      </c>
      <c r="D810" t="s">
        <v>1524</v>
      </c>
      <c r="E810" t="s">
        <v>328</v>
      </c>
      <c r="F810" t="s">
        <v>1523</v>
      </c>
      <c r="G810">
        <v>53687</v>
      </c>
      <c r="H810" t="s">
        <v>38</v>
      </c>
      <c r="I810" t="s">
        <v>39</v>
      </c>
      <c r="J810">
        <v>8155</v>
      </c>
      <c r="K810">
        <v>53687</v>
      </c>
      <c r="L810" t="s">
        <v>34</v>
      </c>
      <c r="M810" t="s">
        <v>27</v>
      </c>
      <c r="N810">
        <v>7665</v>
      </c>
      <c r="O810">
        <v>546616</v>
      </c>
      <c r="P810" t="s">
        <v>27</v>
      </c>
      <c r="Q810" t="s">
        <v>27</v>
      </c>
      <c r="R810">
        <v>0</v>
      </c>
      <c r="S810">
        <v>0</v>
      </c>
      <c r="T810">
        <v>9197.34</v>
      </c>
      <c r="U810">
        <v>9.19734E-3</v>
      </c>
      <c r="V810">
        <v>0</v>
      </c>
      <c r="W810">
        <v>0</v>
      </c>
      <c r="X810">
        <v>9197.34</v>
      </c>
      <c r="Y810">
        <v>0</v>
      </c>
      <c r="Z810">
        <v>0</v>
      </c>
      <c r="AA810">
        <v>0</v>
      </c>
    </row>
    <row r="811" spans="1:27" x14ac:dyDescent="0.3">
      <c r="A811" t="s">
        <v>27</v>
      </c>
      <c r="B811" t="s">
        <v>28</v>
      </c>
      <c r="C811" t="s">
        <v>1525</v>
      </c>
      <c r="D811" t="s">
        <v>1526</v>
      </c>
      <c r="E811" t="s">
        <v>62</v>
      </c>
      <c r="F811" t="s">
        <v>1525</v>
      </c>
      <c r="G811">
        <v>53786</v>
      </c>
      <c r="H811" t="s">
        <v>38</v>
      </c>
      <c r="I811" t="s">
        <v>39</v>
      </c>
      <c r="J811">
        <v>8120</v>
      </c>
      <c r="K811">
        <v>53786</v>
      </c>
      <c r="L811" t="s">
        <v>34</v>
      </c>
      <c r="M811" t="s">
        <v>27</v>
      </c>
      <c r="N811">
        <v>7675</v>
      </c>
      <c r="O811">
        <v>473556</v>
      </c>
      <c r="P811" t="s">
        <v>27</v>
      </c>
      <c r="Q811" t="s">
        <v>27</v>
      </c>
      <c r="R811">
        <v>0</v>
      </c>
      <c r="S811">
        <v>0</v>
      </c>
      <c r="T811">
        <v>38944.15</v>
      </c>
      <c r="U811">
        <v>3.8944149999999997E-2</v>
      </c>
      <c r="V811">
        <v>0</v>
      </c>
      <c r="W811">
        <v>0</v>
      </c>
      <c r="X811">
        <v>38944.15</v>
      </c>
      <c r="Y811">
        <v>0</v>
      </c>
      <c r="Z811">
        <v>0</v>
      </c>
      <c r="AA811">
        <v>0</v>
      </c>
    </row>
    <row r="812" spans="1:27" x14ac:dyDescent="0.3">
      <c r="A812" t="s">
        <v>27</v>
      </c>
      <c r="B812" t="s">
        <v>28</v>
      </c>
      <c r="C812" t="s">
        <v>1527</v>
      </c>
      <c r="D812" t="s">
        <v>1528</v>
      </c>
      <c r="E812" t="s">
        <v>49</v>
      </c>
      <c r="F812" t="s">
        <v>1527</v>
      </c>
      <c r="G812">
        <v>57156</v>
      </c>
      <c r="H812" t="s">
        <v>32</v>
      </c>
      <c r="I812" t="s">
        <v>33</v>
      </c>
      <c r="J812">
        <v>8126</v>
      </c>
      <c r="K812">
        <v>57156</v>
      </c>
      <c r="L812" t="s">
        <v>34</v>
      </c>
      <c r="M812" t="s">
        <v>27</v>
      </c>
      <c r="N812">
        <v>7535</v>
      </c>
      <c r="O812">
        <v>122181</v>
      </c>
      <c r="P812" t="s">
        <v>27</v>
      </c>
      <c r="Q812" t="s">
        <v>27</v>
      </c>
      <c r="R812">
        <v>0</v>
      </c>
      <c r="S812">
        <v>0</v>
      </c>
      <c r="T812">
        <v>1991674.4</v>
      </c>
      <c r="U812">
        <v>1.9916744</v>
      </c>
      <c r="V812">
        <v>0</v>
      </c>
      <c r="W812">
        <v>0</v>
      </c>
      <c r="X812">
        <v>1991674.4</v>
      </c>
      <c r="Y812">
        <v>0</v>
      </c>
      <c r="Z812">
        <v>0</v>
      </c>
      <c r="AA812">
        <v>0</v>
      </c>
    </row>
    <row r="813" spans="1:27" x14ac:dyDescent="0.3">
      <c r="A813" t="s">
        <v>27</v>
      </c>
      <c r="B813" t="s">
        <v>28</v>
      </c>
      <c r="C813" t="s">
        <v>1529</v>
      </c>
      <c r="D813" t="s">
        <v>1530</v>
      </c>
      <c r="E813" t="s">
        <v>105</v>
      </c>
      <c r="F813" t="s">
        <v>1529</v>
      </c>
      <c r="G813">
        <v>27015</v>
      </c>
      <c r="H813" t="s">
        <v>38</v>
      </c>
      <c r="I813" t="s">
        <v>39</v>
      </c>
      <c r="J813">
        <v>8195</v>
      </c>
      <c r="K813">
        <v>27015</v>
      </c>
      <c r="L813" t="s">
        <v>34</v>
      </c>
      <c r="M813" t="s">
        <v>27</v>
      </c>
      <c r="N813">
        <v>7665</v>
      </c>
      <c r="O813">
        <v>758090</v>
      </c>
      <c r="P813" t="s">
        <v>27</v>
      </c>
      <c r="Q813" t="s">
        <v>27</v>
      </c>
      <c r="R813">
        <v>0</v>
      </c>
      <c r="S813">
        <v>0</v>
      </c>
      <c r="T813">
        <v>8237.31</v>
      </c>
      <c r="U813">
        <v>8.2373099999999994E-3</v>
      </c>
      <c r="V813">
        <v>0</v>
      </c>
      <c r="W813">
        <v>0</v>
      </c>
      <c r="X813">
        <v>8237.31</v>
      </c>
      <c r="Y813">
        <v>0</v>
      </c>
      <c r="Z813">
        <v>0</v>
      </c>
      <c r="AA813">
        <v>0</v>
      </c>
    </row>
    <row r="814" spans="1:27" x14ac:dyDescent="0.3">
      <c r="A814" t="s">
        <v>27</v>
      </c>
      <c r="B814" t="s">
        <v>28</v>
      </c>
      <c r="C814" t="s">
        <v>907</v>
      </c>
      <c r="D814" t="s">
        <v>908</v>
      </c>
      <c r="E814" t="s">
        <v>57</v>
      </c>
      <c r="F814" t="s">
        <v>907</v>
      </c>
      <c r="G814">
        <v>65316</v>
      </c>
      <c r="H814" t="s">
        <v>38</v>
      </c>
      <c r="I814" t="s">
        <v>39</v>
      </c>
      <c r="J814">
        <v>8120</v>
      </c>
      <c r="K814">
        <v>65316</v>
      </c>
      <c r="L814" t="s">
        <v>34</v>
      </c>
      <c r="M814" t="s">
        <v>27</v>
      </c>
      <c r="N814">
        <v>7520</v>
      </c>
      <c r="O814">
        <v>682382</v>
      </c>
      <c r="P814" t="s">
        <v>27</v>
      </c>
      <c r="Q814" t="s">
        <v>27</v>
      </c>
      <c r="R814">
        <v>0</v>
      </c>
      <c r="S814">
        <v>0</v>
      </c>
      <c r="T814">
        <v>672307.91</v>
      </c>
      <c r="U814">
        <v>0.67230791000000001</v>
      </c>
      <c r="V814">
        <v>0</v>
      </c>
      <c r="W814">
        <v>0</v>
      </c>
      <c r="X814">
        <v>672307.91</v>
      </c>
      <c r="Y814">
        <v>0</v>
      </c>
      <c r="Z814">
        <v>0</v>
      </c>
      <c r="AA814">
        <v>0</v>
      </c>
    </row>
    <row r="815" spans="1:27" x14ac:dyDescent="0.3">
      <c r="A815" t="s">
        <v>27</v>
      </c>
      <c r="B815" t="s">
        <v>28</v>
      </c>
      <c r="C815" t="s">
        <v>252</v>
      </c>
      <c r="D815" t="s">
        <v>253</v>
      </c>
      <c r="E815" t="s">
        <v>89</v>
      </c>
      <c r="F815" t="s">
        <v>252</v>
      </c>
      <c r="G815">
        <v>57066</v>
      </c>
      <c r="H815" t="s">
        <v>42</v>
      </c>
      <c r="I815" t="s">
        <v>43</v>
      </c>
      <c r="J815">
        <v>8149</v>
      </c>
      <c r="K815">
        <v>57066</v>
      </c>
      <c r="L815" t="s">
        <v>34</v>
      </c>
      <c r="M815" t="s">
        <v>27</v>
      </c>
      <c r="N815">
        <v>7520</v>
      </c>
      <c r="O815">
        <v>83957</v>
      </c>
      <c r="P815" t="s">
        <v>27</v>
      </c>
      <c r="Q815" t="s">
        <v>27</v>
      </c>
      <c r="R815">
        <v>0</v>
      </c>
      <c r="S815">
        <v>0</v>
      </c>
      <c r="T815">
        <v>13168.78</v>
      </c>
      <c r="U815">
        <v>1.316878E-2</v>
      </c>
      <c r="V815">
        <v>0</v>
      </c>
      <c r="W815">
        <v>0</v>
      </c>
      <c r="X815">
        <v>13168.78</v>
      </c>
      <c r="Y815">
        <v>0</v>
      </c>
      <c r="Z815">
        <v>0</v>
      </c>
      <c r="AA815">
        <v>0</v>
      </c>
    </row>
    <row r="816" spans="1:27" x14ac:dyDescent="0.3">
      <c r="A816" t="s">
        <v>27</v>
      </c>
      <c r="B816" t="s">
        <v>28</v>
      </c>
      <c r="C816" t="s">
        <v>952</v>
      </c>
      <c r="D816" t="s">
        <v>953</v>
      </c>
      <c r="E816" t="s">
        <v>57</v>
      </c>
      <c r="F816" t="s">
        <v>952</v>
      </c>
      <c r="G816">
        <v>54286</v>
      </c>
      <c r="H816" t="s">
        <v>42</v>
      </c>
      <c r="I816" t="s">
        <v>43</v>
      </c>
      <c r="J816">
        <v>8148</v>
      </c>
      <c r="K816">
        <v>54286</v>
      </c>
      <c r="L816" t="s">
        <v>34</v>
      </c>
      <c r="M816" t="s">
        <v>27</v>
      </c>
      <c r="N816">
        <v>7520</v>
      </c>
      <c r="O816">
        <v>829543</v>
      </c>
      <c r="P816" t="s">
        <v>27</v>
      </c>
      <c r="Q816" t="s">
        <v>27</v>
      </c>
      <c r="R816">
        <v>0</v>
      </c>
      <c r="S816">
        <v>0</v>
      </c>
      <c r="T816">
        <v>638806.79</v>
      </c>
      <c r="U816">
        <v>0.63880678999999996</v>
      </c>
      <c r="V816">
        <v>0</v>
      </c>
      <c r="W816">
        <v>0</v>
      </c>
      <c r="X816">
        <v>638806.79</v>
      </c>
      <c r="Y816">
        <v>0</v>
      </c>
      <c r="Z816">
        <v>0</v>
      </c>
      <c r="AA816">
        <v>0</v>
      </c>
    </row>
    <row r="817" spans="1:27" x14ac:dyDescent="0.3">
      <c r="A817" t="s">
        <v>27</v>
      </c>
      <c r="B817" t="s">
        <v>28</v>
      </c>
      <c r="C817" t="s">
        <v>1531</v>
      </c>
      <c r="D817" t="s">
        <v>1532</v>
      </c>
      <c r="E817" t="s">
        <v>105</v>
      </c>
      <c r="F817" t="s">
        <v>1531</v>
      </c>
      <c r="G817">
        <v>55474</v>
      </c>
      <c r="H817" t="s">
        <v>106</v>
      </c>
      <c r="I817" t="s">
        <v>107</v>
      </c>
      <c r="J817">
        <v>8195</v>
      </c>
      <c r="K817">
        <v>55474</v>
      </c>
      <c r="L817" t="s">
        <v>34</v>
      </c>
      <c r="M817" t="s">
        <v>27</v>
      </c>
      <c r="N817">
        <v>7510</v>
      </c>
      <c r="O817">
        <v>258931</v>
      </c>
      <c r="P817" t="s">
        <v>27</v>
      </c>
      <c r="Q817" t="s">
        <v>27</v>
      </c>
      <c r="R817">
        <v>0</v>
      </c>
      <c r="S817">
        <v>0</v>
      </c>
      <c r="T817">
        <v>19332.689999999999</v>
      </c>
      <c r="U817">
        <v>1.933269E-2</v>
      </c>
      <c r="V817">
        <v>0</v>
      </c>
      <c r="W817">
        <v>0</v>
      </c>
      <c r="X817">
        <v>19332.689999999999</v>
      </c>
      <c r="Y817">
        <v>0</v>
      </c>
      <c r="Z817">
        <v>0</v>
      </c>
      <c r="AA817">
        <v>0</v>
      </c>
    </row>
    <row r="818" spans="1:27" x14ac:dyDescent="0.3">
      <c r="A818" t="s">
        <v>27</v>
      </c>
      <c r="B818" t="s">
        <v>28</v>
      </c>
      <c r="C818" t="s">
        <v>1533</v>
      </c>
      <c r="D818" t="s">
        <v>1534</v>
      </c>
      <c r="E818" t="s">
        <v>89</v>
      </c>
      <c r="F818" t="s">
        <v>1533</v>
      </c>
      <c r="G818">
        <v>57039</v>
      </c>
      <c r="H818" t="s">
        <v>32</v>
      </c>
      <c r="I818" t="s">
        <v>33</v>
      </c>
      <c r="J818">
        <v>8149</v>
      </c>
      <c r="K818">
        <v>57039</v>
      </c>
      <c r="L818" t="s">
        <v>34</v>
      </c>
      <c r="M818" t="s">
        <v>27</v>
      </c>
      <c r="N818">
        <v>7535</v>
      </c>
      <c r="O818">
        <v>912918</v>
      </c>
      <c r="P818" t="s">
        <v>27</v>
      </c>
      <c r="Q818" t="s">
        <v>27</v>
      </c>
      <c r="R818">
        <v>0</v>
      </c>
      <c r="S818">
        <v>0</v>
      </c>
      <c r="T818">
        <v>241179.36</v>
      </c>
      <c r="U818">
        <v>0.24117936000000001</v>
      </c>
      <c r="V818">
        <v>0</v>
      </c>
      <c r="W818">
        <v>0</v>
      </c>
      <c r="X818">
        <v>241179.36</v>
      </c>
      <c r="Y818">
        <v>0</v>
      </c>
      <c r="Z818">
        <v>0</v>
      </c>
      <c r="AA818">
        <v>0</v>
      </c>
    </row>
    <row r="819" spans="1:27" x14ac:dyDescent="0.3">
      <c r="A819" t="s">
        <v>27</v>
      </c>
      <c r="B819" t="s">
        <v>28</v>
      </c>
      <c r="C819" t="s">
        <v>851</v>
      </c>
      <c r="D819" t="s">
        <v>852</v>
      </c>
      <c r="E819" t="s">
        <v>188</v>
      </c>
      <c r="F819" t="s">
        <v>851</v>
      </c>
      <c r="G819">
        <v>15700</v>
      </c>
      <c r="H819" t="s">
        <v>42</v>
      </c>
      <c r="I819" t="s">
        <v>43</v>
      </c>
      <c r="J819">
        <v>8120</v>
      </c>
      <c r="K819">
        <v>15700</v>
      </c>
      <c r="L819" t="s">
        <v>34</v>
      </c>
      <c r="M819" t="s">
        <v>27</v>
      </c>
      <c r="N819">
        <v>7675</v>
      </c>
      <c r="O819">
        <v>298201</v>
      </c>
      <c r="P819" t="s">
        <v>27</v>
      </c>
      <c r="Q819" t="s">
        <v>27</v>
      </c>
      <c r="R819">
        <v>0</v>
      </c>
      <c r="S819">
        <v>0</v>
      </c>
      <c r="T819">
        <v>29660.25</v>
      </c>
      <c r="U819">
        <v>2.9660249999999999E-2</v>
      </c>
      <c r="V819">
        <v>0</v>
      </c>
      <c r="W819">
        <v>0</v>
      </c>
      <c r="X819">
        <v>29660.25</v>
      </c>
      <c r="Y819">
        <v>0</v>
      </c>
      <c r="Z819">
        <v>0</v>
      </c>
      <c r="AA819">
        <v>0</v>
      </c>
    </row>
    <row r="820" spans="1:27" x14ac:dyDescent="0.3">
      <c r="A820" t="s">
        <v>27</v>
      </c>
      <c r="B820" t="s">
        <v>28</v>
      </c>
      <c r="C820" t="s">
        <v>1535</v>
      </c>
      <c r="D820" t="s">
        <v>1536</v>
      </c>
      <c r="E820" t="s">
        <v>80</v>
      </c>
      <c r="F820" t="s">
        <v>1535</v>
      </c>
      <c r="G820">
        <v>7555</v>
      </c>
      <c r="H820" t="s">
        <v>32</v>
      </c>
      <c r="I820" t="s">
        <v>33</v>
      </c>
      <c r="J820">
        <v>8149</v>
      </c>
      <c r="K820">
        <v>7555</v>
      </c>
      <c r="L820" t="s">
        <v>34</v>
      </c>
      <c r="M820" t="s">
        <v>27</v>
      </c>
      <c r="N820">
        <v>7535</v>
      </c>
      <c r="O820">
        <v>233150</v>
      </c>
      <c r="P820" t="s">
        <v>27</v>
      </c>
      <c r="Q820" t="s">
        <v>27</v>
      </c>
      <c r="R820">
        <v>0</v>
      </c>
      <c r="S820">
        <v>0</v>
      </c>
      <c r="T820">
        <v>36972.6</v>
      </c>
      <c r="U820">
        <v>3.6972600000000001E-2</v>
      </c>
      <c r="V820">
        <v>0</v>
      </c>
      <c r="W820">
        <v>0</v>
      </c>
      <c r="X820">
        <v>36972.6</v>
      </c>
      <c r="Y820">
        <v>0</v>
      </c>
      <c r="Z820">
        <v>0</v>
      </c>
      <c r="AA820">
        <v>0</v>
      </c>
    </row>
    <row r="821" spans="1:27" x14ac:dyDescent="0.3">
      <c r="A821" t="s">
        <v>27</v>
      </c>
      <c r="B821" t="s">
        <v>28</v>
      </c>
      <c r="C821" t="s">
        <v>1537</v>
      </c>
      <c r="D821" t="s">
        <v>1538</v>
      </c>
      <c r="E821" t="s">
        <v>105</v>
      </c>
      <c r="F821" t="s">
        <v>1537</v>
      </c>
      <c r="G821">
        <v>55668</v>
      </c>
      <c r="H821" t="s">
        <v>38</v>
      </c>
      <c r="I821" t="s">
        <v>39</v>
      </c>
      <c r="J821">
        <v>8195</v>
      </c>
      <c r="K821">
        <v>55668</v>
      </c>
      <c r="L821" t="s">
        <v>34</v>
      </c>
      <c r="M821" t="s">
        <v>27</v>
      </c>
      <c r="N821">
        <v>7520</v>
      </c>
      <c r="O821">
        <v>902901</v>
      </c>
      <c r="P821" t="s">
        <v>27</v>
      </c>
      <c r="Q821" t="s">
        <v>27</v>
      </c>
      <c r="R821">
        <v>0</v>
      </c>
      <c r="S821">
        <v>0</v>
      </c>
      <c r="T821">
        <v>18990.09</v>
      </c>
      <c r="U821">
        <v>1.8990090000000001E-2</v>
      </c>
      <c r="V821">
        <v>0</v>
      </c>
      <c r="W821">
        <v>0</v>
      </c>
      <c r="X821">
        <v>18990.09</v>
      </c>
      <c r="Y821">
        <v>0</v>
      </c>
      <c r="Z821">
        <v>0</v>
      </c>
      <c r="AA821">
        <v>0</v>
      </c>
    </row>
    <row r="822" spans="1:27" x14ac:dyDescent="0.3">
      <c r="A822" t="s">
        <v>27</v>
      </c>
      <c r="B822" t="s">
        <v>28</v>
      </c>
      <c r="C822" t="s">
        <v>1539</v>
      </c>
      <c r="D822" t="s">
        <v>1540</v>
      </c>
      <c r="E822" t="s">
        <v>62</v>
      </c>
      <c r="F822" t="s">
        <v>1539</v>
      </c>
      <c r="G822">
        <v>15710</v>
      </c>
      <c r="H822" t="s">
        <v>42</v>
      </c>
      <c r="I822" t="s">
        <v>43</v>
      </c>
      <c r="J822">
        <v>8120</v>
      </c>
      <c r="K822">
        <v>15710</v>
      </c>
      <c r="L822" t="s">
        <v>34</v>
      </c>
      <c r="M822" t="s">
        <v>27</v>
      </c>
      <c r="N822">
        <v>7675</v>
      </c>
      <c r="O822">
        <v>352287</v>
      </c>
      <c r="P822" t="s">
        <v>27</v>
      </c>
      <c r="Q822" t="s">
        <v>27</v>
      </c>
      <c r="R822">
        <v>0</v>
      </c>
      <c r="S822">
        <v>0</v>
      </c>
      <c r="T822">
        <v>173.58</v>
      </c>
      <c r="U822">
        <v>1.7358E-4</v>
      </c>
      <c r="V822">
        <v>0</v>
      </c>
      <c r="W822">
        <v>0</v>
      </c>
      <c r="X822">
        <v>173.58</v>
      </c>
      <c r="Y822">
        <v>0</v>
      </c>
      <c r="Z822">
        <v>0</v>
      </c>
      <c r="AA822">
        <v>0</v>
      </c>
    </row>
    <row r="823" spans="1:27" x14ac:dyDescent="0.3">
      <c r="A823" t="s">
        <v>27</v>
      </c>
      <c r="B823" t="s">
        <v>28</v>
      </c>
      <c r="C823" t="s">
        <v>1541</v>
      </c>
      <c r="D823" t="s">
        <v>1542</v>
      </c>
      <c r="E823" t="s">
        <v>100</v>
      </c>
      <c r="F823" t="s">
        <v>1541</v>
      </c>
      <c r="G823">
        <v>70382</v>
      </c>
      <c r="H823" t="s">
        <v>42</v>
      </c>
      <c r="I823" t="s">
        <v>43</v>
      </c>
      <c r="J823">
        <v>8110</v>
      </c>
      <c r="K823">
        <v>70382</v>
      </c>
      <c r="L823" t="s">
        <v>34</v>
      </c>
      <c r="M823" t="s">
        <v>27</v>
      </c>
      <c r="N823">
        <v>7685</v>
      </c>
      <c r="O823">
        <v>62068</v>
      </c>
      <c r="P823" t="s">
        <v>27</v>
      </c>
      <c r="Q823" t="s">
        <v>27</v>
      </c>
      <c r="R823">
        <v>0</v>
      </c>
      <c r="S823">
        <v>0</v>
      </c>
      <c r="T823">
        <v>237622.03</v>
      </c>
      <c r="U823">
        <v>0.23762203000000001</v>
      </c>
      <c r="V823">
        <v>0</v>
      </c>
      <c r="W823">
        <v>0</v>
      </c>
      <c r="X823">
        <v>237622.03</v>
      </c>
      <c r="Y823">
        <v>0</v>
      </c>
      <c r="Z823">
        <v>0</v>
      </c>
      <c r="AA823">
        <v>0</v>
      </c>
    </row>
    <row r="824" spans="1:27" x14ac:dyDescent="0.3">
      <c r="A824" t="s">
        <v>27</v>
      </c>
      <c r="B824" t="s">
        <v>28</v>
      </c>
      <c r="C824" t="s">
        <v>1543</v>
      </c>
      <c r="D824" t="s">
        <v>1544</v>
      </c>
      <c r="E824" t="s">
        <v>57</v>
      </c>
      <c r="F824" t="s">
        <v>1543</v>
      </c>
      <c r="G824">
        <v>54283</v>
      </c>
      <c r="H824" t="s">
        <v>38</v>
      </c>
      <c r="I824" t="s">
        <v>39</v>
      </c>
      <c r="J824">
        <v>8148</v>
      </c>
      <c r="K824">
        <v>54283</v>
      </c>
      <c r="L824" t="s">
        <v>34</v>
      </c>
      <c r="M824" t="s">
        <v>27</v>
      </c>
      <c r="N824">
        <v>7525</v>
      </c>
      <c r="O824">
        <v>682180</v>
      </c>
      <c r="P824" t="s">
        <v>27</v>
      </c>
      <c r="Q824" t="s">
        <v>27</v>
      </c>
      <c r="R824">
        <v>0</v>
      </c>
      <c r="S824">
        <v>0</v>
      </c>
      <c r="T824">
        <v>197200.44</v>
      </c>
      <c r="U824">
        <v>0.19720044</v>
      </c>
      <c r="V824">
        <v>0</v>
      </c>
      <c r="W824">
        <v>0</v>
      </c>
      <c r="X824">
        <v>197200.44</v>
      </c>
      <c r="Y824">
        <v>0</v>
      </c>
      <c r="Z824">
        <v>0</v>
      </c>
      <c r="AA824">
        <v>0</v>
      </c>
    </row>
    <row r="825" spans="1:27" x14ac:dyDescent="0.3">
      <c r="A825" t="s">
        <v>27</v>
      </c>
      <c r="B825" t="s">
        <v>28</v>
      </c>
      <c r="C825" t="s">
        <v>1545</v>
      </c>
      <c r="D825" t="s">
        <v>1546</v>
      </c>
      <c r="E825" t="s">
        <v>62</v>
      </c>
      <c r="F825" t="s">
        <v>1545</v>
      </c>
      <c r="G825">
        <v>53859</v>
      </c>
      <c r="H825" t="s">
        <v>38</v>
      </c>
      <c r="I825" t="s">
        <v>39</v>
      </c>
      <c r="J825">
        <v>8120</v>
      </c>
      <c r="K825">
        <v>53859</v>
      </c>
      <c r="L825" t="s">
        <v>34</v>
      </c>
      <c r="M825" t="s">
        <v>27</v>
      </c>
      <c r="N825">
        <v>7665</v>
      </c>
      <c r="O825">
        <v>480233</v>
      </c>
      <c r="P825" t="s">
        <v>27</v>
      </c>
      <c r="Q825" t="s">
        <v>27</v>
      </c>
      <c r="R825">
        <v>0</v>
      </c>
      <c r="S825">
        <v>0</v>
      </c>
      <c r="T825">
        <v>20189.72</v>
      </c>
      <c r="U825">
        <v>2.0189720000000001E-2</v>
      </c>
      <c r="V825">
        <v>0</v>
      </c>
      <c r="W825">
        <v>0</v>
      </c>
      <c r="X825">
        <v>20189.72</v>
      </c>
      <c r="Y825">
        <v>0</v>
      </c>
      <c r="Z825">
        <v>0</v>
      </c>
      <c r="AA825">
        <v>0</v>
      </c>
    </row>
    <row r="826" spans="1:27" x14ac:dyDescent="0.3">
      <c r="A826" t="s">
        <v>27</v>
      </c>
      <c r="B826" t="s">
        <v>28</v>
      </c>
      <c r="C826" t="s">
        <v>1547</v>
      </c>
      <c r="D826" t="s">
        <v>1548</v>
      </c>
      <c r="E826" t="s">
        <v>37</v>
      </c>
      <c r="F826" t="s">
        <v>1547</v>
      </c>
      <c r="G826">
        <v>54129</v>
      </c>
      <c r="H826" t="s">
        <v>38</v>
      </c>
      <c r="I826" t="s">
        <v>39</v>
      </c>
      <c r="J826">
        <v>8149</v>
      </c>
      <c r="K826">
        <v>54129</v>
      </c>
      <c r="L826" t="s">
        <v>34</v>
      </c>
      <c r="M826" t="s">
        <v>27</v>
      </c>
      <c r="N826">
        <v>7675</v>
      </c>
      <c r="O826">
        <v>952223</v>
      </c>
      <c r="P826" t="s">
        <v>27</v>
      </c>
      <c r="Q826" t="s">
        <v>27</v>
      </c>
      <c r="R826">
        <v>0</v>
      </c>
      <c r="S826">
        <v>0</v>
      </c>
      <c r="T826">
        <v>30854.32</v>
      </c>
      <c r="U826">
        <v>3.0854320000000001E-2</v>
      </c>
      <c r="V826">
        <v>0</v>
      </c>
      <c r="W826">
        <v>0</v>
      </c>
      <c r="X826">
        <v>30854.32</v>
      </c>
      <c r="Y826">
        <v>0</v>
      </c>
      <c r="Z826">
        <v>0</v>
      </c>
      <c r="AA826">
        <v>0</v>
      </c>
    </row>
    <row r="827" spans="1:27" x14ac:dyDescent="0.3">
      <c r="A827" t="s">
        <v>27</v>
      </c>
      <c r="B827" t="s">
        <v>28</v>
      </c>
      <c r="C827" t="s">
        <v>1214</v>
      </c>
      <c r="D827" t="s">
        <v>1215</v>
      </c>
      <c r="E827" t="s">
        <v>57</v>
      </c>
      <c r="F827" t="s">
        <v>1214</v>
      </c>
      <c r="G827">
        <v>17749</v>
      </c>
      <c r="H827" t="s">
        <v>38</v>
      </c>
      <c r="I827" t="s">
        <v>39</v>
      </c>
      <c r="J827">
        <v>8148</v>
      </c>
      <c r="K827">
        <v>17749</v>
      </c>
      <c r="L827" t="s">
        <v>34</v>
      </c>
      <c r="M827" t="s">
        <v>27</v>
      </c>
      <c r="N827">
        <v>7520</v>
      </c>
      <c r="O827">
        <v>290490</v>
      </c>
      <c r="P827" t="s">
        <v>27</v>
      </c>
      <c r="Q827" t="s">
        <v>27</v>
      </c>
      <c r="R827">
        <v>0</v>
      </c>
      <c r="S827">
        <v>0</v>
      </c>
      <c r="T827">
        <v>163436.16</v>
      </c>
      <c r="U827">
        <v>0.16343616</v>
      </c>
      <c r="V827">
        <v>0</v>
      </c>
      <c r="W827">
        <v>0</v>
      </c>
      <c r="X827">
        <v>163436.16</v>
      </c>
      <c r="Y827">
        <v>0</v>
      </c>
      <c r="Z827">
        <v>0</v>
      </c>
      <c r="AA827">
        <v>0</v>
      </c>
    </row>
    <row r="828" spans="1:27" x14ac:dyDescent="0.3">
      <c r="A828" t="s">
        <v>27</v>
      </c>
      <c r="B828" t="s">
        <v>28</v>
      </c>
      <c r="C828" t="s">
        <v>1549</v>
      </c>
      <c r="D828" t="s">
        <v>1550</v>
      </c>
      <c r="E828" t="s">
        <v>136</v>
      </c>
      <c r="F828" t="s">
        <v>1549</v>
      </c>
      <c r="G828">
        <v>3965</v>
      </c>
      <c r="H828" t="s">
        <v>106</v>
      </c>
      <c r="I828" t="s">
        <v>107</v>
      </c>
      <c r="J828">
        <v>8148</v>
      </c>
      <c r="K828">
        <v>3965</v>
      </c>
      <c r="L828" t="s">
        <v>34</v>
      </c>
      <c r="M828" t="s">
        <v>27</v>
      </c>
      <c r="N828">
        <v>7510</v>
      </c>
      <c r="O828">
        <v>266156</v>
      </c>
      <c r="P828" t="s">
        <v>27</v>
      </c>
      <c r="Q828" t="s">
        <v>27</v>
      </c>
      <c r="R828">
        <v>0</v>
      </c>
      <c r="S828">
        <v>0</v>
      </c>
      <c r="T828">
        <v>23373.18</v>
      </c>
      <c r="U828">
        <v>2.337318E-2</v>
      </c>
      <c r="V828">
        <v>0</v>
      </c>
      <c r="W828">
        <v>0</v>
      </c>
      <c r="X828">
        <v>23373.18</v>
      </c>
      <c r="Y828">
        <v>0</v>
      </c>
      <c r="Z828">
        <v>0</v>
      </c>
      <c r="AA828">
        <v>0</v>
      </c>
    </row>
    <row r="829" spans="1:27" x14ac:dyDescent="0.3">
      <c r="A829" t="s">
        <v>27</v>
      </c>
      <c r="B829" t="s">
        <v>28</v>
      </c>
      <c r="C829" t="s">
        <v>186</v>
      </c>
      <c r="D829" t="s">
        <v>187</v>
      </c>
      <c r="E829" t="s">
        <v>188</v>
      </c>
      <c r="F829" t="s">
        <v>186</v>
      </c>
      <c r="G829">
        <v>53715</v>
      </c>
      <c r="H829" t="s">
        <v>42</v>
      </c>
      <c r="I829" t="s">
        <v>43</v>
      </c>
      <c r="J829">
        <v>8120</v>
      </c>
      <c r="K829">
        <v>53715</v>
      </c>
      <c r="L829" t="s">
        <v>34</v>
      </c>
      <c r="M829" t="s">
        <v>27</v>
      </c>
      <c r="N829">
        <v>7675</v>
      </c>
      <c r="O829">
        <v>475241</v>
      </c>
      <c r="P829" t="s">
        <v>27</v>
      </c>
      <c r="Q829" t="s">
        <v>27</v>
      </c>
      <c r="R829">
        <v>0</v>
      </c>
      <c r="S829">
        <v>0</v>
      </c>
      <c r="T829">
        <v>38332.28</v>
      </c>
      <c r="U829">
        <v>3.8332280000000003E-2</v>
      </c>
      <c r="V829">
        <v>0</v>
      </c>
      <c r="W829">
        <v>0</v>
      </c>
      <c r="X829">
        <v>38332.28</v>
      </c>
      <c r="Y829">
        <v>0</v>
      </c>
      <c r="Z829">
        <v>0</v>
      </c>
      <c r="AA829">
        <v>0</v>
      </c>
    </row>
    <row r="830" spans="1:27" x14ac:dyDescent="0.3">
      <c r="A830" t="s">
        <v>27</v>
      </c>
      <c r="B830" t="s">
        <v>28</v>
      </c>
      <c r="C830" t="s">
        <v>1551</v>
      </c>
      <c r="D830" t="s">
        <v>1552</v>
      </c>
      <c r="E830" t="s">
        <v>100</v>
      </c>
      <c r="F830" t="s">
        <v>1551</v>
      </c>
      <c r="G830">
        <v>39564</v>
      </c>
      <c r="H830" t="s">
        <v>42</v>
      </c>
      <c r="I830" t="s">
        <v>43</v>
      </c>
      <c r="J830">
        <v>8160</v>
      </c>
      <c r="K830">
        <v>39564</v>
      </c>
      <c r="L830" t="s">
        <v>34</v>
      </c>
      <c r="M830" t="s">
        <v>27</v>
      </c>
      <c r="N830">
        <v>7685</v>
      </c>
      <c r="O830">
        <v>383196</v>
      </c>
      <c r="P830" t="s">
        <v>27</v>
      </c>
      <c r="Q830" t="s">
        <v>27</v>
      </c>
      <c r="R830">
        <v>0</v>
      </c>
      <c r="S830">
        <v>0</v>
      </c>
      <c r="T830">
        <v>26696.92</v>
      </c>
      <c r="U830">
        <v>2.6696919999999999E-2</v>
      </c>
      <c r="V830">
        <v>0</v>
      </c>
      <c r="W830">
        <v>0</v>
      </c>
      <c r="X830">
        <v>26696.92</v>
      </c>
      <c r="Y830">
        <v>0</v>
      </c>
      <c r="Z830">
        <v>0</v>
      </c>
      <c r="AA830">
        <v>0</v>
      </c>
    </row>
    <row r="831" spans="1:27" x14ac:dyDescent="0.3">
      <c r="A831" t="s">
        <v>27</v>
      </c>
      <c r="B831" t="s">
        <v>28</v>
      </c>
      <c r="C831" t="s">
        <v>1553</v>
      </c>
      <c r="D831" t="s">
        <v>1554</v>
      </c>
      <c r="E831" t="s">
        <v>62</v>
      </c>
      <c r="F831" t="s">
        <v>1553</v>
      </c>
      <c r="G831">
        <v>53893</v>
      </c>
      <c r="H831" t="s">
        <v>42</v>
      </c>
      <c r="I831" t="s">
        <v>43</v>
      </c>
      <c r="J831">
        <v>8120</v>
      </c>
      <c r="K831">
        <v>53893</v>
      </c>
      <c r="L831" t="s">
        <v>34</v>
      </c>
      <c r="M831" t="s">
        <v>27</v>
      </c>
      <c r="N831">
        <v>7675</v>
      </c>
      <c r="O831">
        <v>349281</v>
      </c>
      <c r="P831" t="s">
        <v>27</v>
      </c>
      <c r="Q831" t="s">
        <v>27</v>
      </c>
      <c r="R831">
        <v>0</v>
      </c>
      <c r="S831">
        <v>0</v>
      </c>
      <c r="T831">
        <v>17674.759999999998</v>
      </c>
      <c r="U831">
        <v>1.7674760000000001E-2</v>
      </c>
      <c r="V831">
        <v>0</v>
      </c>
      <c r="W831">
        <v>0</v>
      </c>
      <c r="X831">
        <v>17674.759999999998</v>
      </c>
      <c r="Y831">
        <v>0</v>
      </c>
      <c r="Z831">
        <v>0</v>
      </c>
      <c r="AA831">
        <v>0</v>
      </c>
    </row>
    <row r="832" spans="1:27" x14ac:dyDescent="0.3">
      <c r="A832" t="s">
        <v>27</v>
      </c>
      <c r="B832" t="s">
        <v>28</v>
      </c>
      <c r="C832" t="s">
        <v>1555</v>
      </c>
      <c r="D832" t="s">
        <v>1556</v>
      </c>
      <c r="E832" t="s">
        <v>258</v>
      </c>
      <c r="F832" t="s">
        <v>1555</v>
      </c>
      <c r="G832">
        <v>21298</v>
      </c>
      <c r="H832" t="s">
        <v>38</v>
      </c>
      <c r="I832" t="s">
        <v>39</v>
      </c>
      <c r="J832">
        <v>8155</v>
      </c>
      <c r="K832">
        <v>21298</v>
      </c>
      <c r="L832" t="s">
        <v>34</v>
      </c>
      <c r="M832" t="s">
        <v>27</v>
      </c>
      <c r="N832">
        <v>7665</v>
      </c>
      <c r="O832">
        <v>789064</v>
      </c>
      <c r="P832" t="s">
        <v>27</v>
      </c>
      <c r="Q832" t="s">
        <v>27</v>
      </c>
      <c r="R832">
        <v>0</v>
      </c>
      <c r="S832">
        <v>0</v>
      </c>
      <c r="T832">
        <v>38429.14</v>
      </c>
      <c r="U832">
        <v>3.8429140000000001E-2</v>
      </c>
      <c r="V832">
        <v>0</v>
      </c>
      <c r="W832">
        <v>0</v>
      </c>
      <c r="X832">
        <v>38429.14</v>
      </c>
      <c r="Y832">
        <v>0</v>
      </c>
      <c r="Z832">
        <v>0</v>
      </c>
      <c r="AA832">
        <v>0</v>
      </c>
    </row>
    <row r="833" spans="1:27" x14ac:dyDescent="0.3">
      <c r="A833" t="s">
        <v>27</v>
      </c>
      <c r="B833" t="s">
        <v>28</v>
      </c>
      <c r="C833" t="s">
        <v>1557</v>
      </c>
      <c r="D833" t="s">
        <v>1558</v>
      </c>
      <c r="E833" t="s">
        <v>94</v>
      </c>
      <c r="F833" t="s">
        <v>1557</v>
      </c>
      <c r="G833">
        <v>17620</v>
      </c>
      <c r="H833" t="s">
        <v>32</v>
      </c>
      <c r="I833" t="s">
        <v>33</v>
      </c>
      <c r="J833">
        <v>8163</v>
      </c>
      <c r="K833">
        <v>17620</v>
      </c>
      <c r="L833" t="s">
        <v>34</v>
      </c>
      <c r="M833" t="s">
        <v>27</v>
      </c>
      <c r="N833">
        <v>7535</v>
      </c>
      <c r="O833">
        <v>63443</v>
      </c>
      <c r="P833" t="s">
        <v>27</v>
      </c>
      <c r="Q833" t="s">
        <v>27</v>
      </c>
      <c r="R833">
        <v>0</v>
      </c>
      <c r="S833">
        <v>0</v>
      </c>
      <c r="T833">
        <v>12240</v>
      </c>
      <c r="U833">
        <v>1.2239999999999999E-2</v>
      </c>
      <c r="V833">
        <v>0</v>
      </c>
      <c r="W833">
        <v>0</v>
      </c>
      <c r="X833">
        <v>12240</v>
      </c>
      <c r="Y833">
        <v>0</v>
      </c>
      <c r="Z833">
        <v>0</v>
      </c>
      <c r="AA833">
        <v>0</v>
      </c>
    </row>
    <row r="834" spans="1:27" x14ac:dyDescent="0.3">
      <c r="A834" t="s">
        <v>27</v>
      </c>
      <c r="B834" t="s">
        <v>28</v>
      </c>
      <c r="C834" t="s">
        <v>1559</v>
      </c>
      <c r="D834" t="s">
        <v>1560</v>
      </c>
      <c r="E834" t="s">
        <v>37</v>
      </c>
      <c r="F834" t="s">
        <v>1559</v>
      </c>
      <c r="G834">
        <v>72516</v>
      </c>
      <c r="H834" t="s">
        <v>38</v>
      </c>
      <c r="I834" t="s">
        <v>39</v>
      </c>
      <c r="J834">
        <v>8120</v>
      </c>
      <c r="K834">
        <v>72516</v>
      </c>
      <c r="L834" t="s">
        <v>34</v>
      </c>
      <c r="M834" t="s">
        <v>27</v>
      </c>
      <c r="N834">
        <v>7675</v>
      </c>
      <c r="O834">
        <v>908938</v>
      </c>
      <c r="P834" t="s">
        <v>27</v>
      </c>
      <c r="Q834" t="s">
        <v>27</v>
      </c>
      <c r="R834">
        <v>0</v>
      </c>
      <c r="S834">
        <v>0</v>
      </c>
      <c r="T834">
        <v>6338.54</v>
      </c>
      <c r="U834">
        <v>6.3385400000000001E-3</v>
      </c>
      <c r="V834">
        <v>0</v>
      </c>
      <c r="W834">
        <v>0</v>
      </c>
      <c r="X834">
        <v>6338.54</v>
      </c>
      <c r="Y834">
        <v>0</v>
      </c>
      <c r="Z834">
        <v>0</v>
      </c>
      <c r="AA834">
        <v>0</v>
      </c>
    </row>
    <row r="835" spans="1:27" x14ac:dyDescent="0.3">
      <c r="A835" t="s">
        <v>27</v>
      </c>
      <c r="B835" t="s">
        <v>28</v>
      </c>
      <c r="C835" t="s">
        <v>1561</v>
      </c>
      <c r="D835" t="s">
        <v>1562</v>
      </c>
      <c r="E835" t="s">
        <v>105</v>
      </c>
      <c r="F835" t="s">
        <v>1561</v>
      </c>
      <c r="G835">
        <v>56366</v>
      </c>
      <c r="H835" t="s">
        <v>106</v>
      </c>
      <c r="I835" t="s">
        <v>107</v>
      </c>
      <c r="J835">
        <v>8195</v>
      </c>
      <c r="K835">
        <v>56366</v>
      </c>
      <c r="L835" t="s">
        <v>34</v>
      </c>
      <c r="M835" t="s">
        <v>27</v>
      </c>
      <c r="N835">
        <v>7510</v>
      </c>
      <c r="O835">
        <v>204179</v>
      </c>
      <c r="P835" t="s">
        <v>27</v>
      </c>
      <c r="Q835" t="s">
        <v>27</v>
      </c>
      <c r="R835">
        <v>0</v>
      </c>
      <c r="S835">
        <v>0</v>
      </c>
      <c r="T835">
        <v>10472.26</v>
      </c>
      <c r="U835">
        <v>1.0472260000000001E-2</v>
      </c>
      <c r="V835">
        <v>0</v>
      </c>
      <c r="W835">
        <v>0</v>
      </c>
      <c r="X835">
        <v>10472.26</v>
      </c>
      <c r="Y835">
        <v>0</v>
      </c>
      <c r="Z835">
        <v>0</v>
      </c>
      <c r="AA835">
        <v>0</v>
      </c>
    </row>
    <row r="836" spans="1:27" x14ac:dyDescent="0.3">
      <c r="A836" t="s">
        <v>27</v>
      </c>
      <c r="B836" t="s">
        <v>28</v>
      </c>
      <c r="C836" t="s">
        <v>567</v>
      </c>
      <c r="D836" t="s">
        <v>568</v>
      </c>
      <c r="E836" t="s">
        <v>57</v>
      </c>
      <c r="F836" t="s">
        <v>567</v>
      </c>
      <c r="G836">
        <v>17749</v>
      </c>
      <c r="H836" t="s">
        <v>42</v>
      </c>
      <c r="I836" t="s">
        <v>43</v>
      </c>
      <c r="J836">
        <v>8148</v>
      </c>
      <c r="K836">
        <v>17749</v>
      </c>
      <c r="L836" t="s">
        <v>34</v>
      </c>
      <c r="M836" t="s">
        <v>27</v>
      </c>
      <c r="N836">
        <v>7520</v>
      </c>
      <c r="O836">
        <v>214281</v>
      </c>
      <c r="P836" t="s">
        <v>27</v>
      </c>
      <c r="Q836" t="s">
        <v>27</v>
      </c>
      <c r="R836">
        <v>0</v>
      </c>
      <c r="S836">
        <v>0</v>
      </c>
      <c r="T836">
        <v>116238.14</v>
      </c>
      <c r="U836">
        <v>0.11623814</v>
      </c>
      <c r="V836">
        <v>0</v>
      </c>
      <c r="W836">
        <v>0</v>
      </c>
      <c r="X836">
        <v>116238.14</v>
      </c>
      <c r="Y836">
        <v>0</v>
      </c>
      <c r="Z836">
        <v>0</v>
      </c>
      <c r="AA836">
        <v>0</v>
      </c>
    </row>
    <row r="837" spans="1:27" x14ac:dyDescent="0.3">
      <c r="A837" t="s">
        <v>27</v>
      </c>
      <c r="B837" t="s">
        <v>28</v>
      </c>
      <c r="C837" t="s">
        <v>1563</v>
      </c>
      <c r="D837" t="s">
        <v>1564</v>
      </c>
      <c r="E837" t="s">
        <v>57</v>
      </c>
      <c r="F837" t="s">
        <v>1563</v>
      </c>
      <c r="G837">
        <v>54210</v>
      </c>
      <c r="H837" t="s">
        <v>38</v>
      </c>
      <c r="I837" t="s">
        <v>39</v>
      </c>
      <c r="J837">
        <v>8120</v>
      </c>
      <c r="K837">
        <v>54210</v>
      </c>
      <c r="L837" t="s">
        <v>34</v>
      </c>
      <c r="M837" t="s">
        <v>27</v>
      </c>
      <c r="N837">
        <v>7200</v>
      </c>
      <c r="O837">
        <v>419123</v>
      </c>
      <c r="P837" t="s">
        <v>27</v>
      </c>
      <c r="Q837" t="s">
        <v>27</v>
      </c>
      <c r="R837">
        <v>0</v>
      </c>
      <c r="S837">
        <v>0</v>
      </c>
      <c r="T837">
        <v>2245.2399999999998</v>
      </c>
      <c r="U837">
        <v>2.2452399999999999E-3</v>
      </c>
      <c r="V837">
        <v>0</v>
      </c>
      <c r="W837">
        <v>0</v>
      </c>
      <c r="X837">
        <v>2245.2399999999998</v>
      </c>
      <c r="Y837">
        <v>0</v>
      </c>
      <c r="Z837">
        <v>0</v>
      </c>
      <c r="AA837">
        <v>0</v>
      </c>
    </row>
    <row r="838" spans="1:27" x14ac:dyDescent="0.3">
      <c r="A838" t="s">
        <v>27</v>
      </c>
      <c r="B838" t="s">
        <v>28</v>
      </c>
      <c r="C838" t="s">
        <v>1069</v>
      </c>
      <c r="D838" t="s">
        <v>1070</v>
      </c>
      <c r="E838" t="s">
        <v>57</v>
      </c>
      <c r="F838" t="s">
        <v>1069</v>
      </c>
      <c r="G838">
        <v>54183</v>
      </c>
      <c r="H838" t="s">
        <v>42</v>
      </c>
      <c r="I838" t="s">
        <v>43</v>
      </c>
      <c r="J838">
        <v>8120</v>
      </c>
      <c r="K838">
        <v>54183</v>
      </c>
      <c r="L838" t="s">
        <v>34</v>
      </c>
      <c r="M838" t="s">
        <v>27</v>
      </c>
      <c r="N838">
        <v>7520</v>
      </c>
      <c r="O838">
        <v>192116</v>
      </c>
      <c r="P838" t="s">
        <v>27</v>
      </c>
      <c r="Q838" t="s">
        <v>27</v>
      </c>
      <c r="R838">
        <v>0</v>
      </c>
      <c r="S838">
        <v>0</v>
      </c>
      <c r="T838">
        <v>175.86</v>
      </c>
      <c r="U838">
        <v>1.7585999999999999E-4</v>
      </c>
      <c r="V838">
        <v>0</v>
      </c>
      <c r="W838">
        <v>0</v>
      </c>
      <c r="X838">
        <v>175.86</v>
      </c>
      <c r="Y838">
        <v>0</v>
      </c>
      <c r="Z838">
        <v>0</v>
      </c>
      <c r="AA838">
        <v>0</v>
      </c>
    </row>
    <row r="839" spans="1:27" x14ac:dyDescent="0.3">
      <c r="A839" t="s">
        <v>27</v>
      </c>
      <c r="B839" t="s">
        <v>28</v>
      </c>
      <c r="C839" t="s">
        <v>1174</v>
      </c>
      <c r="D839" t="s">
        <v>1175</v>
      </c>
      <c r="E839" t="s">
        <v>57</v>
      </c>
      <c r="F839" t="s">
        <v>1174</v>
      </c>
      <c r="G839">
        <v>54183</v>
      </c>
      <c r="H839" t="s">
        <v>38</v>
      </c>
      <c r="I839" t="s">
        <v>39</v>
      </c>
      <c r="J839">
        <v>8120</v>
      </c>
      <c r="K839">
        <v>54183</v>
      </c>
      <c r="L839" t="s">
        <v>34</v>
      </c>
      <c r="M839" t="s">
        <v>27</v>
      </c>
      <c r="N839">
        <v>7520</v>
      </c>
      <c r="O839">
        <v>598547</v>
      </c>
      <c r="P839" t="s">
        <v>27</v>
      </c>
      <c r="Q839" t="s">
        <v>27</v>
      </c>
      <c r="R839">
        <v>0</v>
      </c>
      <c r="S839">
        <v>0</v>
      </c>
      <c r="T839">
        <v>2022.36</v>
      </c>
      <c r="U839">
        <v>2.02236E-3</v>
      </c>
      <c r="V839">
        <v>0</v>
      </c>
      <c r="W839">
        <v>0</v>
      </c>
      <c r="X839">
        <v>2022.36</v>
      </c>
      <c r="Y839">
        <v>0</v>
      </c>
      <c r="Z839">
        <v>0</v>
      </c>
      <c r="AA839">
        <v>0</v>
      </c>
    </row>
    <row r="840" spans="1:27" x14ac:dyDescent="0.3">
      <c r="A840" t="s">
        <v>27</v>
      </c>
      <c r="B840" t="s">
        <v>28</v>
      </c>
      <c r="C840" t="s">
        <v>1565</v>
      </c>
      <c r="D840" t="s">
        <v>1566</v>
      </c>
      <c r="E840" t="s">
        <v>62</v>
      </c>
      <c r="F840" t="s">
        <v>1565</v>
      </c>
      <c r="G840">
        <v>53821</v>
      </c>
      <c r="H840" t="s">
        <v>42</v>
      </c>
      <c r="I840" t="s">
        <v>43</v>
      </c>
      <c r="J840">
        <v>8120</v>
      </c>
      <c r="K840">
        <v>53821</v>
      </c>
      <c r="L840" t="s">
        <v>34</v>
      </c>
      <c r="M840" t="s">
        <v>27</v>
      </c>
      <c r="N840">
        <v>7675</v>
      </c>
      <c r="O840">
        <v>908668</v>
      </c>
      <c r="P840" t="s">
        <v>27</v>
      </c>
      <c r="Q840" t="s">
        <v>27</v>
      </c>
      <c r="R840">
        <v>0</v>
      </c>
      <c r="S840">
        <v>0</v>
      </c>
      <c r="T840">
        <v>1101005.57</v>
      </c>
      <c r="U840">
        <v>1.1010055700000001</v>
      </c>
      <c r="V840">
        <v>0</v>
      </c>
      <c r="W840">
        <v>0</v>
      </c>
      <c r="X840">
        <v>1101005.57</v>
      </c>
      <c r="Y840">
        <v>0</v>
      </c>
      <c r="Z840">
        <v>0</v>
      </c>
      <c r="AA840">
        <v>0</v>
      </c>
    </row>
    <row r="841" spans="1:27" x14ac:dyDescent="0.3">
      <c r="A841" t="s">
        <v>27</v>
      </c>
      <c r="B841" t="s">
        <v>28</v>
      </c>
      <c r="C841" t="s">
        <v>1436</v>
      </c>
      <c r="D841" t="s">
        <v>1437</v>
      </c>
      <c r="E841" t="s">
        <v>62</v>
      </c>
      <c r="F841" t="s">
        <v>1436</v>
      </c>
      <c r="G841">
        <v>16733</v>
      </c>
      <c r="H841" t="s">
        <v>38</v>
      </c>
      <c r="I841" t="s">
        <v>39</v>
      </c>
      <c r="J841">
        <v>8120</v>
      </c>
      <c r="K841">
        <v>16733</v>
      </c>
      <c r="L841" t="s">
        <v>34</v>
      </c>
      <c r="M841" t="s">
        <v>27</v>
      </c>
      <c r="N841">
        <v>7675</v>
      </c>
      <c r="O841">
        <v>276358</v>
      </c>
      <c r="P841" t="s">
        <v>27</v>
      </c>
      <c r="Q841" t="s">
        <v>27</v>
      </c>
      <c r="R841">
        <v>0</v>
      </c>
      <c r="S841">
        <v>0</v>
      </c>
      <c r="T841">
        <v>22859.200000000001</v>
      </c>
      <c r="U841">
        <v>2.28592E-2</v>
      </c>
      <c r="V841">
        <v>0</v>
      </c>
      <c r="W841">
        <v>0</v>
      </c>
      <c r="X841">
        <v>22859.200000000001</v>
      </c>
      <c r="Y841">
        <v>0</v>
      </c>
      <c r="Z841">
        <v>0</v>
      </c>
      <c r="AA841">
        <v>0</v>
      </c>
    </row>
    <row r="842" spans="1:27" x14ac:dyDescent="0.3">
      <c r="A842" t="s">
        <v>27</v>
      </c>
      <c r="B842" t="s">
        <v>28</v>
      </c>
      <c r="C842" t="s">
        <v>1567</v>
      </c>
      <c r="D842" t="s">
        <v>1568</v>
      </c>
      <c r="E842" t="s">
        <v>54</v>
      </c>
      <c r="F842" t="s">
        <v>1567</v>
      </c>
      <c r="G842">
        <v>54631</v>
      </c>
      <c r="H842" t="s">
        <v>38</v>
      </c>
      <c r="I842" t="s">
        <v>39</v>
      </c>
      <c r="J842">
        <v>8148</v>
      </c>
      <c r="K842">
        <v>54631</v>
      </c>
      <c r="L842" t="s">
        <v>34</v>
      </c>
      <c r="M842" t="s">
        <v>27</v>
      </c>
      <c r="N842">
        <v>7525</v>
      </c>
      <c r="O842">
        <v>904608</v>
      </c>
      <c r="P842" t="s">
        <v>27</v>
      </c>
      <c r="Q842" t="s">
        <v>27</v>
      </c>
      <c r="R842">
        <v>0</v>
      </c>
      <c r="S842">
        <v>0</v>
      </c>
      <c r="T842">
        <v>5230.5</v>
      </c>
      <c r="U842">
        <v>5.2304999999999999E-3</v>
      </c>
      <c r="V842">
        <v>0</v>
      </c>
      <c r="W842">
        <v>0</v>
      </c>
      <c r="X842">
        <v>5230.5</v>
      </c>
      <c r="Y842">
        <v>0</v>
      </c>
      <c r="Z842">
        <v>0</v>
      </c>
      <c r="AA842">
        <v>0</v>
      </c>
    </row>
    <row r="843" spans="1:27" x14ac:dyDescent="0.3">
      <c r="A843" t="s">
        <v>27</v>
      </c>
      <c r="B843" t="s">
        <v>28</v>
      </c>
      <c r="C843" t="s">
        <v>1569</v>
      </c>
      <c r="D843" t="s">
        <v>1570</v>
      </c>
      <c r="E843" t="s">
        <v>57</v>
      </c>
      <c r="F843" t="s">
        <v>1569</v>
      </c>
      <c r="G843">
        <v>54321</v>
      </c>
      <c r="H843" t="s">
        <v>38</v>
      </c>
      <c r="I843" t="s">
        <v>39</v>
      </c>
      <c r="J843">
        <v>8148</v>
      </c>
      <c r="K843">
        <v>54321</v>
      </c>
      <c r="L843" t="s">
        <v>34</v>
      </c>
      <c r="M843" t="s">
        <v>27</v>
      </c>
      <c r="N843">
        <v>7525</v>
      </c>
      <c r="O843">
        <v>866604</v>
      </c>
      <c r="P843" t="s">
        <v>27</v>
      </c>
      <c r="Q843" t="s">
        <v>27</v>
      </c>
      <c r="R843">
        <v>0</v>
      </c>
      <c r="S843">
        <v>0</v>
      </c>
      <c r="T843">
        <v>41338.879999999997</v>
      </c>
      <c r="U843">
        <v>4.1338880000000001E-2</v>
      </c>
      <c r="V843">
        <v>0</v>
      </c>
      <c r="W843">
        <v>0</v>
      </c>
      <c r="X843">
        <v>41338.879999999997</v>
      </c>
      <c r="Y843">
        <v>0</v>
      </c>
      <c r="Z843">
        <v>0</v>
      </c>
      <c r="AA843">
        <v>0</v>
      </c>
    </row>
    <row r="844" spans="1:27" x14ac:dyDescent="0.3">
      <c r="A844" t="s">
        <v>27</v>
      </c>
      <c r="B844" t="s">
        <v>28</v>
      </c>
      <c r="C844" t="s">
        <v>719</v>
      </c>
      <c r="D844" t="s">
        <v>720</v>
      </c>
      <c r="E844" t="s">
        <v>62</v>
      </c>
      <c r="F844" t="s">
        <v>719</v>
      </c>
      <c r="G844">
        <v>6379</v>
      </c>
      <c r="H844" t="s">
        <v>42</v>
      </c>
      <c r="I844" t="s">
        <v>43</v>
      </c>
      <c r="J844">
        <v>8120</v>
      </c>
      <c r="K844">
        <v>6379</v>
      </c>
      <c r="L844" t="s">
        <v>34</v>
      </c>
      <c r="M844" t="s">
        <v>27</v>
      </c>
      <c r="N844">
        <v>7675</v>
      </c>
      <c r="O844">
        <v>959279</v>
      </c>
      <c r="P844" t="s">
        <v>27</v>
      </c>
      <c r="Q844" t="s">
        <v>27</v>
      </c>
      <c r="R844">
        <v>0</v>
      </c>
      <c r="S844">
        <v>0</v>
      </c>
      <c r="T844">
        <v>64686.080000000002</v>
      </c>
      <c r="U844">
        <v>6.4686080000000007E-2</v>
      </c>
      <c r="V844">
        <v>0</v>
      </c>
      <c r="W844">
        <v>0</v>
      </c>
      <c r="X844">
        <v>64686.080000000002</v>
      </c>
      <c r="Y844">
        <v>0</v>
      </c>
      <c r="Z844">
        <v>0</v>
      </c>
      <c r="AA844">
        <v>0</v>
      </c>
    </row>
    <row r="845" spans="1:27" x14ac:dyDescent="0.3">
      <c r="A845" t="s">
        <v>27</v>
      </c>
      <c r="B845" t="s">
        <v>28</v>
      </c>
      <c r="C845" t="s">
        <v>1571</v>
      </c>
      <c r="D845" t="s">
        <v>1572</v>
      </c>
      <c r="E845" t="s">
        <v>57</v>
      </c>
      <c r="F845" t="s">
        <v>1571</v>
      </c>
      <c r="G845">
        <v>25671</v>
      </c>
      <c r="H845" t="s">
        <v>38</v>
      </c>
      <c r="I845" t="s">
        <v>39</v>
      </c>
      <c r="J845">
        <v>8120</v>
      </c>
      <c r="K845">
        <v>25671</v>
      </c>
      <c r="L845" t="s">
        <v>34</v>
      </c>
      <c r="M845" t="s">
        <v>27</v>
      </c>
      <c r="N845">
        <v>7200</v>
      </c>
      <c r="O845">
        <v>432734</v>
      </c>
      <c r="P845" t="s">
        <v>27</v>
      </c>
      <c r="Q845" t="s">
        <v>27</v>
      </c>
      <c r="R845">
        <v>0</v>
      </c>
      <c r="S845">
        <v>0</v>
      </c>
      <c r="T845">
        <v>48908.77</v>
      </c>
      <c r="U845">
        <v>4.8908769999999997E-2</v>
      </c>
      <c r="V845">
        <v>0</v>
      </c>
      <c r="W845">
        <v>0</v>
      </c>
      <c r="X845">
        <v>48908.77</v>
      </c>
      <c r="Y845">
        <v>0</v>
      </c>
      <c r="Z845">
        <v>0</v>
      </c>
      <c r="AA845">
        <v>0</v>
      </c>
    </row>
    <row r="846" spans="1:27" x14ac:dyDescent="0.3">
      <c r="A846" t="s">
        <v>27</v>
      </c>
      <c r="B846" t="s">
        <v>28</v>
      </c>
      <c r="C846" t="s">
        <v>1573</v>
      </c>
      <c r="D846" t="s">
        <v>1574</v>
      </c>
      <c r="E846" t="s">
        <v>31</v>
      </c>
      <c r="F846" t="s">
        <v>1573</v>
      </c>
      <c r="G846">
        <v>7706</v>
      </c>
      <c r="H846" t="s">
        <v>32</v>
      </c>
      <c r="I846" t="s">
        <v>33</v>
      </c>
      <c r="J846">
        <v>8126</v>
      </c>
      <c r="K846">
        <v>7706</v>
      </c>
      <c r="L846" t="s">
        <v>34</v>
      </c>
      <c r="M846" t="s">
        <v>27</v>
      </c>
      <c r="N846">
        <v>7535</v>
      </c>
      <c r="O846">
        <v>259968</v>
      </c>
      <c r="P846" t="s">
        <v>27</v>
      </c>
      <c r="Q846" t="s">
        <v>27</v>
      </c>
      <c r="R846">
        <v>0</v>
      </c>
      <c r="S846">
        <v>0</v>
      </c>
      <c r="T846">
        <v>4461.3</v>
      </c>
      <c r="U846">
        <v>4.4612999999999996E-3</v>
      </c>
      <c r="V846">
        <v>0</v>
      </c>
      <c r="W846">
        <v>0</v>
      </c>
      <c r="X846">
        <v>4461.3</v>
      </c>
      <c r="Y846">
        <v>0</v>
      </c>
      <c r="Z846">
        <v>0</v>
      </c>
      <c r="AA846">
        <v>0</v>
      </c>
    </row>
    <row r="847" spans="1:27" x14ac:dyDescent="0.3">
      <c r="A847" t="s">
        <v>27</v>
      </c>
      <c r="B847" t="s">
        <v>28</v>
      </c>
      <c r="C847" t="s">
        <v>1575</v>
      </c>
      <c r="D847" t="s">
        <v>1576</v>
      </c>
      <c r="E847" t="s">
        <v>49</v>
      </c>
      <c r="F847" t="s">
        <v>1575</v>
      </c>
      <c r="G847">
        <v>57135</v>
      </c>
      <c r="H847" t="s">
        <v>32</v>
      </c>
      <c r="I847" t="s">
        <v>33</v>
      </c>
      <c r="J847">
        <v>8149</v>
      </c>
      <c r="K847">
        <v>57135</v>
      </c>
      <c r="L847" t="s">
        <v>34</v>
      </c>
      <c r="M847" t="s">
        <v>27</v>
      </c>
      <c r="N847">
        <v>7535</v>
      </c>
      <c r="O847">
        <v>89950</v>
      </c>
      <c r="P847" t="s">
        <v>27</v>
      </c>
      <c r="Q847" t="s">
        <v>27</v>
      </c>
      <c r="R847">
        <v>0</v>
      </c>
      <c r="S847">
        <v>0</v>
      </c>
      <c r="T847">
        <v>67303.3</v>
      </c>
      <c r="U847">
        <v>6.7303299999999996E-2</v>
      </c>
      <c r="V847">
        <v>0</v>
      </c>
      <c r="W847">
        <v>0</v>
      </c>
      <c r="X847">
        <v>67303.3</v>
      </c>
      <c r="Y847">
        <v>0</v>
      </c>
      <c r="Z847">
        <v>0</v>
      </c>
      <c r="AA847">
        <v>0</v>
      </c>
    </row>
    <row r="848" spans="1:27" x14ac:dyDescent="0.3">
      <c r="A848" t="s">
        <v>27</v>
      </c>
      <c r="B848" t="s">
        <v>28</v>
      </c>
      <c r="C848" t="s">
        <v>1051</v>
      </c>
      <c r="D848" t="s">
        <v>1052</v>
      </c>
      <c r="E848" t="s">
        <v>37</v>
      </c>
      <c r="F848" t="s">
        <v>1051</v>
      </c>
      <c r="G848">
        <v>54074</v>
      </c>
      <c r="H848" t="s">
        <v>42</v>
      </c>
      <c r="I848" t="s">
        <v>43</v>
      </c>
      <c r="J848">
        <v>8120</v>
      </c>
      <c r="K848">
        <v>54074</v>
      </c>
      <c r="L848" t="s">
        <v>34</v>
      </c>
      <c r="M848" t="s">
        <v>27</v>
      </c>
      <c r="N848">
        <v>7675</v>
      </c>
      <c r="O848">
        <v>211753</v>
      </c>
      <c r="P848" t="s">
        <v>27</v>
      </c>
      <c r="Q848" t="s">
        <v>27</v>
      </c>
      <c r="R848">
        <v>0</v>
      </c>
      <c r="S848">
        <v>0</v>
      </c>
      <c r="T848">
        <v>24268.68</v>
      </c>
      <c r="U848">
        <v>2.4268680000000001E-2</v>
      </c>
      <c r="V848">
        <v>0</v>
      </c>
      <c r="W848">
        <v>0</v>
      </c>
      <c r="X848">
        <v>24268.68</v>
      </c>
      <c r="Y848">
        <v>0</v>
      </c>
      <c r="Z848">
        <v>0</v>
      </c>
      <c r="AA848">
        <v>0</v>
      </c>
    </row>
    <row r="849" spans="1:27" x14ac:dyDescent="0.3">
      <c r="A849" t="s">
        <v>27</v>
      </c>
      <c r="B849" t="s">
        <v>28</v>
      </c>
      <c r="C849" t="s">
        <v>1577</v>
      </c>
      <c r="D849" t="s">
        <v>1578</v>
      </c>
      <c r="E849" t="s">
        <v>328</v>
      </c>
      <c r="F849" t="s">
        <v>1577</v>
      </c>
      <c r="G849">
        <v>53695</v>
      </c>
      <c r="H849" t="s">
        <v>38</v>
      </c>
      <c r="I849" t="s">
        <v>39</v>
      </c>
      <c r="J849">
        <v>8120</v>
      </c>
      <c r="K849">
        <v>53695</v>
      </c>
      <c r="L849" t="s">
        <v>34</v>
      </c>
      <c r="M849" t="s">
        <v>27</v>
      </c>
      <c r="N849">
        <v>7675</v>
      </c>
      <c r="O849">
        <v>996047</v>
      </c>
      <c r="P849" t="s">
        <v>27</v>
      </c>
      <c r="Q849" t="s">
        <v>27</v>
      </c>
      <c r="R849">
        <v>0</v>
      </c>
      <c r="S849">
        <v>0</v>
      </c>
      <c r="T849">
        <v>556109.87</v>
      </c>
      <c r="U849">
        <v>0.55610987000000001</v>
      </c>
      <c r="V849">
        <v>0</v>
      </c>
      <c r="W849">
        <v>0</v>
      </c>
      <c r="X849">
        <v>556109.87</v>
      </c>
      <c r="Y849">
        <v>0</v>
      </c>
      <c r="Z849">
        <v>0</v>
      </c>
      <c r="AA849">
        <v>0</v>
      </c>
    </row>
    <row r="850" spans="1:27" x14ac:dyDescent="0.3">
      <c r="A850" t="s">
        <v>27</v>
      </c>
      <c r="B850" t="s">
        <v>28</v>
      </c>
      <c r="C850" t="s">
        <v>1579</v>
      </c>
      <c r="D850" t="s">
        <v>1580</v>
      </c>
      <c r="E850" t="s">
        <v>62</v>
      </c>
      <c r="F850" t="s">
        <v>1579</v>
      </c>
      <c r="G850">
        <v>67187</v>
      </c>
      <c r="H850" t="s">
        <v>38</v>
      </c>
      <c r="I850" t="s">
        <v>39</v>
      </c>
      <c r="J850">
        <v>8120</v>
      </c>
      <c r="K850">
        <v>67187</v>
      </c>
      <c r="L850" t="s">
        <v>34</v>
      </c>
      <c r="M850" t="s">
        <v>27</v>
      </c>
      <c r="N850">
        <v>7675</v>
      </c>
      <c r="O850">
        <v>783569</v>
      </c>
      <c r="P850" t="s">
        <v>27</v>
      </c>
      <c r="Q850" t="s">
        <v>27</v>
      </c>
      <c r="R850">
        <v>0</v>
      </c>
      <c r="S850">
        <v>0</v>
      </c>
      <c r="T850">
        <v>231.63</v>
      </c>
      <c r="U850">
        <v>2.3163E-4</v>
      </c>
      <c r="V850">
        <v>0</v>
      </c>
      <c r="W850">
        <v>0</v>
      </c>
      <c r="X850">
        <v>231.63</v>
      </c>
      <c r="Y850">
        <v>0</v>
      </c>
      <c r="Z850">
        <v>0</v>
      </c>
      <c r="AA850">
        <v>0</v>
      </c>
    </row>
    <row r="851" spans="1:27" x14ac:dyDescent="0.3">
      <c r="A851" t="s">
        <v>27</v>
      </c>
      <c r="B851" t="s">
        <v>28</v>
      </c>
      <c r="C851" t="s">
        <v>1581</v>
      </c>
      <c r="D851" t="s">
        <v>1582</v>
      </c>
      <c r="E851" t="s">
        <v>57</v>
      </c>
      <c r="F851" t="s">
        <v>1581</v>
      </c>
      <c r="G851">
        <v>54445</v>
      </c>
      <c r="H851" t="s">
        <v>38</v>
      </c>
      <c r="I851" t="s">
        <v>39</v>
      </c>
      <c r="J851">
        <v>8149</v>
      </c>
      <c r="K851">
        <v>54445</v>
      </c>
      <c r="L851" t="s">
        <v>34</v>
      </c>
      <c r="M851" t="s">
        <v>27</v>
      </c>
      <c r="N851">
        <v>7520</v>
      </c>
      <c r="O851">
        <v>880372</v>
      </c>
      <c r="P851" t="s">
        <v>27</v>
      </c>
      <c r="Q851" t="s">
        <v>27</v>
      </c>
      <c r="R851">
        <v>0</v>
      </c>
      <c r="S851">
        <v>0</v>
      </c>
      <c r="T851">
        <v>11180.7</v>
      </c>
      <c r="U851">
        <v>1.11807E-2</v>
      </c>
      <c r="V851">
        <v>0</v>
      </c>
      <c r="W851">
        <v>0</v>
      </c>
      <c r="X851">
        <v>11180.7</v>
      </c>
      <c r="Y851">
        <v>0</v>
      </c>
      <c r="Z851">
        <v>0</v>
      </c>
      <c r="AA851">
        <v>0</v>
      </c>
    </row>
    <row r="852" spans="1:27" x14ac:dyDescent="0.3">
      <c r="A852" t="s">
        <v>27</v>
      </c>
      <c r="B852" t="s">
        <v>28</v>
      </c>
      <c r="C852" t="s">
        <v>1583</v>
      </c>
      <c r="D852" t="s">
        <v>1584</v>
      </c>
      <c r="E852" t="s">
        <v>57</v>
      </c>
      <c r="F852" t="s">
        <v>1583</v>
      </c>
      <c r="G852">
        <v>25671</v>
      </c>
      <c r="H852" t="s">
        <v>38</v>
      </c>
      <c r="I852" t="s">
        <v>39</v>
      </c>
      <c r="J852">
        <v>8120</v>
      </c>
      <c r="K852">
        <v>25671</v>
      </c>
      <c r="L852" t="s">
        <v>34</v>
      </c>
      <c r="M852" t="s">
        <v>27</v>
      </c>
      <c r="N852">
        <v>7525</v>
      </c>
      <c r="O852">
        <v>758071</v>
      </c>
      <c r="P852" t="s">
        <v>27</v>
      </c>
      <c r="Q852" t="s">
        <v>27</v>
      </c>
      <c r="R852">
        <v>0</v>
      </c>
      <c r="S852">
        <v>0</v>
      </c>
      <c r="T852">
        <v>172341.55</v>
      </c>
      <c r="U852">
        <v>0.17234155000000001</v>
      </c>
      <c r="V852">
        <v>0</v>
      </c>
      <c r="W852">
        <v>0</v>
      </c>
      <c r="X852">
        <v>172341.55</v>
      </c>
      <c r="Y852">
        <v>0</v>
      </c>
      <c r="Z852">
        <v>0</v>
      </c>
      <c r="AA852">
        <v>0</v>
      </c>
    </row>
    <row r="853" spans="1:27" x14ac:dyDescent="0.3">
      <c r="A853" t="s">
        <v>27</v>
      </c>
      <c r="B853" t="s">
        <v>28</v>
      </c>
      <c r="C853" t="s">
        <v>1585</v>
      </c>
      <c r="D853" t="s">
        <v>1586</v>
      </c>
      <c r="E853" t="s">
        <v>89</v>
      </c>
      <c r="F853" t="s">
        <v>1585</v>
      </c>
      <c r="G853">
        <v>57045</v>
      </c>
      <c r="H853" t="s">
        <v>32</v>
      </c>
      <c r="I853" t="s">
        <v>33</v>
      </c>
      <c r="J853">
        <v>8149</v>
      </c>
      <c r="K853">
        <v>57045</v>
      </c>
      <c r="L853" t="s">
        <v>34</v>
      </c>
      <c r="M853" t="s">
        <v>27</v>
      </c>
      <c r="N853">
        <v>7535</v>
      </c>
      <c r="O853">
        <v>635673</v>
      </c>
      <c r="P853" t="s">
        <v>27</v>
      </c>
      <c r="Q853" t="s">
        <v>27</v>
      </c>
      <c r="R853">
        <v>0</v>
      </c>
      <c r="S853">
        <v>0</v>
      </c>
      <c r="T853">
        <v>271312.52</v>
      </c>
      <c r="U853">
        <v>0.27131252</v>
      </c>
      <c r="V853">
        <v>0</v>
      </c>
      <c r="W853">
        <v>0</v>
      </c>
      <c r="X853">
        <v>271312.52</v>
      </c>
      <c r="Y853">
        <v>0</v>
      </c>
      <c r="Z853">
        <v>0</v>
      </c>
      <c r="AA853">
        <v>0</v>
      </c>
    </row>
    <row r="854" spans="1:27" x14ac:dyDescent="0.3">
      <c r="A854" t="s">
        <v>27</v>
      </c>
      <c r="B854" t="s">
        <v>28</v>
      </c>
      <c r="C854" t="s">
        <v>1587</v>
      </c>
      <c r="D854" t="s">
        <v>1588</v>
      </c>
      <c r="E854" t="s">
        <v>57</v>
      </c>
      <c r="F854" t="s">
        <v>1587</v>
      </c>
      <c r="G854">
        <v>54450</v>
      </c>
      <c r="H854" t="s">
        <v>38</v>
      </c>
      <c r="I854" t="s">
        <v>39</v>
      </c>
      <c r="J854">
        <v>8148</v>
      </c>
      <c r="K854">
        <v>54450</v>
      </c>
      <c r="L854" t="s">
        <v>34</v>
      </c>
      <c r="M854" t="s">
        <v>27</v>
      </c>
      <c r="N854">
        <v>7525</v>
      </c>
      <c r="O854">
        <v>599176</v>
      </c>
      <c r="P854" t="s">
        <v>27</v>
      </c>
      <c r="Q854" t="s">
        <v>27</v>
      </c>
      <c r="R854">
        <v>0</v>
      </c>
      <c r="S854">
        <v>0</v>
      </c>
      <c r="T854">
        <v>1688</v>
      </c>
      <c r="U854">
        <v>1.688E-3</v>
      </c>
      <c r="V854">
        <v>0</v>
      </c>
      <c r="W854">
        <v>0</v>
      </c>
      <c r="X854">
        <v>1688</v>
      </c>
      <c r="Y854">
        <v>0</v>
      </c>
      <c r="Z854">
        <v>0</v>
      </c>
      <c r="AA854">
        <v>0</v>
      </c>
    </row>
    <row r="855" spans="1:27" x14ac:dyDescent="0.3">
      <c r="A855" t="s">
        <v>27</v>
      </c>
      <c r="B855" t="s">
        <v>28</v>
      </c>
      <c r="C855" t="s">
        <v>1589</v>
      </c>
      <c r="D855" t="s">
        <v>1590</v>
      </c>
      <c r="E855" t="s">
        <v>94</v>
      </c>
      <c r="F855" t="s">
        <v>1589</v>
      </c>
      <c r="G855">
        <v>17619</v>
      </c>
      <c r="H855" t="s">
        <v>42</v>
      </c>
      <c r="I855" t="s">
        <v>43</v>
      </c>
      <c r="J855">
        <v>8149</v>
      </c>
      <c r="K855">
        <v>17619</v>
      </c>
      <c r="L855" t="s">
        <v>34</v>
      </c>
      <c r="M855" t="s">
        <v>27</v>
      </c>
      <c r="N855">
        <v>7993</v>
      </c>
      <c r="O855">
        <v>953382</v>
      </c>
      <c r="P855" t="s">
        <v>27</v>
      </c>
      <c r="Q855" t="s">
        <v>27</v>
      </c>
      <c r="R855">
        <v>0</v>
      </c>
      <c r="S855">
        <v>0</v>
      </c>
      <c r="T855">
        <v>56970.27</v>
      </c>
      <c r="U855">
        <v>5.6970270000000003E-2</v>
      </c>
      <c r="V855">
        <v>0</v>
      </c>
      <c r="W855">
        <v>0</v>
      </c>
      <c r="X855">
        <v>56970.27</v>
      </c>
      <c r="Y855">
        <v>0</v>
      </c>
      <c r="Z855">
        <v>0</v>
      </c>
      <c r="AA855">
        <v>0</v>
      </c>
    </row>
    <row r="856" spans="1:27" x14ac:dyDescent="0.3">
      <c r="A856" t="s">
        <v>27</v>
      </c>
      <c r="B856" t="s">
        <v>28</v>
      </c>
      <c r="C856" t="s">
        <v>1591</v>
      </c>
      <c r="D856" t="s">
        <v>1592</v>
      </c>
      <c r="E856" t="s">
        <v>100</v>
      </c>
      <c r="F856" t="s">
        <v>1591</v>
      </c>
      <c r="G856">
        <v>70520</v>
      </c>
      <c r="H856" t="s">
        <v>42</v>
      </c>
      <c r="I856" t="s">
        <v>43</v>
      </c>
      <c r="J856">
        <v>8110</v>
      </c>
      <c r="K856">
        <v>70520</v>
      </c>
      <c r="L856" t="s">
        <v>34</v>
      </c>
      <c r="M856" t="s">
        <v>27</v>
      </c>
      <c r="N856">
        <v>7685</v>
      </c>
      <c r="O856">
        <v>66333</v>
      </c>
      <c r="P856" t="s">
        <v>27</v>
      </c>
      <c r="Q856" t="s">
        <v>27</v>
      </c>
      <c r="R856">
        <v>0</v>
      </c>
      <c r="S856">
        <v>0</v>
      </c>
      <c r="T856">
        <v>354663.54</v>
      </c>
      <c r="U856">
        <v>0.35466354</v>
      </c>
      <c r="V856">
        <v>0</v>
      </c>
      <c r="W856">
        <v>0</v>
      </c>
      <c r="X856">
        <v>354663.54</v>
      </c>
      <c r="Y856">
        <v>0</v>
      </c>
      <c r="Z856">
        <v>0</v>
      </c>
      <c r="AA856">
        <v>0</v>
      </c>
    </row>
    <row r="857" spans="1:27" x14ac:dyDescent="0.3">
      <c r="A857" t="s">
        <v>27</v>
      </c>
      <c r="B857" t="s">
        <v>28</v>
      </c>
      <c r="C857" t="s">
        <v>667</v>
      </c>
      <c r="D857" t="s">
        <v>668</v>
      </c>
      <c r="E857" t="s">
        <v>188</v>
      </c>
      <c r="F857" t="s">
        <v>667</v>
      </c>
      <c r="G857">
        <v>15700</v>
      </c>
      <c r="H857" t="s">
        <v>38</v>
      </c>
      <c r="I857" t="s">
        <v>39</v>
      </c>
      <c r="J857">
        <v>8120</v>
      </c>
      <c r="K857">
        <v>15700</v>
      </c>
      <c r="L857" t="s">
        <v>34</v>
      </c>
      <c r="M857" t="s">
        <v>27</v>
      </c>
      <c r="N857">
        <v>7675</v>
      </c>
      <c r="O857">
        <v>743207</v>
      </c>
      <c r="P857" t="s">
        <v>27</v>
      </c>
      <c r="Q857" t="s">
        <v>27</v>
      </c>
      <c r="R857">
        <v>0</v>
      </c>
      <c r="S857">
        <v>0</v>
      </c>
      <c r="T857">
        <v>42832.33</v>
      </c>
      <c r="U857">
        <v>4.2832330000000002E-2</v>
      </c>
      <c r="V857">
        <v>0</v>
      </c>
      <c r="W857">
        <v>0</v>
      </c>
      <c r="X857">
        <v>42832.33</v>
      </c>
      <c r="Y857">
        <v>0</v>
      </c>
      <c r="Z857">
        <v>0</v>
      </c>
      <c r="AA857">
        <v>0</v>
      </c>
    </row>
    <row r="858" spans="1:27" x14ac:dyDescent="0.3">
      <c r="A858" t="s">
        <v>27</v>
      </c>
      <c r="B858" t="s">
        <v>28</v>
      </c>
      <c r="C858" t="s">
        <v>705</v>
      </c>
      <c r="D858" t="s">
        <v>706</v>
      </c>
      <c r="E858" t="s">
        <v>57</v>
      </c>
      <c r="F858" t="s">
        <v>705</v>
      </c>
      <c r="G858">
        <v>54286</v>
      </c>
      <c r="H858" t="s">
        <v>42</v>
      </c>
      <c r="I858" t="s">
        <v>43</v>
      </c>
      <c r="J858">
        <v>8148</v>
      </c>
      <c r="K858">
        <v>54286</v>
      </c>
      <c r="L858" t="s">
        <v>34</v>
      </c>
      <c r="M858" t="s">
        <v>27</v>
      </c>
      <c r="N858">
        <v>7520</v>
      </c>
      <c r="O858">
        <v>427272</v>
      </c>
      <c r="P858" t="s">
        <v>27</v>
      </c>
      <c r="Q858" t="s">
        <v>27</v>
      </c>
      <c r="R858">
        <v>0</v>
      </c>
      <c r="S858">
        <v>0</v>
      </c>
      <c r="T858">
        <v>233476.93</v>
      </c>
      <c r="U858">
        <v>0.23347693</v>
      </c>
      <c r="V858">
        <v>0</v>
      </c>
      <c r="W858">
        <v>0</v>
      </c>
      <c r="X858">
        <v>233476.93</v>
      </c>
      <c r="Y858">
        <v>0</v>
      </c>
      <c r="Z858">
        <v>0</v>
      </c>
      <c r="AA858">
        <v>0</v>
      </c>
    </row>
    <row r="859" spans="1:27" x14ac:dyDescent="0.3">
      <c r="A859" t="s">
        <v>27</v>
      </c>
      <c r="B859" t="s">
        <v>28</v>
      </c>
      <c r="C859" t="s">
        <v>338</v>
      </c>
      <c r="D859" t="s">
        <v>339</v>
      </c>
      <c r="E859" t="s">
        <v>57</v>
      </c>
      <c r="F859" t="s">
        <v>338</v>
      </c>
      <c r="G859">
        <v>25671</v>
      </c>
      <c r="H859" t="s">
        <v>38</v>
      </c>
      <c r="I859" t="s">
        <v>39</v>
      </c>
      <c r="J859">
        <v>8120</v>
      </c>
      <c r="K859">
        <v>25671</v>
      </c>
      <c r="L859" t="s">
        <v>34</v>
      </c>
      <c r="M859" t="s">
        <v>27</v>
      </c>
      <c r="N859">
        <v>7520</v>
      </c>
      <c r="O859">
        <v>933475</v>
      </c>
      <c r="P859" t="s">
        <v>27</v>
      </c>
      <c r="Q859" t="s">
        <v>27</v>
      </c>
      <c r="R859">
        <v>0</v>
      </c>
      <c r="S859">
        <v>0</v>
      </c>
      <c r="T859">
        <v>19741.71</v>
      </c>
      <c r="U859">
        <v>1.9741709999999999E-2</v>
      </c>
      <c r="V859">
        <v>0</v>
      </c>
      <c r="W859">
        <v>0</v>
      </c>
      <c r="X859">
        <v>19741.71</v>
      </c>
      <c r="Y859">
        <v>0</v>
      </c>
      <c r="Z859">
        <v>0</v>
      </c>
      <c r="AA859">
        <v>0</v>
      </c>
    </row>
    <row r="860" spans="1:27" x14ac:dyDescent="0.3">
      <c r="A860" t="s">
        <v>27</v>
      </c>
      <c r="B860" t="s">
        <v>28</v>
      </c>
      <c r="C860" t="s">
        <v>1593</v>
      </c>
      <c r="D860" t="s">
        <v>1594</v>
      </c>
      <c r="E860" t="s">
        <v>57</v>
      </c>
      <c r="F860" t="s">
        <v>1593</v>
      </c>
      <c r="G860">
        <v>54224</v>
      </c>
      <c r="H860" t="s">
        <v>38</v>
      </c>
      <c r="I860" t="s">
        <v>39</v>
      </c>
      <c r="J860">
        <v>8120</v>
      </c>
      <c r="K860">
        <v>54224</v>
      </c>
      <c r="L860" t="s">
        <v>34</v>
      </c>
      <c r="M860" t="s">
        <v>27</v>
      </c>
      <c r="N860">
        <v>7200</v>
      </c>
      <c r="O860">
        <v>80137</v>
      </c>
      <c r="P860" t="s">
        <v>27</v>
      </c>
      <c r="Q860" t="s">
        <v>27</v>
      </c>
      <c r="R860">
        <v>0</v>
      </c>
      <c r="S860">
        <v>0</v>
      </c>
      <c r="T860">
        <v>285932.73</v>
      </c>
      <c r="U860">
        <v>0.28593273000000002</v>
      </c>
      <c r="V860">
        <v>0</v>
      </c>
      <c r="W860">
        <v>0</v>
      </c>
      <c r="X860">
        <v>285932.73</v>
      </c>
      <c r="Y860">
        <v>0</v>
      </c>
      <c r="Z860">
        <v>0</v>
      </c>
      <c r="AA860">
        <v>0</v>
      </c>
    </row>
    <row r="861" spans="1:27" x14ac:dyDescent="0.3">
      <c r="A861" t="s">
        <v>27</v>
      </c>
      <c r="B861" t="s">
        <v>28</v>
      </c>
      <c r="C861" t="s">
        <v>1595</v>
      </c>
      <c r="D861" t="s">
        <v>1596</v>
      </c>
      <c r="E861" t="s">
        <v>364</v>
      </c>
      <c r="F861" t="s">
        <v>1595</v>
      </c>
      <c r="G861">
        <v>62116</v>
      </c>
      <c r="H861" t="s">
        <v>42</v>
      </c>
      <c r="I861" t="s">
        <v>43</v>
      </c>
      <c r="J861">
        <v>8170</v>
      </c>
      <c r="K861">
        <v>62116</v>
      </c>
      <c r="L861" t="s">
        <v>34</v>
      </c>
      <c r="M861" t="s">
        <v>27</v>
      </c>
      <c r="N861">
        <v>7685</v>
      </c>
      <c r="O861">
        <v>39704</v>
      </c>
      <c r="P861" t="s">
        <v>27</v>
      </c>
      <c r="Q861" t="s">
        <v>27</v>
      </c>
      <c r="R861">
        <v>0</v>
      </c>
      <c r="S861">
        <v>0</v>
      </c>
      <c r="T861">
        <v>5780.82</v>
      </c>
      <c r="U861">
        <v>5.7808199999999999E-3</v>
      </c>
      <c r="V861">
        <v>0</v>
      </c>
      <c r="W861">
        <v>0</v>
      </c>
      <c r="X861">
        <v>5780.82</v>
      </c>
      <c r="Y861">
        <v>0</v>
      </c>
      <c r="Z861">
        <v>0</v>
      </c>
      <c r="AA861">
        <v>0</v>
      </c>
    </row>
    <row r="862" spans="1:27" x14ac:dyDescent="0.3">
      <c r="A862" t="s">
        <v>27</v>
      </c>
      <c r="B862" t="s">
        <v>28</v>
      </c>
      <c r="C862" t="s">
        <v>308</v>
      </c>
      <c r="D862" t="s">
        <v>309</v>
      </c>
      <c r="E862" t="s">
        <v>57</v>
      </c>
      <c r="F862" t="s">
        <v>308</v>
      </c>
      <c r="G862">
        <v>54393</v>
      </c>
      <c r="H862" t="s">
        <v>38</v>
      </c>
      <c r="I862" t="s">
        <v>39</v>
      </c>
      <c r="J862">
        <v>8120</v>
      </c>
      <c r="K862">
        <v>54393</v>
      </c>
      <c r="L862" t="s">
        <v>34</v>
      </c>
      <c r="M862" t="s">
        <v>27</v>
      </c>
      <c r="N862">
        <v>7520</v>
      </c>
      <c r="O862">
        <v>485063</v>
      </c>
      <c r="P862" t="s">
        <v>27</v>
      </c>
      <c r="Q862" t="s">
        <v>27</v>
      </c>
      <c r="R862">
        <v>0</v>
      </c>
      <c r="S862">
        <v>0</v>
      </c>
      <c r="T862">
        <v>35510.589999999997</v>
      </c>
      <c r="U862">
        <v>3.5510590000000002E-2</v>
      </c>
      <c r="V862">
        <v>0</v>
      </c>
      <c r="W862">
        <v>0</v>
      </c>
      <c r="X862">
        <v>35510.589999999997</v>
      </c>
      <c r="Y862">
        <v>0</v>
      </c>
      <c r="Z862">
        <v>0</v>
      </c>
      <c r="AA862">
        <v>0</v>
      </c>
    </row>
    <row r="863" spans="1:27" x14ac:dyDescent="0.3">
      <c r="A863" t="s">
        <v>27</v>
      </c>
      <c r="B863" t="s">
        <v>28</v>
      </c>
      <c r="C863" t="s">
        <v>1597</v>
      </c>
      <c r="D863" t="s">
        <v>1598</v>
      </c>
      <c r="E863" t="s">
        <v>57</v>
      </c>
      <c r="F863" t="s">
        <v>1597</v>
      </c>
      <c r="G863">
        <v>54279</v>
      </c>
      <c r="H863" t="s">
        <v>38</v>
      </c>
      <c r="I863" t="s">
        <v>39</v>
      </c>
      <c r="J863">
        <v>8148</v>
      </c>
      <c r="K863">
        <v>54279</v>
      </c>
      <c r="L863" t="s">
        <v>34</v>
      </c>
      <c r="M863" t="s">
        <v>27</v>
      </c>
      <c r="N863">
        <v>7525</v>
      </c>
      <c r="O863">
        <v>428328</v>
      </c>
      <c r="P863" t="s">
        <v>27</v>
      </c>
      <c r="Q863" t="s">
        <v>27</v>
      </c>
      <c r="R863">
        <v>0</v>
      </c>
      <c r="S863">
        <v>0</v>
      </c>
      <c r="T863">
        <v>1290652.52</v>
      </c>
      <c r="U863">
        <v>1.2906525200000001</v>
      </c>
      <c r="V863">
        <v>0</v>
      </c>
      <c r="W863">
        <v>0</v>
      </c>
      <c r="X863">
        <v>1290652.52</v>
      </c>
      <c r="Y863">
        <v>0</v>
      </c>
      <c r="Z863">
        <v>0</v>
      </c>
      <c r="AA863">
        <v>0</v>
      </c>
    </row>
    <row r="864" spans="1:27" x14ac:dyDescent="0.3">
      <c r="A864" t="s">
        <v>27</v>
      </c>
      <c r="B864" t="s">
        <v>28</v>
      </c>
      <c r="C864" t="s">
        <v>1599</v>
      </c>
      <c r="D864" t="s">
        <v>1600</v>
      </c>
      <c r="E864" t="s">
        <v>100</v>
      </c>
      <c r="F864" t="s">
        <v>1599</v>
      </c>
      <c r="G864">
        <v>39564</v>
      </c>
      <c r="H864" t="s">
        <v>42</v>
      </c>
      <c r="I864" t="s">
        <v>43</v>
      </c>
      <c r="J864">
        <v>8160</v>
      </c>
      <c r="K864">
        <v>39564</v>
      </c>
      <c r="L864" t="s">
        <v>34</v>
      </c>
      <c r="M864" t="s">
        <v>27</v>
      </c>
      <c r="N864">
        <v>7685</v>
      </c>
      <c r="O864">
        <v>378151</v>
      </c>
      <c r="P864" t="s">
        <v>27</v>
      </c>
      <c r="Q864" t="s">
        <v>27</v>
      </c>
      <c r="R864">
        <v>0</v>
      </c>
      <c r="S864">
        <v>0</v>
      </c>
      <c r="T864">
        <v>24375.79</v>
      </c>
      <c r="U864">
        <v>2.4375790000000001E-2</v>
      </c>
      <c r="V864">
        <v>0</v>
      </c>
      <c r="W864">
        <v>0</v>
      </c>
      <c r="X864">
        <v>24375.79</v>
      </c>
      <c r="Y864">
        <v>0</v>
      </c>
      <c r="Z864">
        <v>0</v>
      </c>
      <c r="AA864">
        <v>0</v>
      </c>
    </row>
    <row r="865" spans="1:27" x14ac:dyDescent="0.3">
      <c r="A865" t="s">
        <v>27</v>
      </c>
      <c r="B865" t="s">
        <v>28</v>
      </c>
      <c r="C865" t="s">
        <v>1601</v>
      </c>
      <c r="D865" t="s">
        <v>1602</v>
      </c>
      <c r="E865" t="s">
        <v>62</v>
      </c>
      <c r="F865" t="s">
        <v>1601</v>
      </c>
      <c r="G865">
        <v>53948</v>
      </c>
      <c r="H865" t="s">
        <v>38</v>
      </c>
      <c r="I865" t="s">
        <v>39</v>
      </c>
      <c r="J865">
        <v>8120</v>
      </c>
      <c r="K865">
        <v>53948</v>
      </c>
      <c r="L865" t="s">
        <v>34</v>
      </c>
      <c r="M865" t="s">
        <v>27</v>
      </c>
      <c r="N865">
        <v>7675</v>
      </c>
      <c r="O865">
        <v>730059</v>
      </c>
      <c r="P865" t="s">
        <v>27</v>
      </c>
      <c r="Q865" t="s">
        <v>27</v>
      </c>
      <c r="R865">
        <v>0</v>
      </c>
      <c r="S865">
        <v>0</v>
      </c>
      <c r="T865">
        <v>102794.89</v>
      </c>
      <c r="U865">
        <v>0.10279489</v>
      </c>
      <c r="V865">
        <v>0</v>
      </c>
      <c r="W865">
        <v>0</v>
      </c>
      <c r="X865">
        <v>102794.89</v>
      </c>
      <c r="Y865">
        <v>0</v>
      </c>
      <c r="Z865">
        <v>0</v>
      </c>
      <c r="AA865">
        <v>0</v>
      </c>
    </row>
    <row r="866" spans="1:27" x14ac:dyDescent="0.3">
      <c r="A866" t="s">
        <v>27</v>
      </c>
      <c r="B866" t="s">
        <v>28</v>
      </c>
      <c r="C866" t="s">
        <v>1603</v>
      </c>
      <c r="D866" t="s">
        <v>1604</v>
      </c>
      <c r="E866" t="s">
        <v>49</v>
      </c>
      <c r="F866" t="s">
        <v>1603</v>
      </c>
      <c r="G866">
        <v>57139</v>
      </c>
      <c r="H866" t="s">
        <v>32</v>
      </c>
      <c r="I866" t="s">
        <v>33</v>
      </c>
      <c r="J866">
        <v>8126</v>
      </c>
      <c r="K866">
        <v>57139</v>
      </c>
      <c r="L866" t="s">
        <v>34</v>
      </c>
      <c r="M866" t="s">
        <v>27</v>
      </c>
      <c r="N866">
        <v>7535</v>
      </c>
      <c r="O866">
        <v>31632</v>
      </c>
      <c r="P866" t="s">
        <v>27</v>
      </c>
      <c r="Q866" t="s">
        <v>27</v>
      </c>
      <c r="R866">
        <v>0</v>
      </c>
      <c r="S866">
        <v>0</v>
      </c>
      <c r="T866">
        <v>4454.0200000000004</v>
      </c>
      <c r="U866">
        <v>4.4540200000000004E-3</v>
      </c>
      <c r="V866">
        <v>0</v>
      </c>
      <c r="W866">
        <v>0</v>
      </c>
      <c r="X866">
        <v>4454.0200000000004</v>
      </c>
      <c r="Y866">
        <v>0</v>
      </c>
      <c r="Z866">
        <v>0</v>
      </c>
      <c r="AA866">
        <v>0</v>
      </c>
    </row>
    <row r="867" spans="1:27" x14ac:dyDescent="0.3">
      <c r="A867" t="s">
        <v>27</v>
      </c>
      <c r="B867" t="s">
        <v>28</v>
      </c>
      <c r="C867" t="s">
        <v>1605</v>
      </c>
      <c r="D867" t="s">
        <v>1606</v>
      </c>
      <c r="E867" t="s">
        <v>57</v>
      </c>
      <c r="F867" t="s">
        <v>1605</v>
      </c>
      <c r="G867">
        <v>54189</v>
      </c>
      <c r="H867" t="s">
        <v>38</v>
      </c>
      <c r="I867" t="s">
        <v>39</v>
      </c>
      <c r="J867">
        <v>8120</v>
      </c>
      <c r="K867">
        <v>54189</v>
      </c>
      <c r="L867" t="s">
        <v>34</v>
      </c>
      <c r="M867" t="s">
        <v>27</v>
      </c>
      <c r="N867">
        <v>7520</v>
      </c>
      <c r="O867">
        <v>468829</v>
      </c>
      <c r="P867" t="s">
        <v>27</v>
      </c>
      <c r="Q867" t="s">
        <v>27</v>
      </c>
      <c r="R867">
        <v>0</v>
      </c>
      <c r="S867">
        <v>0</v>
      </c>
      <c r="T867">
        <v>492222.91</v>
      </c>
      <c r="U867">
        <v>0.49222291000000001</v>
      </c>
      <c r="V867">
        <v>0</v>
      </c>
      <c r="W867">
        <v>0</v>
      </c>
      <c r="X867">
        <v>492222.91</v>
      </c>
      <c r="Y867">
        <v>0</v>
      </c>
      <c r="Z867">
        <v>0</v>
      </c>
      <c r="AA867">
        <v>0</v>
      </c>
    </row>
    <row r="868" spans="1:27" x14ac:dyDescent="0.3">
      <c r="A868" t="s">
        <v>27</v>
      </c>
      <c r="B868" t="s">
        <v>28</v>
      </c>
      <c r="C868" t="s">
        <v>1607</v>
      </c>
      <c r="D868" t="s">
        <v>1608</v>
      </c>
      <c r="E868" t="s">
        <v>57</v>
      </c>
      <c r="F868" t="s">
        <v>1607</v>
      </c>
      <c r="G868">
        <v>54272</v>
      </c>
      <c r="H868" t="s">
        <v>38</v>
      </c>
      <c r="I868" t="s">
        <v>39</v>
      </c>
      <c r="J868">
        <v>8148</v>
      </c>
      <c r="K868">
        <v>54272</v>
      </c>
      <c r="L868" t="s">
        <v>34</v>
      </c>
      <c r="M868" t="s">
        <v>27</v>
      </c>
      <c r="N868">
        <v>7525</v>
      </c>
      <c r="O868">
        <v>433158</v>
      </c>
      <c r="P868" t="s">
        <v>27</v>
      </c>
      <c r="Q868" t="s">
        <v>27</v>
      </c>
      <c r="R868">
        <v>0</v>
      </c>
      <c r="S868">
        <v>0</v>
      </c>
      <c r="T868">
        <v>444108.72</v>
      </c>
      <c r="U868">
        <v>0.44410872000000001</v>
      </c>
      <c r="V868">
        <v>0</v>
      </c>
      <c r="W868">
        <v>0</v>
      </c>
      <c r="X868">
        <v>444108.72</v>
      </c>
      <c r="Y868">
        <v>0</v>
      </c>
      <c r="Z868">
        <v>0</v>
      </c>
      <c r="AA868">
        <v>0</v>
      </c>
    </row>
    <row r="869" spans="1:27" x14ac:dyDescent="0.3">
      <c r="A869" t="s">
        <v>27</v>
      </c>
      <c r="B869" t="s">
        <v>28</v>
      </c>
      <c r="C869" t="s">
        <v>970</v>
      </c>
      <c r="D869" t="s">
        <v>971</v>
      </c>
      <c r="E869" t="s">
        <v>57</v>
      </c>
      <c r="F869" t="s">
        <v>970</v>
      </c>
      <c r="G869">
        <v>25671</v>
      </c>
      <c r="H869" t="s">
        <v>42</v>
      </c>
      <c r="I869" t="s">
        <v>43</v>
      </c>
      <c r="J869">
        <v>8120</v>
      </c>
      <c r="K869">
        <v>25671</v>
      </c>
      <c r="L869" t="s">
        <v>34</v>
      </c>
      <c r="M869" t="s">
        <v>27</v>
      </c>
      <c r="N869">
        <v>7675</v>
      </c>
      <c r="O869">
        <v>758126</v>
      </c>
      <c r="P869" t="s">
        <v>27</v>
      </c>
      <c r="Q869" t="s">
        <v>27</v>
      </c>
      <c r="R869">
        <v>0</v>
      </c>
      <c r="S869">
        <v>0</v>
      </c>
      <c r="T869">
        <v>17583.560000000001</v>
      </c>
      <c r="U869">
        <v>1.7583560000000002E-2</v>
      </c>
      <c r="V869">
        <v>0</v>
      </c>
      <c r="W869">
        <v>0</v>
      </c>
      <c r="X869">
        <v>17583.560000000001</v>
      </c>
      <c r="Y869">
        <v>0</v>
      </c>
      <c r="Z869">
        <v>0</v>
      </c>
      <c r="AA869">
        <v>0</v>
      </c>
    </row>
    <row r="870" spans="1:27" x14ac:dyDescent="0.3">
      <c r="A870" t="s">
        <v>27</v>
      </c>
      <c r="B870" t="s">
        <v>28</v>
      </c>
      <c r="C870" t="s">
        <v>1609</v>
      </c>
      <c r="D870" t="s">
        <v>1610</v>
      </c>
      <c r="E870" t="s">
        <v>94</v>
      </c>
      <c r="F870" t="s">
        <v>1609</v>
      </c>
      <c r="G870">
        <v>17620</v>
      </c>
      <c r="H870" t="s">
        <v>38</v>
      </c>
      <c r="I870" t="s">
        <v>39</v>
      </c>
      <c r="J870">
        <v>8163</v>
      </c>
      <c r="K870">
        <v>17620</v>
      </c>
      <c r="L870" t="s">
        <v>34</v>
      </c>
      <c r="M870" t="s">
        <v>27</v>
      </c>
      <c r="N870">
        <v>7665</v>
      </c>
      <c r="O870">
        <v>898639</v>
      </c>
      <c r="P870" t="s">
        <v>27</v>
      </c>
      <c r="Q870" t="s">
        <v>27</v>
      </c>
      <c r="R870">
        <v>0</v>
      </c>
      <c r="S870">
        <v>0</v>
      </c>
      <c r="T870">
        <v>256717.14</v>
      </c>
      <c r="U870">
        <v>0.25671714000000001</v>
      </c>
      <c r="V870">
        <v>0</v>
      </c>
      <c r="W870">
        <v>0</v>
      </c>
      <c r="X870">
        <v>256717.14</v>
      </c>
      <c r="Y870">
        <v>0</v>
      </c>
      <c r="Z870">
        <v>0</v>
      </c>
      <c r="AA870">
        <v>0</v>
      </c>
    </row>
    <row r="871" spans="1:27" x14ac:dyDescent="0.3">
      <c r="A871" t="s">
        <v>27</v>
      </c>
      <c r="B871" t="s">
        <v>28</v>
      </c>
      <c r="C871" t="s">
        <v>1611</v>
      </c>
      <c r="D871" t="s">
        <v>1612</v>
      </c>
      <c r="E871" t="s">
        <v>1135</v>
      </c>
      <c r="F871" t="s">
        <v>1611</v>
      </c>
      <c r="G871">
        <v>18755</v>
      </c>
      <c r="H871" t="s">
        <v>38</v>
      </c>
      <c r="I871" t="s">
        <v>39</v>
      </c>
      <c r="J871">
        <v>8147</v>
      </c>
      <c r="K871">
        <v>18755</v>
      </c>
      <c r="L871" t="s">
        <v>34</v>
      </c>
      <c r="M871" t="s">
        <v>27</v>
      </c>
      <c r="N871">
        <v>7520</v>
      </c>
      <c r="O871">
        <v>842582</v>
      </c>
      <c r="P871" t="s">
        <v>27</v>
      </c>
      <c r="Q871" t="s">
        <v>27</v>
      </c>
      <c r="R871">
        <v>0</v>
      </c>
      <c r="S871">
        <v>0</v>
      </c>
      <c r="T871">
        <v>32044.400000000001</v>
      </c>
      <c r="U871">
        <v>3.2044400000000001E-2</v>
      </c>
      <c r="V871">
        <v>0</v>
      </c>
      <c r="W871">
        <v>0</v>
      </c>
      <c r="X871">
        <v>32044.400000000001</v>
      </c>
      <c r="Y871">
        <v>0</v>
      </c>
      <c r="Z871">
        <v>0</v>
      </c>
      <c r="AA871">
        <v>0</v>
      </c>
    </row>
    <row r="872" spans="1:27" x14ac:dyDescent="0.3">
      <c r="A872" t="s">
        <v>27</v>
      </c>
      <c r="B872" t="s">
        <v>28</v>
      </c>
      <c r="C872" t="s">
        <v>1613</v>
      </c>
      <c r="D872" t="s">
        <v>1614</v>
      </c>
      <c r="E872" t="s">
        <v>105</v>
      </c>
      <c r="F872" t="s">
        <v>1613</v>
      </c>
      <c r="G872">
        <v>55691</v>
      </c>
      <c r="H872" t="s">
        <v>106</v>
      </c>
      <c r="I872" t="s">
        <v>107</v>
      </c>
      <c r="J872">
        <v>8195</v>
      </c>
      <c r="K872">
        <v>55691</v>
      </c>
      <c r="L872" t="s">
        <v>34</v>
      </c>
      <c r="M872" t="s">
        <v>27</v>
      </c>
      <c r="N872">
        <v>7510</v>
      </c>
      <c r="O872">
        <v>800931</v>
      </c>
      <c r="P872" t="s">
        <v>27</v>
      </c>
      <c r="Q872" t="s">
        <v>27</v>
      </c>
      <c r="R872">
        <v>0</v>
      </c>
      <c r="S872">
        <v>0</v>
      </c>
      <c r="T872">
        <v>347.16</v>
      </c>
      <c r="U872">
        <v>3.4716E-4</v>
      </c>
      <c r="V872">
        <v>0</v>
      </c>
      <c r="W872">
        <v>0</v>
      </c>
      <c r="X872">
        <v>347.16</v>
      </c>
      <c r="Y872">
        <v>0</v>
      </c>
      <c r="Z872">
        <v>0</v>
      </c>
      <c r="AA872">
        <v>0</v>
      </c>
    </row>
    <row r="873" spans="1:27" x14ac:dyDescent="0.3">
      <c r="A873" t="s">
        <v>27</v>
      </c>
      <c r="B873" t="s">
        <v>28</v>
      </c>
      <c r="C873" t="s">
        <v>1615</v>
      </c>
      <c r="D873" t="s">
        <v>1616</v>
      </c>
      <c r="E873" t="s">
        <v>89</v>
      </c>
      <c r="F873" t="s">
        <v>1615</v>
      </c>
      <c r="G873">
        <v>56980</v>
      </c>
      <c r="H873" t="s">
        <v>32</v>
      </c>
      <c r="I873" t="s">
        <v>33</v>
      </c>
      <c r="J873">
        <v>8149</v>
      </c>
      <c r="K873">
        <v>56980</v>
      </c>
      <c r="L873" t="s">
        <v>34</v>
      </c>
      <c r="M873" t="s">
        <v>27</v>
      </c>
      <c r="N873">
        <v>7535</v>
      </c>
      <c r="O873">
        <v>821363</v>
      </c>
      <c r="P873" t="s">
        <v>27</v>
      </c>
      <c r="Q873" t="s">
        <v>27</v>
      </c>
      <c r="R873">
        <v>0</v>
      </c>
      <c r="S873">
        <v>0</v>
      </c>
      <c r="T873">
        <v>429333.95</v>
      </c>
      <c r="U873">
        <v>0.42933395000000002</v>
      </c>
      <c r="V873">
        <v>0</v>
      </c>
      <c r="W873">
        <v>0</v>
      </c>
      <c r="X873">
        <v>429333.95</v>
      </c>
      <c r="Y873">
        <v>0</v>
      </c>
      <c r="Z873">
        <v>0</v>
      </c>
      <c r="AA873">
        <v>0</v>
      </c>
    </row>
    <row r="874" spans="1:27" x14ac:dyDescent="0.3">
      <c r="A874" t="s">
        <v>27</v>
      </c>
      <c r="B874" t="s">
        <v>28</v>
      </c>
      <c r="C874" t="s">
        <v>1617</v>
      </c>
      <c r="D874" t="s">
        <v>1618</v>
      </c>
      <c r="E874" t="s">
        <v>105</v>
      </c>
      <c r="F874" t="s">
        <v>1617</v>
      </c>
      <c r="G874">
        <v>55297</v>
      </c>
      <c r="H874" t="s">
        <v>106</v>
      </c>
      <c r="I874" t="s">
        <v>107</v>
      </c>
      <c r="J874">
        <v>8149</v>
      </c>
      <c r="K874">
        <v>55297</v>
      </c>
      <c r="L874" t="s">
        <v>34</v>
      </c>
      <c r="M874" t="s">
        <v>27</v>
      </c>
      <c r="N874">
        <v>7510</v>
      </c>
      <c r="O874">
        <v>858914</v>
      </c>
      <c r="P874" t="s">
        <v>27</v>
      </c>
      <c r="Q874" t="s">
        <v>27</v>
      </c>
      <c r="R874">
        <v>0</v>
      </c>
      <c r="S874">
        <v>0</v>
      </c>
      <c r="T874">
        <v>4811.1099999999997</v>
      </c>
      <c r="U874">
        <v>4.8111100000000004E-3</v>
      </c>
      <c r="V874">
        <v>0</v>
      </c>
      <c r="W874">
        <v>0</v>
      </c>
      <c r="X874">
        <v>4811.1099999999997</v>
      </c>
      <c r="Y874">
        <v>0</v>
      </c>
      <c r="Z874">
        <v>0</v>
      </c>
      <c r="AA874">
        <v>0</v>
      </c>
    </row>
    <row r="875" spans="1:27" x14ac:dyDescent="0.3">
      <c r="A875" t="s">
        <v>27</v>
      </c>
      <c r="B875" t="s">
        <v>28</v>
      </c>
      <c r="C875" t="s">
        <v>1619</v>
      </c>
      <c r="D875" t="s">
        <v>1620</v>
      </c>
      <c r="E875" t="s">
        <v>37</v>
      </c>
      <c r="F875" t="s">
        <v>1619</v>
      </c>
      <c r="G875">
        <v>54023</v>
      </c>
      <c r="H875" t="s">
        <v>42</v>
      </c>
      <c r="I875" t="s">
        <v>43</v>
      </c>
      <c r="J875">
        <v>8149</v>
      </c>
      <c r="K875">
        <v>54023</v>
      </c>
      <c r="L875" t="s">
        <v>34</v>
      </c>
      <c r="M875" t="s">
        <v>27</v>
      </c>
      <c r="N875">
        <v>873</v>
      </c>
      <c r="O875">
        <v>164431</v>
      </c>
      <c r="P875" t="s">
        <v>27</v>
      </c>
      <c r="Q875" t="s">
        <v>27</v>
      </c>
      <c r="R875">
        <v>0</v>
      </c>
      <c r="S875">
        <v>0</v>
      </c>
      <c r="T875">
        <v>143044.74</v>
      </c>
      <c r="U875">
        <v>0.14304474</v>
      </c>
      <c r="V875">
        <v>0</v>
      </c>
      <c r="W875">
        <v>0</v>
      </c>
      <c r="X875">
        <v>143044.74</v>
      </c>
      <c r="Y875">
        <v>0</v>
      </c>
      <c r="Z875">
        <v>0</v>
      </c>
      <c r="AA875">
        <v>0</v>
      </c>
    </row>
    <row r="876" spans="1:27" x14ac:dyDescent="0.3">
      <c r="A876" t="s">
        <v>27</v>
      </c>
      <c r="B876" t="s">
        <v>28</v>
      </c>
      <c r="C876" t="s">
        <v>1621</v>
      </c>
      <c r="D876" t="s">
        <v>1622</v>
      </c>
      <c r="E876" t="s">
        <v>89</v>
      </c>
      <c r="F876" t="s">
        <v>1621</v>
      </c>
      <c r="G876">
        <v>57066</v>
      </c>
      <c r="H876" t="s">
        <v>38</v>
      </c>
      <c r="I876" t="s">
        <v>39</v>
      </c>
      <c r="J876">
        <v>8149</v>
      </c>
      <c r="K876">
        <v>57066</v>
      </c>
      <c r="L876" t="s">
        <v>34</v>
      </c>
      <c r="M876" t="s">
        <v>27</v>
      </c>
      <c r="N876">
        <v>7665</v>
      </c>
      <c r="O876">
        <v>104883</v>
      </c>
      <c r="P876" t="s">
        <v>27</v>
      </c>
      <c r="Q876" t="s">
        <v>27</v>
      </c>
      <c r="R876">
        <v>0</v>
      </c>
      <c r="S876">
        <v>0</v>
      </c>
      <c r="T876">
        <v>3999.46</v>
      </c>
      <c r="U876">
        <v>3.9994599999999998E-3</v>
      </c>
      <c r="V876">
        <v>0</v>
      </c>
      <c r="W876">
        <v>0</v>
      </c>
      <c r="X876">
        <v>3999.46</v>
      </c>
      <c r="Y876">
        <v>0</v>
      </c>
      <c r="Z876">
        <v>0</v>
      </c>
      <c r="AA876">
        <v>0</v>
      </c>
    </row>
    <row r="877" spans="1:27" x14ac:dyDescent="0.3">
      <c r="A877" t="s">
        <v>27</v>
      </c>
      <c r="B877" t="s">
        <v>28</v>
      </c>
      <c r="C877" t="s">
        <v>1623</v>
      </c>
      <c r="D877" t="s">
        <v>1624</v>
      </c>
      <c r="E877" t="s">
        <v>80</v>
      </c>
      <c r="F877" t="s">
        <v>1623</v>
      </c>
      <c r="G877">
        <v>7539</v>
      </c>
      <c r="H877" t="s">
        <v>32</v>
      </c>
      <c r="I877" t="s">
        <v>33</v>
      </c>
      <c r="J877">
        <v>8149</v>
      </c>
      <c r="K877">
        <v>7539</v>
      </c>
      <c r="L877" t="s">
        <v>34</v>
      </c>
      <c r="M877" t="s">
        <v>27</v>
      </c>
      <c r="N877">
        <v>7535</v>
      </c>
      <c r="O877">
        <v>166087</v>
      </c>
      <c r="P877" t="s">
        <v>27</v>
      </c>
      <c r="Q877" t="s">
        <v>27</v>
      </c>
      <c r="R877">
        <v>0</v>
      </c>
      <c r="S877">
        <v>0</v>
      </c>
      <c r="T877">
        <v>18028.8</v>
      </c>
      <c r="U877">
        <v>1.8028800000000001E-2</v>
      </c>
      <c r="V877">
        <v>0</v>
      </c>
      <c r="W877">
        <v>0</v>
      </c>
      <c r="X877">
        <v>18028.8</v>
      </c>
      <c r="Y877">
        <v>0</v>
      </c>
      <c r="Z877">
        <v>0</v>
      </c>
      <c r="AA877">
        <v>0</v>
      </c>
    </row>
    <row r="878" spans="1:27" x14ac:dyDescent="0.3">
      <c r="A878" t="s">
        <v>27</v>
      </c>
      <c r="B878" t="s">
        <v>28</v>
      </c>
      <c r="C878" t="s">
        <v>1625</v>
      </c>
      <c r="D878" t="s">
        <v>1626</v>
      </c>
      <c r="E878" t="s">
        <v>105</v>
      </c>
      <c r="F878" t="s">
        <v>1625</v>
      </c>
      <c r="G878">
        <v>55516</v>
      </c>
      <c r="H878" t="s">
        <v>106</v>
      </c>
      <c r="I878" t="s">
        <v>107</v>
      </c>
      <c r="J878">
        <v>8195</v>
      </c>
      <c r="K878">
        <v>55516</v>
      </c>
      <c r="L878" t="s">
        <v>34</v>
      </c>
      <c r="M878" t="s">
        <v>27</v>
      </c>
      <c r="N878">
        <v>7510</v>
      </c>
      <c r="O878">
        <v>978064</v>
      </c>
      <c r="P878" t="s">
        <v>27</v>
      </c>
      <c r="Q878" t="s">
        <v>27</v>
      </c>
      <c r="R878">
        <v>0</v>
      </c>
      <c r="S878">
        <v>0</v>
      </c>
      <c r="T878">
        <v>116037.31</v>
      </c>
      <c r="U878">
        <v>0.11603731</v>
      </c>
      <c r="V878">
        <v>0</v>
      </c>
      <c r="W878">
        <v>0</v>
      </c>
      <c r="X878">
        <v>116037.31</v>
      </c>
      <c r="Y878">
        <v>0</v>
      </c>
      <c r="Z878">
        <v>0</v>
      </c>
      <c r="AA878">
        <v>0</v>
      </c>
    </row>
    <row r="879" spans="1:27" x14ac:dyDescent="0.3">
      <c r="A879" t="s">
        <v>27</v>
      </c>
      <c r="B879" t="s">
        <v>28</v>
      </c>
      <c r="C879" t="s">
        <v>1627</v>
      </c>
      <c r="D879" t="s">
        <v>1628</v>
      </c>
      <c r="E879" t="s">
        <v>37</v>
      </c>
      <c r="F879" t="s">
        <v>1627</v>
      </c>
      <c r="G879">
        <v>53740</v>
      </c>
      <c r="H879" t="s">
        <v>38</v>
      </c>
      <c r="I879" t="s">
        <v>39</v>
      </c>
      <c r="J879">
        <v>8120</v>
      </c>
      <c r="K879">
        <v>53740</v>
      </c>
      <c r="L879" t="s">
        <v>34</v>
      </c>
      <c r="M879" t="s">
        <v>27</v>
      </c>
      <c r="N879">
        <v>7665</v>
      </c>
      <c r="O879">
        <v>417580</v>
      </c>
      <c r="P879" t="s">
        <v>27</v>
      </c>
      <c r="Q879" t="s">
        <v>27</v>
      </c>
      <c r="R879">
        <v>0</v>
      </c>
      <c r="S879">
        <v>0</v>
      </c>
      <c r="T879">
        <v>228.48</v>
      </c>
      <c r="U879">
        <v>2.2848000000000001E-4</v>
      </c>
      <c r="V879">
        <v>0</v>
      </c>
      <c r="W879">
        <v>0</v>
      </c>
      <c r="X879">
        <v>228.48</v>
      </c>
      <c r="Y879">
        <v>0</v>
      </c>
      <c r="Z879">
        <v>0</v>
      </c>
      <c r="AA879">
        <v>0</v>
      </c>
    </row>
    <row r="880" spans="1:27" x14ac:dyDescent="0.3">
      <c r="A880" t="s">
        <v>27</v>
      </c>
      <c r="B880" t="s">
        <v>28</v>
      </c>
      <c r="C880" t="s">
        <v>1629</v>
      </c>
      <c r="D880" t="s">
        <v>1630</v>
      </c>
      <c r="E880" t="s">
        <v>37</v>
      </c>
      <c r="F880" t="s">
        <v>1629</v>
      </c>
      <c r="G880">
        <v>53988</v>
      </c>
      <c r="H880" t="s">
        <v>38</v>
      </c>
      <c r="I880" t="s">
        <v>39</v>
      </c>
      <c r="J880">
        <v>8120</v>
      </c>
      <c r="K880">
        <v>53988</v>
      </c>
      <c r="L880" t="s">
        <v>34</v>
      </c>
      <c r="M880" t="s">
        <v>27</v>
      </c>
      <c r="N880">
        <v>7665</v>
      </c>
      <c r="O880">
        <v>516598</v>
      </c>
      <c r="P880" t="s">
        <v>27</v>
      </c>
      <c r="Q880" t="s">
        <v>27</v>
      </c>
      <c r="R880">
        <v>0</v>
      </c>
      <c r="S880">
        <v>0</v>
      </c>
      <c r="T880">
        <v>13901.23</v>
      </c>
      <c r="U880">
        <v>1.3901230000000001E-2</v>
      </c>
      <c r="V880">
        <v>0</v>
      </c>
      <c r="W880">
        <v>0</v>
      </c>
      <c r="X880">
        <v>13901.23</v>
      </c>
      <c r="Y880">
        <v>0</v>
      </c>
      <c r="Z880">
        <v>0</v>
      </c>
      <c r="AA880">
        <v>0</v>
      </c>
    </row>
    <row r="881" spans="1:27" x14ac:dyDescent="0.3">
      <c r="A881" t="s">
        <v>27</v>
      </c>
      <c r="B881" t="s">
        <v>28</v>
      </c>
      <c r="C881" t="s">
        <v>1631</v>
      </c>
      <c r="D881" t="s">
        <v>1632</v>
      </c>
      <c r="E881" t="s">
        <v>161</v>
      </c>
      <c r="F881" t="s">
        <v>1631</v>
      </c>
      <c r="G881">
        <v>53145</v>
      </c>
      <c r="H881" t="s">
        <v>42</v>
      </c>
      <c r="I881" t="s">
        <v>43</v>
      </c>
      <c r="J881">
        <v>8160</v>
      </c>
      <c r="K881">
        <v>53145</v>
      </c>
      <c r="L881" t="s">
        <v>34</v>
      </c>
      <c r="M881" t="s">
        <v>27</v>
      </c>
      <c r="N881">
        <v>7685</v>
      </c>
      <c r="O881">
        <v>590444</v>
      </c>
      <c r="P881" t="s">
        <v>27</v>
      </c>
      <c r="Q881" t="s">
        <v>27</v>
      </c>
      <c r="R881">
        <v>0</v>
      </c>
      <c r="S881">
        <v>0</v>
      </c>
      <c r="T881">
        <v>29762.39</v>
      </c>
      <c r="U881">
        <v>2.976239E-2</v>
      </c>
      <c r="V881">
        <v>0</v>
      </c>
      <c r="W881">
        <v>0</v>
      </c>
      <c r="X881">
        <v>29762.39</v>
      </c>
      <c r="Y881">
        <v>0</v>
      </c>
      <c r="Z881">
        <v>0</v>
      </c>
      <c r="AA881">
        <v>0</v>
      </c>
    </row>
    <row r="882" spans="1:27" x14ac:dyDescent="0.3">
      <c r="A882" t="s">
        <v>27</v>
      </c>
      <c r="B882" t="s">
        <v>28</v>
      </c>
      <c r="C882" t="s">
        <v>85</v>
      </c>
      <c r="D882" t="s">
        <v>86</v>
      </c>
      <c r="E882" t="s">
        <v>37</v>
      </c>
      <c r="F882" t="s">
        <v>85</v>
      </c>
      <c r="G882">
        <v>68695</v>
      </c>
      <c r="H882" t="s">
        <v>42</v>
      </c>
      <c r="I882" t="s">
        <v>43</v>
      </c>
      <c r="J882">
        <v>8120</v>
      </c>
      <c r="K882">
        <v>68695</v>
      </c>
      <c r="L882" t="s">
        <v>34</v>
      </c>
      <c r="M882" t="s">
        <v>27</v>
      </c>
      <c r="N882">
        <v>7675</v>
      </c>
      <c r="O882">
        <v>757196</v>
      </c>
      <c r="P882" t="s">
        <v>27</v>
      </c>
      <c r="Q882" t="s">
        <v>27</v>
      </c>
      <c r="R882">
        <v>0</v>
      </c>
      <c r="S882">
        <v>0</v>
      </c>
      <c r="T882">
        <v>18347.07</v>
      </c>
      <c r="U882">
        <v>1.834707E-2</v>
      </c>
      <c r="V882">
        <v>0</v>
      </c>
      <c r="W882">
        <v>0</v>
      </c>
      <c r="X882">
        <v>18347.07</v>
      </c>
      <c r="Y882">
        <v>0</v>
      </c>
      <c r="Z882">
        <v>0</v>
      </c>
      <c r="AA882">
        <v>0</v>
      </c>
    </row>
    <row r="883" spans="1:27" x14ac:dyDescent="0.3">
      <c r="A883" t="s">
        <v>27</v>
      </c>
      <c r="B883" t="s">
        <v>28</v>
      </c>
      <c r="C883" t="s">
        <v>1402</v>
      </c>
      <c r="D883" t="s">
        <v>1403</v>
      </c>
      <c r="E883" t="s">
        <v>57</v>
      </c>
      <c r="F883" t="s">
        <v>1402</v>
      </c>
      <c r="G883">
        <v>54403</v>
      </c>
      <c r="H883" t="s">
        <v>42</v>
      </c>
      <c r="I883" t="s">
        <v>43</v>
      </c>
      <c r="J883">
        <v>8120</v>
      </c>
      <c r="K883">
        <v>54403</v>
      </c>
      <c r="L883" t="s">
        <v>34</v>
      </c>
      <c r="M883" t="s">
        <v>27</v>
      </c>
      <c r="N883">
        <v>7520</v>
      </c>
      <c r="O883">
        <v>486566</v>
      </c>
      <c r="P883" t="s">
        <v>27</v>
      </c>
      <c r="Q883" t="s">
        <v>27</v>
      </c>
      <c r="R883">
        <v>0</v>
      </c>
      <c r="S883">
        <v>0</v>
      </c>
      <c r="T883">
        <v>2234.16</v>
      </c>
      <c r="U883">
        <v>2.2341599999999998E-3</v>
      </c>
      <c r="V883">
        <v>0</v>
      </c>
      <c r="W883">
        <v>0</v>
      </c>
      <c r="X883">
        <v>2234.16</v>
      </c>
      <c r="Y883">
        <v>0</v>
      </c>
      <c r="Z883">
        <v>0</v>
      </c>
      <c r="AA883">
        <v>0</v>
      </c>
    </row>
    <row r="884" spans="1:27" x14ac:dyDescent="0.3">
      <c r="A884" t="s">
        <v>27</v>
      </c>
      <c r="B884" t="s">
        <v>28</v>
      </c>
      <c r="C884" t="s">
        <v>1300</v>
      </c>
      <c r="D884" t="s">
        <v>1301</v>
      </c>
      <c r="E884" t="s">
        <v>57</v>
      </c>
      <c r="F884" t="s">
        <v>1300</v>
      </c>
      <c r="G884">
        <v>17723</v>
      </c>
      <c r="H884" t="s">
        <v>42</v>
      </c>
      <c r="I884" t="s">
        <v>43</v>
      </c>
      <c r="J884">
        <v>8120</v>
      </c>
      <c r="K884">
        <v>17723</v>
      </c>
      <c r="L884" t="s">
        <v>34</v>
      </c>
      <c r="M884" t="s">
        <v>27</v>
      </c>
      <c r="N884">
        <v>7520</v>
      </c>
      <c r="O884">
        <v>895597</v>
      </c>
      <c r="P884" t="s">
        <v>27</v>
      </c>
      <c r="Q884" t="s">
        <v>27</v>
      </c>
      <c r="R884">
        <v>0</v>
      </c>
      <c r="S884">
        <v>0</v>
      </c>
      <c r="T884">
        <v>2282713.61</v>
      </c>
      <c r="U884">
        <v>2.2827136100000001</v>
      </c>
      <c r="V884">
        <v>0</v>
      </c>
      <c r="W884">
        <v>0</v>
      </c>
      <c r="X884">
        <v>2282713.61</v>
      </c>
      <c r="Y884">
        <v>0</v>
      </c>
      <c r="Z884">
        <v>0</v>
      </c>
      <c r="AA884">
        <v>0</v>
      </c>
    </row>
    <row r="885" spans="1:27" x14ac:dyDescent="0.3">
      <c r="A885" t="s">
        <v>27</v>
      </c>
      <c r="B885" t="s">
        <v>28</v>
      </c>
      <c r="C885" t="s">
        <v>1633</v>
      </c>
      <c r="D885" t="s">
        <v>1634</v>
      </c>
      <c r="E885" t="s">
        <v>57</v>
      </c>
      <c r="F885" t="s">
        <v>1633</v>
      </c>
      <c r="G885">
        <v>7324</v>
      </c>
      <c r="H885" t="s">
        <v>38</v>
      </c>
      <c r="I885" t="s">
        <v>39</v>
      </c>
      <c r="J885">
        <v>8148</v>
      </c>
      <c r="K885">
        <v>7324</v>
      </c>
      <c r="L885" t="s">
        <v>34</v>
      </c>
      <c r="M885" t="s">
        <v>27</v>
      </c>
      <c r="N885">
        <v>7525</v>
      </c>
      <c r="O885">
        <v>866976</v>
      </c>
      <c r="P885" t="s">
        <v>27</v>
      </c>
      <c r="Q885" t="s">
        <v>27</v>
      </c>
      <c r="R885">
        <v>0</v>
      </c>
      <c r="S885">
        <v>0</v>
      </c>
      <c r="T885">
        <v>52184</v>
      </c>
      <c r="U885">
        <v>5.2184000000000001E-2</v>
      </c>
      <c r="V885">
        <v>0</v>
      </c>
      <c r="W885">
        <v>0</v>
      </c>
      <c r="X885">
        <v>52184</v>
      </c>
      <c r="Y885">
        <v>0</v>
      </c>
      <c r="Z885">
        <v>0</v>
      </c>
      <c r="AA885">
        <v>0</v>
      </c>
    </row>
    <row r="886" spans="1:27" x14ac:dyDescent="0.3">
      <c r="A886" t="s">
        <v>27</v>
      </c>
      <c r="B886" t="s">
        <v>28</v>
      </c>
      <c r="C886" t="s">
        <v>1635</v>
      </c>
      <c r="D886" t="s">
        <v>1636</v>
      </c>
      <c r="E886" t="s">
        <v>31</v>
      </c>
      <c r="F886" t="s">
        <v>1635</v>
      </c>
      <c r="G886">
        <v>67186</v>
      </c>
      <c r="H886" t="s">
        <v>32</v>
      </c>
      <c r="I886" t="s">
        <v>33</v>
      </c>
      <c r="J886">
        <v>8126</v>
      </c>
      <c r="K886">
        <v>67186</v>
      </c>
      <c r="L886" t="s">
        <v>34</v>
      </c>
      <c r="M886" t="s">
        <v>27</v>
      </c>
      <c r="N886">
        <v>7535</v>
      </c>
      <c r="O886">
        <v>257338</v>
      </c>
      <c r="P886" t="s">
        <v>27</v>
      </c>
      <c r="Q886" t="s">
        <v>27</v>
      </c>
      <c r="R886">
        <v>0</v>
      </c>
      <c r="S886">
        <v>0</v>
      </c>
      <c r="T886">
        <v>21566.53</v>
      </c>
      <c r="U886">
        <v>2.156653E-2</v>
      </c>
      <c r="V886">
        <v>0</v>
      </c>
      <c r="W886">
        <v>0</v>
      </c>
      <c r="X886">
        <v>21566.53</v>
      </c>
      <c r="Y886">
        <v>0</v>
      </c>
      <c r="Z886">
        <v>0</v>
      </c>
      <c r="AA886">
        <v>0</v>
      </c>
    </row>
    <row r="887" spans="1:27" x14ac:dyDescent="0.3">
      <c r="A887" t="s">
        <v>27</v>
      </c>
      <c r="B887" t="s">
        <v>28</v>
      </c>
      <c r="C887" t="s">
        <v>1637</v>
      </c>
      <c r="D887" t="s">
        <v>1638</v>
      </c>
      <c r="E887" t="s">
        <v>188</v>
      </c>
      <c r="F887" t="s">
        <v>1637</v>
      </c>
      <c r="G887">
        <v>15700</v>
      </c>
      <c r="H887" t="s">
        <v>42</v>
      </c>
      <c r="I887" t="s">
        <v>43</v>
      </c>
      <c r="J887">
        <v>8120</v>
      </c>
      <c r="K887">
        <v>15700</v>
      </c>
      <c r="L887" t="s">
        <v>34</v>
      </c>
      <c r="M887" t="s">
        <v>27</v>
      </c>
      <c r="N887">
        <v>7675</v>
      </c>
      <c r="O887">
        <v>177823</v>
      </c>
      <c r="P887" t="s">
        <v>27</v>
      </c>
      <c r="Q887" t="s">
        <v>27</v>
      </c>
      <c r="R887">
        <v>0</v>
      </c>
      <c r="S887">
        <v>0</v>
      </c>
      <c r="T887">
        <v>163549.22</v>
      </c>
      <c r="U887">
        <v>0.16354922</v>
      </c>
      <c r="V887">
        <v>0</v>
      </c>
      <c r="W887">
        <v>0</v>
      </c>
      <c r="X887">
        <v>163549.22</v>
      </c>
      <c r="Y887">
        <v>0</v>
      </c>
      <c r="Z887">
        <v>0</v>
      </c>
      <c r="AA887">
        <v>0</v>
      </c>
    </row>
    <row r="888" spans="1:27" x14ac:dyDescent="0.3">
      <c r="A888" t="s">
        <v>27</v>
      </c>
      <c r="B888" t="s">
        <v>28</v>
      </c>
      <c r="C888" t="s">
        <v>1639</v>
      </c>
      <c r="D888" t="s">
        <v>1640</v>
      </c>
      <c r="E888" t="s">
        <v>80</v>
      </c>
      <c r="F888" t="s">
        <v>1639</v>
      </c>
      <c r="G888">
        <v>70179</v>
      </c>
      <c r="H888" t="s">
        <v>32</v>
      </c>
      <c r="I888" t="s">
        <v>33</v>
      </c>
      <c r="J888">
        <v>8149</v>
      </c>
      <c r="K888">
        <v>70179</v>
      </c>
      <c r="L888" t="s">
        <v>34</v>
      </c>
      <c r="M888" t="s">
        <v>27</v>
      </c>
      <c r="N888">
        <v>7535</v>
      </c>
      <c r="O888">
        <v>39777</v>
      </c>
      <c r="P888" t="s">
        <v>27</v>
      </c>
      <c r="Q888" t="s">
        <v>27</v>
      </c>
      <c r="R888">
        <v>0</v>
      </c>
      <c r="S888">
        <v>0</v>
      </c>
      <c r="T888">
        <v>24493.78</v>
      </c>
      <c r="U888">
        <v>2.449378E-2</v>
      </c>
      <c r="V888">
        <v>0</v>
      </c>
      <c r="W888">
        <v>0</v>
      </c>
      <c r="X888">
        <v>24493.78</v>
      </c>
      <c r="Y888">
        <v>0</v>
      </c>
      <c r="Z888">
        <v>0</v>
      </c>
      <c r="AA888">
        <v>0</v>
      </c>
    </row>
    <row r="889" spans="1:27" x14ac:dyDescent="0.3">
      <c r="A889" t="s">
        <v>27</v>
      </c>
      <c r="B889" t="s">
        <v>28</v>
      </c>
      <c r="C889" t="s">
        <v>438</v>
      </c>
      <c r="D889" t="s">
        <v>439</v>
      </c>
      <c r="E889" t="s">
        <v>62</v>
      </c>
      <c r="F889" t="s">
        <v>438</v>
      </c>
      <c r="G889">
        <v>15712</v>
      </c>
      <c r="H889" t="s">
        <v>38</v>
      </c>
      <c r="I889" t="s">
        <v>39</v>
      </c>
      <c r="J889">
        <v>8120</v>
      </c>
      <c r="K889">
        <v>15712</v>
      </c>
      <c r="L889" t="s">
        <v>34</v>
      </c>
      <c r="M889" t="s">
        <v>27</v>
      </c>
      <c r="N889">
        <v>7675</v>
      </c>
      <c r="O889">
        <v>478301</v>
      </c>
      <c r="P889" t="s">
        <v>27</v>
      </c>
      <c r="Q889" t="s">
        <v>27</v>
      </c>
      <c r="R889">
        <v>0</v>
      </c>
      <c r="S889">
        <v>0</v>
      </c>
      <c r="T889">
        <v>25145.119999999999</v>
      </c>
      <c r="U889">
        <v>2.514512E-2</v>
      </c>
      <c r="V889">
        <v>0</v>
      </c>
      <c r="W889">
        <v>0</v>
      </c>
      <c r="X889">
        <v>25145.119999999999</v>
      </c>
      <c r="Y889">
        <v>0</v>
      </c>
      <c r="Z889">
        <v>0</v>
      </c>
      <c r="AA889">
        <v>0</v>
      </c>
    </row>
    <row r="890" spans="1:27" x14ac:dyDescent="0.3">
      <c r="A890" t="s">
        <v>27</v>
      </c>
      <c r="B890" t="s">
        <v>28</v>
      </c>
      <c r="C890" t="s">
        <v>1328</v>
      </c>
      <c r="D890" t="s">
        <v>1329</v>
      </c>
      <c r="E890" t="s">
        <v>57</v>
      </c>
      <c r="F890" t="s">
        <v>1328</v>
      </c>
      <c r="G890">
        <v>67729</v>
      </c>
      <c r="H890" t="s">
        <v>38</v>
      </c>
      <c r="I890" t="s">
        <v>39</v>
      </c>
      <c r="J890">
        <v>8148</v>
      </c>
      <c r="K890">
        <v>67729</v>
      </c>
      <c r="L890" t="s">
        <v>34</v>
      </c>
      <c r="M890" t="s">
        <v>27</v>
      </c>
      <c r="N890">
        <v>7520</v>
      </c>
      <c r="O890">
        <v>829603</v>
      </c>
      <c r="P890" t="s">
        <v>27</v>
      </c>
      <c r="Q890" t="s">
        <v>27</v>
      </c>
      <c r="R890">
        <v>0</v>
      </c>
      <c r="S890">
        <v>0</v>
      </c>
      <c r="T890">
        <v>544771.71</v>
      </c>
      <c r="U890">
        <v>0.54477171000000002</v>
      </c>
      <c r="V890">
        <v>0</v>
      </c>
      <c r="W890">
        <v>0</v>
      </c>
      <c r="X890">
        <v>544771.71</v>
      </c>
      <c r="Y890">
        <v>0</v>
      </c>
      <c r="Z890">
        <v>0</v>
      </c>
      <c r="AA890">
        <v>0</v>
      </c>
    </row>
    <row r="891" spans="1:27" x14ac:dyDescent="0.3">
      <c r="A891" t="s">
        <v>27</v>
      </c>
      <c r="B891" t="s">
        <v>28</v>
      </c>
      <c r="C891" t="s">
        <v>1641</v>
      </c>
      <c r="D891" t="s">
        <v>1642</v>
      </c>
      <c r="E891" t="s">
        <v>57</v>
      </c>
      <c r="F891" t="s">
        <v>1641</v>
      </c>
      <c r="G891">
        <v>54393</v>
      </c>
      <c r="H891" t="s">
        <v>38</v>
      </c>
      <c r="I891" t="s">
        <v>39</v>
      </c>
      <c r="J891">
        <v>8120</v>
      </c>
      <c r="K891">
        <v>54393</v>
      </c>
      <c r="L891" t="s">
        <v>34</v>
      </c>
      <c r="M891" t="s">
        <v>27</v>
      </c>
      <c r="N891">
        <v>7520</v>
      </c>
      <c r="O891">
        <v>485224</v>
      </c>
      <c r="P891" t="s">
        <v>27</v>
      </c>
      <c r="Q891" t="s">
        <v>27</v>
      </c>
      <c r="R891">
        <v>0</v>
      </c>
      <c r="S891">
        <v>0</v>
      </c>
      <c r="T891">
        <v>173355.28</v>
      </c>
      <c r="U891">
        <v>0.17335528</v>
      </c>
      <c r="V891">
        <v>0</v>
      </c>
      <c r="W891">
        <v>0</v>
      </c>
      <c r="X891">
        <v>173355.28</v>
      </c>
      <c r="Y891">
        <v>0</v>
      </c>
      <c r="Z891">
        <v>0</v>
      </c>
      <c r="AA891">
        <v>0</v>
      </c>
    </row>
    <row r="892" spans="1:27" x14ac:dyDescent="0.3">
      <c r="A892" t="s">
        <v>27</v>
      </c>
      <c r="B892" t="s">
        <v>28</v>
      </c>
      <c r="C892" t="s">
        <v>1643</v>
      </c>
      <c r="D892" t="s">
        <v>1644</v>
      </c>
      <c r="E892" t="s">
        <v>80</v>
      </c>
      <c r="F892" t="s">
        <v>1643</v>
      </c>
      <c r="G892">
        <v>60213</v>
      </c>
      <c r="H892" t="s">
        <v>32</v>
      </c>
      <c r="I892" t="s">
        <v>33</v>
      </c>
      <c r="J892">
        <v>8149</v>
      </c>
      <c r="K892">
        <v>60213</v>
      </c>
      <c r="L892" t="s">
        <v>34</v>
      </c>
      <c r="M892" t="s">
        <v>27</v>
      </c>
      <c r="N892">
        <v>7535</v>
      </c>
      <c r="O892">
        <v>415773</v>
      </c>
      <c r="P892" t="s">
        <v>27</v>
      </c>
      <c r="Q892" t="s">
        <v>27</v>
      </c>
      <c r="R892">
        <v>0</v>
      </c>
      <c r="S892">
        <v>0</v>
      </c>
      <c r="T892">
        <v>334495.28999999998</v>
      </c>
      <c r="U892">
        <v>0.33449529</v>
      </c>
      <c r="V892">
        <v>0</v>
      </c>
      <c r="W892">
        <v>0</v>
      </c>
      <c r="X892">
        <v>334495.28999999998</v>
      </c>
      <c r="Y892">
        <v>0</v>
      </c>
      <c r="Z892">
        <v>0</v>
      </c>
      <c r="AA892">
        <v>0</v>
      </c>
    </row>
    <row r="893" spans="1:27" x14ac:dyDescent="0.3">
      <c r="A893" t="s">
        <v>27</v>
      </c>
      <c r="B893" t="s">
        <v>28</v>
      </c>
      <c r="C893" t="s">
        <v>929</v>
      </c>
      <c r="D893" t="s">
        <v>930</v>
      </c>
      <c r="E893" t="s">
        <v>188</v>
      </c>
      <c r="F893" t="s">
        <v>929</v>
      </c>
      <c r="G893">
        <v>53715</v>
      </c>
      <c r="H893" t="s">
        <v>42</v>
      </c>
      <c r="I893" t="s">
        <v>43</v>
      </c>
      <c r="J893">
        <v>8120</v>
      </c>
      <c r="K893">
        <v>53715</v>
      </c>
      <c r="L893" t="s">
        <v>34</v>
      </c>
      <c r="M893" t="s">
        <v>27</v>
      </c>
      <c r="N893">
        <v>7675</v>
      </c>
      <c r="O893">
        <v>220543</v>
      </c>
      <c r="P893" t="s">
        <v>27</v>
      </c>
      <c r="Q893" t="s">
        <v>27</v>
      </c>
      <c r="R893">
        <v>0</v>
      </c>
      <c r="S893">
        <v>0</v>
      </c>
      <c r="T893">
        <v>71030.240000000005</v>
      </c>
      <c r="U893">
        <v>7.1030239999999994E-2</v>
      </c>
      <c r="V893">
        <v>0</v>
      </c>
      <c r="W893">
        <v>0</v>
      </c>
      <c r="X893">
        <v>71030.240000000005</v>
      </c>
      <c r="Y893">
        <v>0</v>
      </c>
      <c r="Z893">
        <v>0</v>
      </c>
      <c r="AA893">
        <v>0</v>
      </c>
    </row>
    <row r="894" spans="1:27" x14ac:dyDescent="0.3">
      <c r="A894" t="s">
        <v>27</v>
      </c>
      <c r="B894" t="s">
        <v>28</v>
      </c>
      <c r="C894" t="s">
        <v>587</v>
      </c>
      <c r="D894" t="s">
        <v>588</v>
      </c>
      <c r="E894" t="s">
        <v>188</v>
      </c>
      <c r="F894" t="s">
        <v>587</v>
      </c>
      <c r="G894">
        <v>15700</v>
      </c>
      <c r="H894" t="s">
        <v>38</v>
      </c>
      <c r="I894" t="s">
        <v>39</v>
      </c>
      <c r="J894">
        <v>8120</v>
      </c>
      <c r="K894">
        <v>15700</v>
      </c>
      <c r="L894" t="s">
        <v>34</v>
      </c>
      <c r="M894" t="s">
        <v>27</v>
      </c>
      <c r="N894">
        <v>7675</v>
      </c>
      <c r="O894">
        <v>307754</v>
      </c>
      <c r="P894" t="s">
        <v>27</v>
      </c>
      <c r="Q894" t="s">
        <v>27</v>
      </c>
      <c r="R894">
        <v>0</v>
      </c>
      <c r="S894">
        <v>0</v>
      </c>
      <c r="T894">
        <v>446979.03</v>
      </c>
      <c r="U894">
        <v>0.44697903</v>
      </c>
      <c r="V894">
        <v>0</v>
      </c>
      <c r="W894">
        <v>0</v>
      </c>
      <c r="X894">
        <v>446979.03</v>
      </c>
      <c r="Y894">
        <v>0</v>
      </c>
      <c r="Z894">
        <v>0</v>
      </c>
      <c r="AA894">
        <v>0</v>
      </c>
    </row>
    <row r="895" spans="1:27" x14ac:dyDescent="0.3">
      <c r="A895" t="s">
        <v>27</v>
      </c>
      <c r="B895" t="s">
        <v>28</v>
      </c>
      <c r="C895" t="s">
        <v>460</v>
      </c>
      <c r="D895" t="s">
        <v>461</v>
      </c>
      <c r="E895" t="s">
        <v>62</v>
      </c>
      <c r="F895" t="s">
        <v>460</v>
      </c>
      <c r="G895">
        <v>53894</v>
      </c>
      <c r="H895" t="s">
        <v>38</v>
      </c>
      <c r="I895" t="s">
        <v>39</v>
      </c>
      <c r="J895">
        <v>8120</v>
      </c>
      <c r="K895">
        <v>53894</v>
      </c>
      <c r="L895" t="s">
        <v>34</v>
      </c>
      <c r="M895" t="s">
        <v>27</v>
      </c>
      <c r="N895">
        <v>7675</v>
      </c>
      <c r="O895">
        <v>349764</v>
      </c>
      <c r="P895" t="s">
        <v>27</v>
      </c>
      <c r="Q895" t="s">
        <v>27</v>
      </c>
      <c r="R895">
        <v>0</v>
      </c>
      <c r="S895">
        <v>0</v>
      </c>
      <c r="T895">
        <v>1283164.47</v>
      </c>
      <c r="U895">
        <v>1.28316447</v>
      </c>
      <c r="V895">
        <v>0</v>
      </c>
      <c r="W895">
        <v>0</v>
      </c>
      <c r="X895">
        <v>1283164.47</v>
      </c>
      <c r="Y895">
        <v>0</v>
      </c>
      <c r="Z895">
        <v>0</v>
      </c>
      <c r="AA895">
        <v>0</v>
      </c>
    </row>
    <row r="896" spans="1:27" x14ac:dyDescent="0.3">
      <c r="A896" t="s">
        <v>27</v>
      </c>
      <c r="B896" t="s">
        <v>28</v>
      </c>
      <c r="C896" t="s">
        <v>1645</v>
      </c>
      <c r="D896" t="s">
        <v>1646</v>
      </c>
      <c r="E896" t="s">
        <v>57</v>
      </c>
      <c r="F896" t="s">
        <v>1645</v>
      </c>
      <c r="G896">
        <v>49268</v>
      </c>
      <c r="H896" t="s">
        <v>38</v>
      </c>
      <c r="I896" t="s">
        <v>39</v>
      </c>
      <c r="J896">
        <v>8148</v>
      </c>
      <c r="K896">
        <v>49268</v>
      </c>
      <c r="L896" t="s">
        <v>34</v>
      </c>
      <c r="M896" t="s">
        <v>27</v>
      </c>
      <c r="N896">
        <v>7200</v>
      </c>
      <c r="O896">
        <v>656023</v>
      </c>
      <c r="P896" t="s">
        <v>27</v>
      </c>
      <c r="Q896" t="s">
        <v>27</v>
      </c>
      <c r="R896">
        <v>0</v>
      </c>
      <c r="S896">
        <v>0</v>
      </c>
      <c r="T896">
        <v>7441.59</v>
      </c>
      <c r="U896">
        <v>7.4415899999999997E-3</v>
      </c>
      <c r="V896">
        <v>0</v>
      </c>
      <c r="W896">
        <v>0</v>
      </c>
      <c r="X896">
        <v>7441.59</v>
      </c>
      <c r="Y896">
        <v>0</v>
      </c>
      <c r="Z896">
        <v>0</v>
      </c>
      <c r="AA896">
        <v>0</v>
      </c>
    </row>
    <row r="897" spans="1:27" x14ac:dyDescent="0.3">
      <c r="A897" t="s">
        <v>27</v>
      </c>
      <c r="B897" t="s">
        <v>28</v>
      </c>
      <c r="C897" t="s">
        <v>1647</v>
      </c>
      <c r="D897" t="s">
        <v>1648</v>
      </c>
      <c r="E897" t="s">
        <v>57</v>
      </c>
      <c r="F897" t="s">
        <v>1647</v>
      </c>
      <c r="G897">
        <v>54339</v>
      </c>
      <c r="H897" t="s">
        <v>38</v>
      </c>
      <c r="I897" t="s">
        <v>39</v>
      </c>
      <c r="J897">
        <v>8148</v>
      </c>
      <c r="K897">
        <v>54339</v>
      </c>
      <c r="L897" t="s">
        <v>34</v>
      </c>
      <c r="M897" t="s">
        <v>27</v>
      </c>
      <c r="N897">
        <v>7525</v>
      </c>
      <c r="O897">
        <v>220885</v>
      </c>
      <c r="P897" t="s">
        <v>27</v>
      </c>
      <c r="Q897" t="s">
        <v>27</v>
      </c>
      <c r="R897">
        <v>0</v>
      </c>
      <c r="S897">
        <v>0</v>
      </c>
      <c r="T897">
        <v>489387.55</v>
      </c>
      <c r="U897">
        <v>0.48938755</v>
      </c>
      <c r="V897">
        <v>0</v>
      </c>
      <c r="W897">
        <v>0</v>
      </c>
      <c r="X897">
        <v>489387.55</v>
      </c>
      <c r="Y897">
        <v>0</v>
      </c>
      <c r="Z897">
        <v>0</v>
      </c>
      <c r="AA897">
        <v>0</v>
      </c>
    </row>
    <row r="898" spans="1:27" x14ac:dyDescent="0.3">
      <c r="A898" t="s">
        <v>27</v>
      </c>
      <c r="B898" t="s">
        <v>28</v>
      </c>
      <c r="C898" t="s">
        <v>1649</v>
      </c>
      <c r="D898" t="s">
        <v>1650</v>
      </c>
      <c r="E898" t="s">
        <v>57</v>
      </c>
      <c r="F898" t="s">
        <v>1649</v>
      </c>
      <c r="G898">
        <v>54222</v>
      </c>
      <c r="H898" t="s">
        <v>38</v>
      </c>
      <c r="I898" t="s">
        <v>39</v>
      </c>
      <c r="J898">
        <v>8120</v>
      </c>
      <c r="K898">
        <v>54222</v>
      </c>
      <c r="L898" t="s">
        <v>34</v>
      </c>
      <c r="M898" t="s">
        <v>27</v>
      </c>
      <c r="N898">
        <v>7200</v>
      </c>
      <c r="O898">
        <v>801435</v>
      </c>
      <c r="P898" t="s">
        <v>27</v>
      </c>
      <c r="Q898" t="s">
        <v>27</v>
      </c>
      <c r="R898">
        <v>0</v>
      </c>
      <c r="S898">
        <v>0</v>
      </c>
      <c r="T898">
        <v>1488.29</v>
      </c>
      <c r="U898">
        <v>1.48829E-3</v>
      </c>
      <c r="V898">
        <v>0</v>
      </c>
      <c r="W898">
        <v>0</v>
      </c>
      <c r="X898">
        <v>1488.29</v>
      </c>
      <c r="Y898">
        <v>0</v>
      </c>
      <c r="Z898">
        <v>0</v>
      </c>
      <c r="AA898">
        <v>0</v>
      </c>
    </row>
    <row r="899" spans="1:27" x14ac:dyDescent="0.3">
      <c r="A899" t="s">
        <v>27</v>
      </c>
      <c r="B899" t="s">
        <v>28</v>
      </c>
      <c r="C899" t="s">
        <v>1651</v>
      </c>
      <c r="D899" t="s">
        <v>1652</v>
      </c>
      <c r="E899" t="s">
        <v>37</v>
      </c>
      <c r="F899" t="s">
        <v>1651</v>
      </c>
      <c r="G899">
        <v>53995</v>
      </c>
      <c r="H899" t="s">
        <v>38</v>
      </c>
      <c r="I899" t="s">
        <v>39</v>
      </c>
      <c r="J899">
        <v>8120</v>
      </c>
      <c r="K899">
        <v>53995</v>
      </c>
      <c r="L899" t="s">
        <v>34</v>
      </c>
      <c r="M899" t="s">
        <v>27</v>
      </c>
      <c r="N899">
        <v>7675</v>
      </c>
      <c r="O899">
        <v>868785</v>
      </c>
      <c r="P899" t="s">
        <v>27</v>
      </c>
      <c r="Q899" t="s">
        <v>27</v>
      </c>
      <c r="R899">
        <v>0</v>
      </c>
      <c r="S899">
        <v>0</v>
      </c>
      <c r="T899">
        <v>221803.9</v>
      </c>
      <c r="U899">
        <v>0.2218039</v>
      </c>
      <c r="V899">
        <v>0</v>
      </c>
      <c r="W899">
        <v>0</v>
      </c>
      <c r="X899">
        <v>221803.9</v>
      </c>
      <c r="Y899">
        <v>0</v>
      </c>
      <c r="Z899">
        <v>0</v>
      </c>
      <c r="AA899">
        <v>0</v>
      </c>
    </row>
    <row r="900" spans="1:27" x14ac:dyDescent="0.3">
      <c r="A900" t="s">
        <v>27</v>
      </c>
      <c r="B900" t="s">
        <v>28</v>
      </c>
      <c r="C900" t="s">
        <v>1653</v>
      </c>
      <c r="D900" t="s">
        <v>1654</v>
      </c>
      <c r="E900" t="s">
        <v>54</v>
      </c>
      <c r="F900" t="s">
        <v>1653</v>
      </c>
      <c r="G900">
        <v>54648</v>
      </c>
      <c r="H900" t="s">
        <v>38</v>
      </c>
      <c r="I900" t="s">
        <v>39</v>
      </c>
      <c r="J900">
        <v>8148</v>
      </c>
      <c r="K900">
        <v>54648</v>
      </c>
      <c r="L900" t="s">
        <v>34</v>
      </c>
      <c r="M900" t="s">
        <v>27</v>
      </c>
      <c r="N900">
        <v>7200</v>
      </c>
      <c r="O900">
        <v>331534</v>
      </c>
      <c r="P900" t="s">
        <v>27</v>
      </c>
      <c r="Q900" t="s">
        <v>27</v>
      </c>
      <c r="R900">
        <v>0</v>
      </c>
      <c r="S900">
        <v>0</v>
      </c>
      <c r="T900">
        <v>12774.7</v>
      </c>
      <c r="U900">
        <v>1.27747E-2</v>
      </c>
      <c r="V900">
        <v>0</v>
      </c>
      <c r="W900">
        <v>0</v>
      </c>
      <c r="X900">
        <v>12774.7</v>
      </c>
      <c r="Y900">
        <v>0</v>
      </c>
      <c r="Z900">
        <v>0</v>
      </c>
      <c r="AA900">
        <v>0</v>
      </c>
    </row>
    <row r="901" spans="1:27" x14ac:dyDescent="0.3">
      <c r="A901" t="s">
        <v>27</v>
      </c>
      <c r="B901" t="s">
        <v>28</v>
      </c>
      <c r="C901" t="s">
        <v>1655</v>
      </c>
      <c r="D901" t="s">
        <v>1656</v>
      </c>
      <c r="E901" t="s">
        <v>37</v>
      </c>
      <c r="F901" t="s">
        <v>1655</v>
      </c>
      <c r="G901">
        <v>17256</v>
      </c>
      <c r="H901" t="s">
        <v>38</v>
      </c>
      <c r="I901" t="s">
        <v>39</v>
      </c>
      <c r="J901">
        <v>8149</v>
      </c>
      <c r="K901">
        <v>17256</v>
      </c>
      <c r="L901" t="s">
        <v>34</v>
      </c>
      <c r="M901" t="s">
        <v>27</v>
      </c>
      <c r="N901">
        <v>7520</v>
      </c>
      <c r="O901">
        <v>115615</v>
      </c>
      <c r="P901" t="s">
        <v>27</v>
      </c>
      <c r="Q901" t="s">
        <v>27</v>
      </c>
      <c r="R901">
        <v>0</v>
      </c>
      <c r="S901">
        <v>0</v>
      </c>
      <c r="T901">
        <v>15815.95</v>
      </c>
      <c r="U901">
        <v>1.5815949999999999E-2</v>
      </c>
      <c r="V901">
        <v>0</v>
      </c>
      <c r="W901">
        <v>0</v>
      </c>
      <c r="X901">
        <v>15815.95</v>
      </c>
      <c r="Y901">
        <v>0</v>
      </c>
      <c r="Z901">
        <v>0</v>
      </c>
      <c r="AA901">
        <v>0</v>
      </c>
    </row>
    <row r="902" spans="1:27" x14ac:dyDescent="0.3">
      <c r="A902" t="s">
        <v>27</v>
      </c>
      <c r="B902" t="s">
        <v>28</v>
      </c>
      <c r="C902" t="s">
        <v>1657</v>
      </c>
      <c r="D902" t="s">
        <v>1658</v>
      </c>
      <c r="E902" t="s">
        <v>49</v>
      </c>
      <c r="F902" t="s">
        <v>1657</v>
      </c>
      <c r="G902">
        <v>57132</v>
      </c>
      <c r="H902" t="s">
        <v>32</v>
      </c>
      <c r="I902" t="s">
        <v>33</v>
      </c>
      <c r="J902">
        <v>8149</v>
      </c>
      <c r="K902">
        <v>57132</v>
      </c>
      <c r="L902" t="s">
        <v>34</v>
      </c>
      <c r="M902" t="s">
        <v>27</v>
      </c>
      <c r="N902">
        <v>7535</v>
      </c>
      <c r="O902">
        <v>829741</v>
      </c>
      <c r="P902" t="s">
        <v>27</v>
      </c>
      <c r="Q902" t="s">
        <v>27</v>
      </c>
      <c r="R902">
        <v>0</v>
      </c>
      <c r="S902">
        <v>0</v>
      </c>
      <c r="T902">
        <v>70443.990000000005</v>
      </c>
      <c r="U902">
        <v>7.0443989999999998E-2</v>
      </c>
      <c r="V902">
        <v>0</v>
      </c>
      <c r="W902">
        <v>0</v>
      </c>
      <c r="X902">
        <v>70443.990000000005</v>
      </c>
      <c r="Y902">
        <v>0</v>
      </c>
      <c r="Z902">
        <v>0</v>
      </c>
      <c r="AA902">
        <v>0</v>
      </c>
    </row>
    <row r="903" spans="1:27" x14ac:dyDescent="0.3">
      <c r="A903" t="s">
        <v>27</v>
      </c>
      <c r="B903" t="s">
        <v>28</v>
      </c>
      <c r="C903" t="s">
        <v>1002</v>
      </c>
      <c r="D903" t="s">
        <v>1003</v>
      </c>
      <c r="E903" t="s">
        <v>57</v>
      </c>
      <c r="F903" t="s">
        <v>1002</v>
      </c>
      <c r="G903">
        <v>54345</v>
      </c>
      <c r="H903" t="s">
        <v>42</v>
      </c>
      <c r="I903" t="s">
        <v>43</v>
      </c>
      <c r="J903">
        <v>8148</v>
      </c>
      <c r="K903">
        <v>54345</v>
      </c>
      <c r="L903" t="s">
        <v>34</v>
      </c>
      <c r="M903" t="s">
        <v>27</v>
      </c>
      <c r="N903">
        <v>7520</v>
      </c>
      <c r="O903">
        <v>829627</v>
      </c>
      <c r="P903" t="s">
        <v>27</v>
      </c>
      <c r="Q903" t="s">
        <v>27</v>
      </c>
      <c r="R903">
        <v>0</v>
      </c>
      <c r="S903">
        <v>0</v>
      </c>
      <c r="T903">
        <v>286399.78000000003</v>
      </c>
      <c r="U903">
        <v>0.28639977999999999</v>
      </c>
      <c r="V903">
        <v>0</v>
      </c>
      <c r="W903">
        <v>0</v>
      </c>
      <c r="X903">
        <v>286399.78000000003</v>
      </c>
      <c r="Y903">
        <v>0</v>
      </c>
      <c r="Z903">
        <v>0</v>
      </c>
      <c r="AA903">
        <v>0</v>
      </c>
    </row>
    <row r="904" spans="1:27" x14ac:dyDescent="0.3">
      <c r="A904" t="s">
        <v>27</v>
      </c>
      <c r="B904" t="s">
        <v>28</v>
      </c>
      <c r="C904" t="s">
        <v>1659</v>
      </c>
      <c r="D904" t="s">
        <v>1660</v>
      </c>
      <c r="E904" t="s">
        <v>89</v>
      </c>
      <c r="F904" t="s">
        <v>1659</v>
      </c>
      <c r="G904">
        <v>17974</v>
      </c>
      <c r="H904" t="s">
        <v>32</v>
      </c>
      <c r="I904" t="s">
        <v>33</v>
      </c>
      <c r="J904">
        <v>8149</v>
      </c>
      <c r="K904">
        <v>17974</v>
      </c>
      <c r="L904" t="s">
        <v>34</v>
      </c>
      <c r="M904" t="s">
        <v>27</v>
      </c>
      <c r="N904">
        <v>7992</v>
      </c>
      <c r="O904">
        <v>84239</v>
      </c>
      <c r="P904" t="s">
        <v>27</v>
      </c>
      <c r="Q904" t="s">
        <v>27</v>
      </c>
      <c r="R904">
        <v>0</v>
      </c>
      <c r="S904">
        <v>0</v>
      </c>
      <c r="T904">
        <v>4980.2700000000004</v>
      </c>
      <c r="U904">
        <v>4.9802700000000002E-3</v>
      </c>
      <c r="V904">
        <v>0</v>
      </c>
      <c r="W904">
        <v>0</v>
      </c>
      <c r="X904">
        <v>4980.2700000000004</v>
      </c>
      <c r="Y904">
        <v>0</v>
      </c>
      <c r="Z904">
        <v>0</v>
      </c>
      <c r="AA904">
        <v>0</v>
      </c>
    </row>
    <row r="905" spans="1:27" x14ac:dyDescent="0.3">
      <c r="A905" t="s">
        <v>27</v>
      </c>
      <c r="B905" t="s">
        <v>28</v>
      </c>
      <c r="C905" t="s">
        <v>1410</v>
      </c>
      <c r="D905" t="s">
        <v>1411</v>
      </c>
      <c r="E905" t="s">
        <v>57</v>
      </c>
      <c r="F905" t="s">
        <v>1410</v>
      </c>
      <c r="G905">
        <v>54218</v>
      </c>
      <c r="H905" t="s">
        <v>38</v>
      </c>
      <c r="I905" t="s">
        <v>39</v>
      </c>
      <c r="J905">
        <v>8120</v>
      </c>
      <c r="K905">
        <v>54218</v>
      </c>
      <c r="L905" t="s">
        <v>34</v>
      </c>
      <c r="M905" t="s">
        <v>27</v>
      </c>
      <c r="N905">
        <v>7520</v>
      </c>
      <c r="O905">
        <v>213417</v>
      </c>
      <c r="P905" t="s">
        <v>27</v>
      </c>
      <c r="Q905" t="s">
        <v>27</v>
      </c>
      <c r="R905">
        <v>0</v>
      </c>
      <c r="S905">
        <v>0</v>
      </c>
      <c r="T905">
        <v>57078.81</v>
      </c>
      <c r="U905">
        <v>5.7078810000000001E-2</v>
      </c>
      <c r="V905">
        <v>0</v>
      </c>
      <c r="W905">
        <v>0</v>
      </c>
      <c r="X905">
        <v>57078.81</v>
      </c>
      <c r="Y905">
        <v>0</v>
      </c>
      <c r="Z905">
        <v>0</v>
      </c>
      <c r="AA905">
        <v>0</v>
      </c>
    </row>
    <row r="906" spans="1:27" x14ac:dyDescent="0.3">
      <c r="A906" t="s">
        <v>27</v>
      </c>
      <c r="B906" t="s">
        <v>28</v>
      </c>
      <c r="C906" t="s">
        <v>1661</v>
      </c>
      <c r="D906" t="s">
        <v>1662</v>
      </c>
      <c r="E906" t="s">
        <v>80</v>
      </c>
      <c r="F906" t="s">
        <v>1661</v>
      </c>
      <c r="G906">
        <v>60203</v>
      </c>
      <c r="H906" t="s">
        <v>32</v>
      </c>
      <c r="I906" t="s">
        <v>33</v>
      </c>
      <c r="J906">
        <v>8149</v>
      </c>
      <c r="K906">
        <v>60203</v>
      </c>
      <c r="L906" t="s">
        <v>34</v>
      </c>
      <c r="M906" t="s">
        <v>27</v>
      </c>
      <c r="N906">
        <v>7535</v>
      </c>
      <c r="O906">
        <v>911646</v>
      </c>
      <c r="P906" t="s">
        <v>27</v>
      </c>
      <c r="Q906" t="s">
        <v>27</v>
      </c>
      <c r="R906">
        <v>0</v>
      </c>
      <c r="S906">
        <v>0</v>
      </c>
      <c r="T906">
        <v>16448</v>
      </c>
      <c r="U906">
        <v>1.6448000000000001E-2</v>
      </c>
      <c r="V906">
        <v>0</v>
      </c>
      <c r="W906">
        <v>0</v>
      </c>
      <c r="X906">
        <v>16448</v>
      </c>
      <c r="Y906">
        <v>0</v>
      </c>
      <c r="Z906">
        <v>0</v>
      </c>
      <c r="AA906">
        <v>0</v>
      </c>
    </row>
    <row r="907" spans="1:27" x14ac:dyDescent="0.3">
      <c r="A907" t="s">
        <v>27</v>
      </c>
      <c r="B907" t="s">
        <v>28</v>
      </c>
      <c r="C907" t="s">
        <v>681</v>
      </c>
      <c r="D907" t="s">
        <v>682</v>
      </c>
      <c r="E907" t="s">
        <v>71</v>
      </c>
      <c r="F907" t="s">
        <v>681</v>
      </c>
      <c r="G907">
        <v>60531</v>
      </c>
      <c r="H907" t="s">
        <v>38</v>
      </c>
      <c r="I907" t="s">
        <v>39</v>
      </c>
      <c r="J907">
        <v>8165</v>
      </c>
      <c r="K907">
        <v>60531</v>
      </c>
      <c r="L907" t="s">
        <v>34</v>
      </c>
      <c r="M907" t="s">
        <v>27</v>
      </c>
      <c r="N907">
        <v>7520</v>
      </c>
      <c r="O907">
        <v>968179</v>
      </c>
      <c r="P907" t="s">
        <v>27</v>
      </c>
      <c r="Q907" t="s">
        <v>27</v>
      </c>
      <c r="R907">
        <v>0</v>
      </c>
      <c r="S907">
        <v>0</v>
      </c>
      <c r="T907">
        <v>13161.14</v>
      </c>
      <c r="U907">
        <v>1.316114E-2</v>
      </c>
      <c r="V907">
        <v>0</v>
      </c>
      <c r="W907">
        <v>0</v>
      </c>
      <c r="X907">
        <v>13161.14</v>
      </c>
      <c r="Y907">
        <v>0</v>
      </c>
      <c r="Z907">
        <v>0</v>
      </c>
      <c r="AA907">
        <v>0</v>
      </c>
    </row>
    <row r="908" spans="1:27" x14ac:dyDescent="0.3">
      <c r="A908" t="s">
        <v>27</v>
      </c>
      <c r="B908" t="s">
        <v>28</v>
      </c>
      <c r="C908" t="s">
        <v>1663</v>
      </c>
      <c r="D908" t="s">
        <v>1664</v>
      </c>
      <c r="E908" t="s">
        <v>105</v>
      </c>
      <c r="F908" t="s">
        <v>1663</v>
      </c>
      <c r="G908">
        <v>65463</v>
      </c>
      <c r="H908" t="s">
        <v>106</v>
      </c>
      <c r="I908" t="s">
        <v>107</v>
      </c>
      <c r="J908">
        <v>8195</v>
      </c>
      <c r="K908">
        <v>65463</v>
      </c>
      <c r="L908" t="s">
        <v>34</v>
      </c>
      <c r="M908" t="s">
        <v>27</v>
      </c>
      <c r="N908">
        <v>7510</v>
      </c>
      <c r="O908">
        <v>814131</v>
      </c>
      <c r="P908" t="s">
        <v>27</v>
      </c>
      <c r="Q908" t="s">
        <v>27</v>
      </c>
      <c r="R908">
        <v>0</v>
      </c>
      <c r="S908">
        <v>0</v>
      </c>
      <c r="T908">
        <v>28576.91</v>
      </c>
      <c r="U908">
        <v>2.8576910000000001E-2</v>
      </c>
      <c r="V908">
        <v>0</v>
      </c>
      <c r="W908">
        <v>0</v>
      </c>
      <c r="X908">
        <v>28576.91</v>
      </c>
      <c r="Y908">
        <v>0</v>
      </c>
      <c r="Z908">
        <v>0</v>
      </c>
      <c r="AA908">
        <v>0</v>
      </c>
    </row>
    <row r="909" spans="1:27" x14ac:dyDescent="0.3">
      <c r="A909" t="s">
        <v>27</v>
      </c>
      <c r="B909" t="s">
        <v>28</v>
      </c>
      <c r="C909" t="s">
        <v>1665</v>
      </c>
      <c r="D909" t="s">
        <v>1666</v>
      </c>
      <c r="E909" t="s">
        <v>57</v>
      </c>
      <c r="F909" t="s">
        <v>1665</v>
      </c>
      <c r="G909">
        <v>54354</v>
      </c>
      <c r="H909" t="s">
        <v>38</v>
      </c>
      <c r="I909" t="s">
        <v>39</v>
      </c>
      <c r="J909">
        <v>8148</v>
      </c>
      <c r="K909">
        <v>54354</v>
      </c>
      <c r="L909" t="s">
        <v>34</v>
      </c>
      <c r="M909" t="s">
        <v>27</v>
      </c>
      <c r="N909">
        <v>7525</v>
      </c>
      <c r="O909">
        <v>209722</v>
      </c>
      <c r="P909" t="s">
        <v>27</v>
      </c>
      <c r="Q909" t="s">
        <v>27</v>
      </c>
      <c r="R909">
        <v>0</v>
      </c>
      <c r="S909">
        <v>0</v>
      </c>
      <c r="T909">
        <v>572208.04</v>
      </c>
      <c r="U909">
        <v>0.57220804000000003</v>
      </c>
      <c r="V909">
        <v>0</v>
      </c>
      <c r="W909">
        <v>0</v>
      </c>
      <c r="X909">
        <v>572208.04</v>
      </c>
      <c r="Y909">
        <v>0</v>
      </c>
      <c r="Z909">
        <v>0</v>
      </c>
      <c r="AA909">
        <v>0</v>
      </c>
    </row>
    <row r="910" spans="1:27" x14ac:dyDescent="0.3">
      <c r="A910" t="s">
        <v>27</v>
      </c>
      <c r="B910" t="s">
        <v>28</v>
      </c>
      <c r="C910" t="s">
        <v>944</v>
      </c>
      <c r="D910" t="s">
        <v>945</v>
      </c>
      <c r="E910" t="s">
        <v>57</v>
      </c>
      <c r="F910" t="s">
        <v>944</v>
      </c>
      <c r="G910">
        <v>2960</v>
      </c>
      <c r="H910" t="s">
        <v>38</v>
      </c>
      <c r="I910" t="s">
        <v>39</v>
      </c>
      <c r="J910">
        <v>8148</v>
      </c>
      <c r="K910">
        <v>2960</v>
      </c>
      <c r="L910" t="s">
        <v>34</v>
      </c>
      <c r="M910" t="s">
        <v>27</v>
      </c>
      <c r="N910">
        <v>7520</v>
      </c>
      <c r="O910">
        <v>972909</v>
      </c>
      <c r="P910" t="s">
        <v>27</v>
      </c>
      <c r="Q910" t="s">
        <v>27</v>
      </c>
      <c r="R910">
        <v>0</v>
      </c>
      <c r="S910">
        <v>0</v>
      </c>
      <c r="T910">
        <v>792289.11</v>
      </c>
      <c r="U910">
        <v>0.79228911000000002</v>
      </c>
      <c r="V910">
        <v>0</v>
      </c>
      <c r="W910">
        <v>0</v>
      </c>
      <c r="X910">
        <v>792289.11</v>
      </c>
      <c r="Y910">
        <v>0</v>
      </c>
      <c r="Z910">
        <v>0</v>
      </c>
      <c r="AA910">
        <v>0</v>
      </c>
    </row>
    <row r="911" spans="1:27" x14ac:dyDescent="0.3">
      <c r="A911" t="s">
        <v>27</v>
      </c>
      <c r="B911" t="s">
        <v>28</v>
      </c>
      <c r="C911" t="s">
        <v>1667</v>
      </c>
      <c r="D911" t="s">
        <v>1668</v>
      </c>
      <c r="E911" t="s">
        <v>62</v>
      </c>
      <c r="F911" t="s">
        <v>1667</v>
      </c>
      <c r="G911">
        <v>6379</v>
      </c>
      <c r="H911" t="s">
        <v>42</v>
      </c>
      <c r="I911" t="s">
        <v>43</v>
      </c>
      <c r="J911">
        <v>8120</v>
      </c>
      <c r="K911">
        <v>6379</v>
      </c>
      <c r="L911" t="s">
        <v>34</v>
      </c>
      <c r="M911" t="s">
        <v>27</v>
      </c>
      <c r="N911">
        <v>99</v>
      </c>
      <c r="O911">
        <v>935305</v>
      </c>
      <c r="P911" t="s">
        <v>27</v>
      </c>
      <c r="Q911" t="s">
        <v>27</v>
      </c>
      <c r="R911">
        <v>0</v>
      </c>
      <c r="S911">
        <v>0</v>
      </c>
      <c r="T911">
        <v>493082.42</v>
      </c>
      <c r="U911">
        <v>0.49308242000000002</v>
      </c>
      <c r="V911">
        <v>0</v>
      </c>
      <c r="W911">
        <v>0</v>
      </c>
      <c r="X911">
        <v>493082.42</v>
      </c>
      <c r="Y911">
        <v>0</v>
      </c>
      <c r="Z911">
        <v>0</v>
      </c>
      <c r="AA911">
        <v>0</v>
      </c>
    </row>
    <row r="912" spans="1:27" x14ac:dyDescent="0.3">
      <c r="A912" t="s">
        <v>27</v>
      </c>
      <c r="B912" t="s">
        <v>28</v>
      </c>
      <c r="C912" t="s">
        <v>1669</v>
      </c>
      <c r="D912" t="s">
        <v>1670</v>
      </c>
      <c r="E912" t="s">
        <v>80</v>
      </c>
      <c r="F912" t="s">
        <v>1669</v>
      </c>
      <c r="G912">
        <v>60213</v>
      </c>
      <c r="H912" t="s">
        <v>32</v>
      </c>
      <c r="I912" t="s">
        <v>33</v>
      </c>
      <c r="J912">
        <v>8149</v>
      </c>
      <c r="K912">
        <v>60213</v>
      </c>
      <c r="L912" t="s">
        <v>34</v>
      </c>
      <c r="M912" t="s">
        <v>27</v>
      </c>
      <c r="N912">
        <v>7535</v>
      </c>
      <c r="O912">
        <v>282692</v>
      </c>
      <c r="P912" t="s">
        <v>27</v>
      </c>
      <c r="Q912" t="s">
        <v>27</v>
      </c>
      <c r="R912">
        <v>0</v>
      </c>
      <c r="S912">
        <v>0</v>
      </c>
      <c r="T912">
        <v>26394.799999999999</v>
      </c>
      <c r="U912">
        <v>2.63948E-2</v>
      </c>
      <c r="V912">
        <v>0</v>
      </c>
      <c r="W912">
        <v>0</v>
      </c>
      <c r="X912">
        <v>26394.799999999999</v>
      </c>
      <c r="Y912">
        <v>0</v>
      </c>
      <c r="Z912">
        <v>0</v>
      </c>
      <c r="AA912">
        <v>0</v>
      </c>
    </row>
    <row r="913" spans="1:27" x14ac:dyDescent="0.3">
      <c r="A913" t="s">
        <v>27</v>
      </c>
      <c r="B913" t="s">
        <v>28</v>
      </c>
      <c r="C913" t="s">
        <v>1671</v>
      </c>
      <c r="D913" t="s">
        <v>1672</v>
      </c>
      <c r="E913" t="s">
        <v>105</v>
      </c>
      <c r="F913" t="s">
        <v>1671</v>
      </c>
      <c r="G913">
        <v>56261</v>
      </c>
      <c r="H913" t="s">
        <v>106</v>
      </c>
      <c r="I913" t="s">
        <v>107</v>
      </c>
      <c r="J913">
        <v>8195</v>
      </c>
      <c r="K913">
        <v>56261</v>
      </c>
      <c r="L913" t="s">
        <v>34</v>
      </c>
      <c r="M913" t="s">
        <v>27</v>
      </c>
      <c r="N913">
        <v>7510</v>
      </c>
      <c r="O913">
        <v>51171</v>
      </c>
      <c r="P913" t="s">
        <v>27</v>
      </c>
      <c r="Q913" t="s">
        <v>27</v>
      </c>
      <c r="R913">
        <v>0</v>
      </c>
      <c r="S913">
        <v>0</v>
      </c>
      <c r="T913">
        <v>61989.37</v>
      </c>
      <c r="U913">
        <v>6.1989370000000002E-2</v>
      </c>
      <c r="V913">
        <v>0</v>
      </c>
      <c r="W913">
        <v>0</v>
      </c>
      <c r="X913">
        <v>61989.37</v>
      </c>
      <c r="Y913">
        <v>0</v>
      </c>
      <c r="Z913">
        <v>0</v>
      </c>
      <c r="AA913">
        <v>0</v>
      </c>
    </row>
    <row r="914" spans="1:27" x14ac:dyDescent="0.3">
      <c r="A914" t="s">
        <v>27</v>
      </c>
      <c r="B914" t="s">
        <v>28</v>
      </c>
      <c r="C914" t="s">
        <v>1673</v>
      </c>
      <c r="D914" t="s">
        <v>1674</v>
      </c>
      <c r="E914" t="s">
        <v>57</v>
      </c>
      <c r="F914" t="s">
        <v>1673</v>
      </c>
      <c r="G914">
        <v>54385</v>
      </c>
      <c r="H914" t="s">
        <v>38</v>
      </c>
      <c r="I914" t="s">
        <v>39</v>
      </c>
      <c r="J914">
        <v>8149</v>
      </c>
      <c r="K914">
        <v>54385</v>
      </c>
      <c r="L914" t="s">
        <v>34</v>
      </c>
      <c r="M914" t="s">
        <v>27</v>
      </c>
      <c r="N914">
        <v>7525</v>
      </c>
      <c r="O914">
        <v>758818</v>
      </c>
      <c r="P914" t="s">
        <v>27</v>
      </c>
      <c r="Q914" t="s">
        <v>27</v>
      </c>
      <c r="R914">
        <v>0</v>
      </c>
      <c r="S914">
        <v>0</v>
      </c>
      <c r="T914">
        <v>2880</v>
      </c>
      <c r="U914">
        <v>2.8800000000000002E-3</v>
      </c>
      <c r="V914">
        <v>0</v>
      </c>
      <c r="W914">
        <v>0</v>
      </c>
      <c r="X914">
        <v>2880</v>
      </c>
      <c r="Y914">
        <v>0</v>
      </c>
      <c r="Z914">
        <v>0</v>
      </c>
      <c r="AA914">
        <v>0</v>
      </c>
    </row>
    <row r="915" spans="1:27" x14ac:dyDescent="0.3">
      <c r="A915" t="s">
        <v>27</v>
      </c>
      <c r="B915" t="s">
        <v>28</v>
      </c>
      <c r="C915" t="s">
        <v>1675</v>
      </c>
      <c r="D915" t="s">
        <v>1676</v>
      </c>
      <c r="E915" t="s">
        <v>105</v>
      </c>
      <c r="F915" t="s">
        <v>1675</v>
      </c>
      <c r="G915">
        <v>55800</v>
      </c>
      <c r="H915" t="s">
        <v>42</v>
      </c>
      <c r="I915" t="s">
        <v>43</v>
      </c>
      <c r="J915">
        <v>8195</v>
      </c>
      <c r="K915">
        <v>55800</v>
      </c>
      <c r="L915" t="s">
        <v>34</v>
      </c>
      <c r="M915" t="s">
        <v>27</v>
      </c>
      <c r="N915">
        <v>7505</v>
      </c>
      <c r="O915">
        <v>313907</v>
      </c>
      <c r="P915" t="s">
        <v>27</v>
      </c>
      <c r="Q915" t="s">
        <v>27</v>
      </c>
      <c r="R915">
        <v>0</v>
      </c>
      <c r="S915">
        <v>0</v>
      </c>
      <c r="T915">
        <v>6844.46</v>
      </c>
      <c r="U915">
        <v>6.8444600000000001E-3</v>
      </c>
      <c r="V915">
        <v>0</v>
      </c>
      <c r="W915">
        <v>0</v>
      </c>
      <c r="X915">
        <v>6844.46</v>
      </c>
      <c r="Y915">
        <v>0</v>
      </c>
      <c r="Z915">
        <v>0</v>
      </c>
      <c r="AA915">
        <v>0</v>
      </c>
    </row>
    <row r="916" spans="1:27" x14ac:dyDescent="0.3">
      <c r="A916" t="s">
        <v>27</v>
      </c>
      <c r="B916" t="s">
        <v>28</v>
      </c>
      <c r="C916" t="s">
        <v>1372</v>
      </c>
      <c r="D916" t="s">
        <v>1373</v>
      </c>
      <c r="E916" t="s">
        <v>57</v>
      </c>
      <c r="F916" t="s">
        <v>1372</v>
      </c>
      <c r="G916">
        <v>17725</v>
      </c>
      <c r="H916" t="s">
        <v>38</v>
      </c>
      <c r="I916" t="s">
        <v>39</v>
      </c>
      <c r="J916">
        <v>8120</v>
      </c>
      <c r="K916">
        <v>17725</v>
      </c>
      <c r="L916" t="s">
        <v>34</v>
      </c>
      <c r="M916" t="s">
        <v>27</v>
      </c>
      <c r="N916">
        <v>7520</v>
      </c>
      <c r="O916">
        <v>158729</v>
      </c>
      <c r="P916" t="s">
        <v>27</v>
      </c>
      <c r="Q916" t="s">
        <v>27</v>
      </c>
      <c r="R916">
        <v>0</v>
      </c>
      <c r="S916">
        <v>0</v>
      </c>
      <c r="T916">
        <v>117934.72</v>
      </c>
      <c r="U916">
        <v>0.11793472000000001</v>
      </c>
      <c r="V916">
        <v>0</v>
      </c>
      <c r="W916">
        <v>0</v>
      </c>
      <c r="X916">
        <v>117934.72</v>
      </c>
      <c r="Y916">
        <v>0</v>
      </c>
      <c r="Z916">
        <v>0</v>
      </c>
      <c r="AA916">
        <v>0</v>
      </c>
    </row>
    <row r="917" spans="1:27" x14ac:dyDescent="0.3">
      <c r="A917" t="s">
        <v>27</v>
      </c>
      <c r="B917" t="s">
        <v>28</v>
      </c>
      <c r="C917" t="s">
        <v>1270</v>
      </c>
      <c r="D917" t="s">
        <v>1271</v>
      </c>
      <c r="E917" t="s">
        <v>57</v>
      </c>
      <c r="F917" t="s">
        <v>1270</v>
      </c>
      <c r="G917">
        <v>67725</v>
      </c>
      <c r="H917" t="s">
        <v>42</v>
      </c>
      <c r="I917" t="s">
        <v>43</v>
      </c>
      <c r="J917">
        <v>8148</v>
      </c>
      <c r="K917">
        <v>67725</v>
      </c>
      <c r="L917" t="s">
        <v>34</v>
      </c>
      <c r="M917" t="s">
        <v>27</v>
      </c>
      <c r="N917">
        <v>7520</v>
      </c>
      <c r="O917">
        <v>867322</v>
      </c>
      <c r="P917" t="s">
        <v>27</v>
      </c>
      <c r="Q917" t="s">
        <v>27</v>
      </c>
      <c r="R917">
        <v>0</v>
      </c>
      <c r="S917">
        <v>0</v>
      </c>
      <c r="T917">
        <v>93589.91</v>
      </c>
      <c r="U917">
        <v>9.3589909999999998E-2</v>
      </c>
      <c r="V917">
        <v>0</v>
      </c>
      <c r="W917">
        <v>0</v>
      </c>
      <c r="X917">
        <v>93589.91</v>
      </c>
      <c r="Y917">
        <v>0</v>
      </c>
      <c r="Z917">
        <v>0</v>
      </c>
      <c r="AA917">
        <v>0</v>
      </c>
    </row>
    <row r="918" spans="1:27" x14ac:dyDescent="0.3">
      <c r="A918" t="s">
        <v>27</v>
      </c>
      <c r="B918" t="s">
        <v>28</v>
      </c>
      <c r="C918" t="s">
        <v>1677</v>
      </c>
      <c r="D918" t="s">
        <v>1678</v>
      </c>
      <c r="E918" t="s">
        <v>37</v>
      </c>
      <c r="F918" t="s">
        <v>1677</v>
      </c>
      <c r="G918">
        <v>54058</v>
      </c>
      <c r="H918" t="s">
        <v>42</v>
      </c>
      <c r="I918" t="s">
        <v>43</v>
      </c>
      <c r="J918">
        <v>8149</v>
      </c>
      <c r="K918">
        <v>54058</v>
      </c>
      <c r="L918" t="s">
        <v>34</v>
      </c>
      <c r="M918" t="s">
        <v>27</v>
      </c>
      <c r="N918">
        <v>873</v>
      </c>
      <c r="O918">
        <v>177053</v>
      </c>
      <c r="P918" t="s">
        <v>27</v>
      </c>
      <c r="Q918" t="s">
        <v>27</v>
      </c>
      <c r="R918">
        <v>0</v>
      </c>
      <c r="S918">
        <v>0</v>
      </c>
      <c r="T918">
        <v>64499.88</v>
      </c>
      <c r="U918">
        <v>6.4499879999999996E-2</v>
      </c>
      <c r="V918">
        <v>0</v>
      </c>
      <c r="W918">
        <v>0</v>
      </c>
      <c r="X918">
        <v>64499.88</v>
      </c>
      <c r="Y918">
        <v>0</v>
      </c>
      <c r="Z918">
        <v>0</v>
      </c>
      <c r="AA918">
        <v>0</v>
      </c>
    </row>
    <row r="919" spans="1:27" x14ac:dyDescent="0.3">
      <c r="A919" t="s">
        <v>27</v>
      </c>
      <c r="B919" t="s">
        <v>28</v>
      </c>
      <c r="C919" t="s">
        <v>1679</v>
      </c>
      <c r="D919" t="s">
        <v>1680</v>
      </c>
      <c r="E919" t="s">
        <v>62</v>
      </c>
      <c r="F919" t="s">
        <v>1679</v>
      </c>
      <c r="G919">
        <v>53751</v>
      </c>
      <c r="H919" t="s">
        <v>38</v>
      </c>
      <c r="I919" t="s">
        <v>39</v>
      </c>
      <c r="J919">
        <v>8120</v>
      </c>
      <c r="K919">
        <v>53751</v>
      </c>
      <c r="L919" t="s">
        <v>34</v>
      </c>
      <c r="M919" t="s">
        <v>27</v>
      </c>
      <c r="N919">
        <v>7665</v>
      </c>
      <c r="O919">
        <v>930005</v>
      </c>
      <c r="P919" t="s">
        <v>27</v>
      </c>
      <c r="Q919" t="s">
        <v>27</v>
      </c>
      <c r="R919">
        <v>0</v>
      </c>
      <c r="S919">
        <v>0</v>
      </c>
      <c r="T919">
        <v>-18143.580000000002</v>
      </c>
      <c r="U919">
        <v>-1.8143579999999999E-2</v>
      </c>
      <c r="V919">
        <v>0</v>
      </c>
      <c r="W919">
        <v>0</v>
      </c>
      <c r="X919">
        <v>-18143.580000000002</v>
      </c>
      <c r="Y919">
        <v>0</v>
      </c>
      <c r="Z919">
        <v>0</v>
      </c>
      <c r="AA919">
        <v>0</v>
      </c>
    </row>
    <row r="920" spans="1:27" x14ac:dyDescent="0.3">
      <c r="A920" t="s">
        <v>27</v>
      </c>
      <c r="B920" t="s">
        <v>28</v>
      </c>
      <c r="C920" t="s">
        <v>1681</v>
      </c>
      <c r="D920" t="s">
        <v>1682</v>
      </c>
      <c r="E920" t="s">
        <v>62</v>
      </c>
      <c r="F920" t="s">
        <v>1681</v>
      </c>
      <c r="G920">
        <v>53866</v>
      </c>
      <c r="H920" t="s">
        <v>38</v>
      </c>
      <c r="I920" t="s">
        <v>39</v>
      </c>
      <c r="J920">
        <v>8120</v>
      </c>
      <c r="K920">
        <v>53866</v>
      </c>
      <c r="L920" t="s">
        <v>34</v>
      </c>
      <c r="M920" t="s">
        <v>27</v>
      </c>
      <c r="N920">
        <v>7665</v>
      </c>
      <c r="O920">
        <v>54009</v>
      </c>
      <c r="P920" t="s">
        <v>27</v>
      </c>
      <c r="Q920" t="s">
        <v>27</v>
      </c>
      <c r="R920">
        <v>0</v>
      </c>
      <c r="S920">
        <v>0</v>
      </c>
      <c r="T920">
        <v>14186.63</v>
      </c>
      <c r="U920">
        <v>1.418663E-2</v>
      </c>
      <c r="V920">
        <v>0</v>
      </c>
      <c r="W920">
        <v>0</v>
      </c>
      <c r="X920">
        <v>14186.63</v>
      </c>
      <c r="Y920">
        <v>0</v>
      </c>
      <c r="Z920">
        <v>0</v>
      </c>
      <c r="AA920">
        <v>0</v>
      </c>
    </row>
    <row r="921" spans="1:27" x14ac:dyDescent="0.3">
      <c r="A921" t="s">
        <v>27</v>
      </c>
      <c r="B921" t="s">
        <v>28</v>
      </c>
      <c r="C921" t="s">
        <v>1683</v>
      </c>
      <c r="D921" t="s">
        <v>1684</v>
      </c>
      <c r="E921" t="s">
        <v>57</v>
      </c>
      <c r="F921" t="s">
        <v>1683</v>
      </c>
      <c r="G921">
        <v>54213</v>
      </c>
      <c r="H921" t="s">
        <v>38</v>
      </c>
      <c r="I921" t="s">
        <v>39</v>
      </c>
      <c r="J921">
        <v>8120</v>
      </c>
      <c r="K921">
        <v>54213</v>
      </c>
      <c r="L921" t="s">
        <v>34</v>
      </c>
      <c r="M921" t="s">
        <v>27</v>
      </c>
      <c r="N921">
        <v>7200</v>
      </c>
      <c r="O921">
        <v>402084</v>
      </c>
      <c r="P921" t="s">
        <v>27</v>
      </c>
      <c r="Q921" t="s">
        <v>27</v>
      </c>
      <c r="R921">
        <v>0</v>
      </c>
      <c r="S921">
        <v>0</v>
      </c>
      <c r="T921">
        <v>5094.29</v>
      </c>
      <c r="U921">
        <v>5.0942899999999996E-3</v>
      </c>
      <c r="V921">
        <v>0</v>
      </c>
      <c r="W921">
        <v>0</v>
      </c>
      <c r="X921">
        <v>5094.29</v>
      </c>
      <c r="Y921">
        <v>0</v>
      </c>
      <c r="Z921">
        <v>0</v>
      </c>
      <c r="AA921">
        <v>0</v>
      </c>
    </row>
    <row r="922" spans="1:27" x14ac:dyDescent="0.3">
      <c r="A922" t="s">
        <v>27</v>
      </c>
      <c r="B922" t="s">
        <v>28</v>
      </c>
      <c r="C922" t="s">
        <v>577</v>
      </c>
      <c r="D922" t="s">
        <v>578</v>
      </c>
      <c r="E922" t="s">
        <v>57</v>
      </c>
      <c r="F922" t="s">
        <v>577</v>
      </c>
      <c r="G922">
        <v>6966</v>
      </c>
      <c r="H922" t="s">
        <v>38</v>
      </c>
      <c r="I922" t="s">
        <v>39</v>
      </c>
      <c r="J922">
        <v>8120</v>
      </c>
      <c r="K922">
        <v>6966</v>
      </c>
      <c r="L922" t="s">
        <v>34</v>
      </c>
      <c r="M922" t="s">
        <v>27</v>
      </c>
      <c r="N922">
        <v>7520</v>
      </c>
      <c r="O922">
        <v>866902</v>
      </c>
      <c r="P922" t="s">
        <v>27</v>
      </c>
      <c r="Q922" t="s">
        <v>27</v>
      </c>
      <c r="R922">
        <v>0</v>
      </c>
      <c r="S922">
        <v>0</v>
      </c>
      <c r="T922">
        <v>753499.13</v>
      </c>
      <c r="U922">
        <v>0.75349913000000002</v>
      </c>
      <c r="V922">
        <v>0</v>
      </c>
      <c r="W922">
        <v>0</v>
      </c>
      <c r="X922">
        <v>753499.13</v>
      </c>
      <c r="Y922">
        <v>0</v>
      </c>
      <c r="Z922">
        <v>0</v>
      </c>
      <c r="AA922">
        <v>0</v>
      </c>
    </row>
    <row r="923" spans="1:27" x14ac:dyDescent="0.3">
      <c r="A923" t="s">
        <v>27</v>
      </c>
      <c r="B923" t="s">
        <v>28</v>
      </c>
      <c r="C923" t="s">
        <v>1685</v>
      </c>
      <c r="D923" t="s">
        <v>1686</v>
      </c>
      <c r="E923" t="s">
        <v>62</v>
      </c>
      <c r="F923" t="s">
        <v>1685</v>
      </c>
      <c r="G923">
        <v>43996</v>
      </c>
      <c r="H923" t="s">
        <v>38</v>
      </c>
      <c r="I923" t="s">
        <v>39</v>
      </c>
      <c r="J923">
        <v>8120</v>
      </c>
      <c r="K923">
        <v>43996</v>
      </c>
      <c r="L923" t="s">
        <v>34</v>
      </c>
      <c r="M923" t="s">
        <v>27</v>
      </c>
      <c r="N923">
        <v>7665</v>
      </c>
      <c r="O923">
        <v>783477</v>
      </c>
      <c r="P923" t="s">
        <v>27</v>
      </c>
      <c r="Q923" t="s">
        <v>27</v>
      </c>
      <c r="R923">
        <v>0</v>
      </c>
      <c r="S923">
        <v>0</v>
      </c>
      <c r="T923">
        <v>58049.65</v>
      </c>
      <c r="U923">
        <v>5.8049650000000001E-2</v>
      </c>
      <c r="V923">
        <v>0</v>
      </c>
      <c r="W923">
        <v>0</v>
      </c>
      <c r="X923">
        <v>58049.65</v>
      </c>
      <c r="Y923">
        <v>0</v>
      </c>
      <c r="Z923">
        <v>0</v>
      </c>
      <c r="AA923">
        <v>0</v>
      </c>
    </row>
    <row r="924" spans="1:27" x14ac:dyDescent="0.3">
      <c r="A924" t="s">
        <v>27</v>
      </c>
      <c r="B924" t="s">
        <v>28</v>
      </c>
      <c r="C924" t="s">
        <v>1687</v>
      </c>
      <c r="D924" t="s">
        <v>1688</v>
      </c>
      <c r="E924" t="s">
        <v>500</v>
      </c>
      <c r="F924" t="s">
        <v>1687</v>
      </c>
      <c r="G924">
        <v>32599</v>
      </c>
      <c r="H924" t="s">
        <v>42</v>
      </c>
      <c r="I924" t="s">
        <v>43</v>
      </c>
      <c r="J924">
        <v>8145</v>
      </c>
      <c r="K924">
        <v>32599</v>
      </c>
      <c r="L924" t="s">
        <v>34</v>
      </c>
      <c r="M924" t="s">
        <v>27</v>
      </c>
      <c r="N924">
        <v>99</v>
      </c>
      <c r="O924">
        <v>757794</v>
      </c>
      <c r="P924" t="s">
        <v>27</v>
      </c>
      <c r="Q924" t="s">
        <v>27</v>
      </c>
      <c r="R924">
        <v>0</v>
      </c>
      <c r="S924">
        <v>0</v>
      </c>
      <c r="T924">
        <v>6605.65</v>
      </c>
      <c r="U924">
        <v>6.6056500000000002E-3</v>
      </c>
      <c r="V924">
        <v>0</v>
      </c>
      <c r="W924">
        <v>0</v>
      </c>
      <c r="X924">
        <v>6605.65</v>
      </c>
      <c r="Y924">
        <v>0</v>
      </c>
      <c r="Z924">
        <v>0</v>
      </c>
      <c r="AA924">
        <v>0</v>
      </c>
    </row>
    <row r="925" spans="1:27" x14ac:dyDescent="0.3">
      <c r="A925" t="s">
        <v>27</v>
      </c>
      <c r="B925" t="s">
        <v>28</v>
      </c>
      <c r="C925" t="s">
        <v>1689</v>
      </c>
      <c r="D925" t="s">
        <v>1690</v>
      </c>
      <c r="E925" t="s">
        <v>49</v>
      </c>
      <c r="F925" t="s">
        <v>1689</v>
      </c>
      <c r="G925">
        <v>57153</v>
      </c>
      <c r="H925" t="s">
        <v>32</v>
      </c>
      <c r="I925" t="s">
        <v>33</v>
      </c>
      <c r="J925">
        <v>8126</v>
      </c>
      <c r="K925">
        <v>57153</v>
      </c>
      <c r="L925" t="s">
        <v>34</v>
      </c>
      <c r="M925" t="s">
        <v>27</v>
      </c>
      <c r="N925">
        <v>7535</v>
      </c>
      <c r="O925">
        <v>770355</v>
      </c>
      <c r="P925" t="s">
        <v>27</v>
      </c>
      <c r="Q925" t="s">
        <v>27</v>
      </c>
      <c r="R925">
        <v>0</v>
      </c>
      <c r="S925">
        <v>0</v>
      </c>
      <c r="T925">
        <v>4598.67</v>
      </c>
      <c r="U925">
        <v>4.59867E-3</v>
      </c>
      <c r="V925">
        <v>0</v>
      </c>
      <c r="W925">
        <v>0</v>
      </c>
      <c r="X925">
        <v>4598.67</v>
      </c>
      <c r="Y925">
        <v>0</v>
      </c>
      <c r="Z925">
        <v>0</v>
      </c>
      <c r="AA925">
        <v>0</v>
      </c>
    </row>
    <row r="926" spans="1:27" x14ac:dyDescent="0.3">
      <c r="A926" t="s">
        <v>27</v>
      </c>
      <c r="B926" t="s">
        <v>28</v>
      </c>
      <c r="C926" t="s">
        <v>1691</v>
      </c>
      <c r="D926" t="s">
        <v>1692</v>
      </c>
      <c r="E926" t="s">
        <v>62</v>
      </c>
      <c r="F926" t="s">
        <v>1691</v>
      </c>
      <c r="G926">
        <v>53859</v>
      </c>
      <c r="H926" t="s">
        <v>38</v>
      </c>
      <c r="I926" t="s">
        <v>39</v>
      </c>
      <c r="J926">
        <v>8120</v>
      </c>
      <c r="K926">
        <v>53859</v>
      </c>
      <c r="L926" t="s">
        <v>34</v>
      </c>
      <c r="M926" t="s">
        <v>27</v>
      </c>
      <c r="N926">
        <v>7665</v>
      </c>
      <c r="O926">
        <v>799880</v>
      </c>
      <c r="P926" t="s">
        <v>27</v>
      </c>
      <c r="Q926" t="s">
        <v>27</v>
      </c>
      <c r="R926">
        <v>0</v>
      </c>
      <c r="S926">
        <v>0</v>
      </c>
      <c r="T926">
        <v>840530.53</v>
      </c>
      <c r="U926">
        <v>0.84053053</v>
      </c>
      <c r="V926">
        <v>0</v>
      </c>
      <c r="W926">
        <v>0</v>
      </c>
      <c r="X926">
        <v>840530.53</v>
      </c>
      <c r="Y926">
        <v>0</v>
      </c>
      <c r="Z926">
        <v>0</v>
      </c>
      <c r="AA926">
        <v>0</v>
      </c>
    </row>
    <row r="927" spans="1:27" x14ac:dyDescent="0.3">
      <c r="A927" t="s">
        <v>27</v>
      </c>
      <c r="B927" t="s">
        <v>28</v>
      </c>
      <c r="C927" t="s">
        <v>1693</v>
      </c>
      <c r="D927" t="s">
        <v>1694</v>
      </c>
      <c r="E927" t="s">
        <v>57</v>
      </c>
      <c r="F927" t="s">
        <v>1693</v>
      </c>
      <c r="G927">
        <v>17753</v>
      </c>
      <c r="H927" t="s">
        <v>38</v>
      </c>
      <c r="I927" t="s">
        <v>39</v>
      </c>
      <c r="J927">
        <v>8148</v>
      </c>
      <c r="K927">
        <v>17753</v>
      </c>
      <c r="L927" t="s">
        <v>34</v>
      </c>
      <c r="M927" t="s">
        <v>27</v>
      </c>
      <c r="N927">
        <v>7200</v>
      </c>
      <c r="O927">
        <v>589301</v>
      </c>
      <c r="P927" t="s">
        <v>27</v>
      </c>
      <c r="Q927" t="s">
        <v>27</v>
      </c>
      <c r="R927">
        <v>0</v>
      </c>
      <c r="S927">
        <v>0</v>
      </c>
      <c r="T927">
        <v>3846.63</v>
      </c>
      <c r="U927">
        <v>3.8466300000000002E-3</v>
      </c>
      <c r="V927">
        <v>0</v>
      </c>
      <c r="W927">
        <v>0</v>
      </c>
      <c r="X927">
        <v>3846.63</v>
      </c>
      <c r="Y927">
        <v>0</v>
      </c>
      <c r="Z927">
        <v>0</v>
      </c>
      <c r="AA927">
        <v>0</v>
      </c>
    </row>
    <row r="928" spans="1:27" x14ac:dyDescent="0.3">
      <c r="A928" t="s">
        <v>27</v>
      </c>
      <c r="B928" t="s">
        <v>28</v>
      </c>
      <c r="C928" t="s">
        <v>285</v>
      </c>
      <c r="D928" t="s">
        <v>286</v>
      </c>
      <c r="E928" t="s">
        <v>62</v>
      </c>
      <c r="F928" t="s">
        <v>285</v>
      </c>
      <c r="G928">
        <v>15710</v>
      </c>
      <c r="H928" t="s">
        <v>38</v>
      </c>
      <c r="I928" t="s">
        <v>39</v>
      </c>
      <c r="J928">
        <v>8120</v>
      </c>
      <c r="K928">
        <v>15710</v>
      </c>
      <c r="L928" t="s">
        <v>34</v>
      </c>
      <c r="M928" t="s">
        <v>27</v>
      </c>
      <c r="N928">
        <v>7675</v>
      </c>
      <c r="O928">
        <v>165694</v>
      </c>
      <c r="P928" t="s">
        <v>27</v>
      </c>
      <c r="Q928" t="s">
        <v>27</v>
      </c>
      <c r="R928">
        <v>0</v>
      </c>
      <c r="S928">
        <v>0</v>
      </c>
      <c r="T928">
        <v>34982.6</v>
      </c>
      <c r="U928">
        <v>3.4982600000000003E-2</v>
      </c>
      <c r="V928">
        <v>0</v>
      </c>
      <c r="W928">
        <v>0</v>
      </c>
      <c r="X928">
        <v>34982.6</v>
      </c>
      <c r="Y928">
        <v>0</v>
      </c>
      <c r="Z928">
        <v>0</v>
      </c>
      <c r="AA928">
        <v>0</v>
      </c>
    </row>
    <row r="929" spans="1:27" x14ac:dyDescent="0.3">
      <c r="A929" t="s">
        <v>27</v>
      </c>
      <c r="B929" t="s">
        <v>28</v>
      </c>
      <c r="C929" t="s">
        <v>1296</v>
      </c>
      <c r="D929" t="s">
        <v>1297</v>
      </c>
      <c r="E929" t="s">
        <v>62</v>
      </c>
      <c r="F929" t="s">
        <v>1296</v>
      </c>
      <c r="G929">
        <v>53758</v>
      </c>
      <c r="H929" t="s">
        <v>42</v>
      </c>
      <c r="I929" t="s">
        <v>43</v>
      </c>
      <c r="J929">
        <v>8120</v>
      </c>
      <c r="K929">
        <v>53758</v>
      </c>
      <c r="L929" t="s">
        <v>34</v>
      </c>
      <c r="M929" t="s">
        <v>27</v>
      </c>
      <c r="N929">
        <v>7675</v>
      </c>
      <c r="O929">
        <v>276960</v>
      </c>
      <c r="P929" t="s">
        <v>27</v>
      </c>
      <c r="Q929" t="s">
        <v>27</v>
      </c>
      <c r="R929">
        <v>0</v>
      </c>
      <c r="S929">
        <v>0</v>
      </c>
      <c r="T929">
        <v>21890.5</v>
      </c>
      <c r="U929">
        <v>2.18905E-2</v>
      </c>
      <c r="V929">
        <v>0</v>
      </c>
      <c r="W929">
        <v>0</v>
      </c>
      <c r="X929">
        <v>21890.5</v>
      </c>
      <c r="Y929">
        <v>0</v>
      </c>
      <c r="Z929">
        <v>0</v>
      </c>
      <c r="AA929">
        <v>0</v>
      </c>
    </row>
    <row r="930" spans="1:27" x14ac:dyDescent="0.3">
      <c r="A930" t="s">
        <v>27</v>
      </c>
      <c r="B930" t="s">
        <v>28</v>
      </c>
      <c r="C930" t="s">
        <v>1695</v>
      </c>
      <c r="D930" t="s">
        <v>1696</v>
      </c>
      <c r="E930" t="s">
        <v>89</v>
      </c>
      <c r="F930" t="s">
        <v>1695</v>
      </c>
      <c r="G930">
        <v>56970</v>
      </c>
      <c r="H930" t="s">
        <v>32</v>
      </c>
      <c r="I930" t="s">
        <v>33</v>
      </c>
      <c r="J930">
        <v>8149</v>
      </c>
      <c r="K930">
        <v>56970</v>
      </c>
      <c r="L930" t="s">
        <v>34</v>
      </c>
      <c r="M930" t="s">
        <v>27</v>
      </c>
      <c r="N930">
        <v>7535</v>
      </c>
      <c r="O930">
        <v>746798</v>
      </c>
      <c r="P930" t="s">
        <v>27</v>
      </c>
      <c r="Q930" t="s">
        <v>27</v>
      </c>
      <c r="R930">
        <v>0</v>
      </c>
      <c r="S930">
        <v>0</v>
      </c>
      <c r="T930">
        <v>7485.46</v>
      </c>
      <c r="U930">
        <v>7.4854600000000002E-3</v>
      </c>
      <c r="V930">
        <v>0</v>
      </c>
      <c r="W930">
        <v>0</v>
      </c>
      <c r="X930">
        <v>7485.46</v>
      </c>
      <c r="Y930">
        <v>0</v>
      </c>
      <c r="Z930">
        <v>0</v>
      </c>
      <c r="AA930">
        <v>0</v>
      </c>
    </row>
    <row r="931" spans="1:27" x14ac:dyDescent="0.3">
      <c r="A931" t="s">
        <v>27</v>
      </c>
      <c r="B931" t="s">
        <v>28</v>
      </c>
      <c r="C931" t="s">
        <v>883</v>
      </c>
      <c r="D931" t="s">
        <v>884</v>
      </c>
      <c r="E931" t="s">
        <v>57</v>
      </c>
      <c r="F931" t="s">
        <v>883</v>
      </c>
      <c r="G931">
        <v>54207</v>
      </c>
      <c r="H931" t="s">
        <v>38</v>
      </c>
      <c r="I931" t="s">
        <v>39</v>
      </c>
      <c r="J931">
        <v>8120</v>
      </c>
      <c r="K931">
        <v>54207</v>
      </c>
      <c r="L931" t="s">
        <v>34</v>
      </c>
      <c r="M931" t="s">
        <v>27</v>
      </c>
      <c r="N931">
        <v>7520</v>
      </c>
      <c r="O931">
        <v>203279</v>
      </c>
      <c r="P931" t="s">
        <v>27</v>
      </c>
      <c r="Q931" t="s">
        <v>27</v>
      </c>
      <c r="R931">
        <v>0</v>
      </c>
      <c r="S931">
        <v>0</v>
      </c>
      <c r="T931">
        <v>35813.03</v>
      </c>
      <c r="U931">
        <v>3.5813030000000003E-2</v>
      </c>
      <c r="V931">
        <v>0</v>
      </c>
      <c r="W931">
        <v>0</v>
      </c>
      <c r="X931">
        <v>35813.03</v>
      </c>
      <c r="Y931">
        <v>0</v>
      </c>
      <c r="Z931">
        <v>0</v>
      </c>
      <c r="AA931">
        <v>0</v>
      </c>
    </row>
    <row r="932" spans="1:27" x14ac:dyDescent="0.3">
      <c r="A932" t="s">
        <v>27</v>
      </c>
      <c r="B932" t="s">
        <v>28</v>
      </c>
      <c r="C932" t="s">
        <v>1697</v>
      </c>
      <c r="D932" t="s">
        <v>1698</v>
      </c>
      <c r="E932" t="s">
        <v>62</v>
      </c>
      <c r="F932" t="s">
        <v>1697</v>
      </c>
      <c r="G932">
        <v>53786</v>
      </c>
      <c r="H932" t="s">
        <v>38</v>
      </c>
      <c r="I932" t="s">
        <v>39</v>
      </c>
      <c r="J932">
        <v>8120</v>
      </c>
      <c r="K932">
        <v>53786</v>
      </c>
      <c r="L932" t="s">
        <v>34</v>
      </c>
      <c r="M932" t="s">
        <v>27</v>
      </c>
      <c r="N932">
        <v>7675</v>
      </c>
      <c r="O932">
        <v>997228</v>
      </c>
      <c r="P932" t="s">
        <v>27</v>
      </c>
      <c r="Q932" t="s">
        <v>27</v>
      </c>
      <c r="R932">
        <v>0</v>
      </c>
      <c r="S932">
        <v>0</v>
      </c>
      <c r="T932">
        <v>17715.88</v>
      </c>
      <c r="U932">
        <v>1.771588E-2</v>
      </c>
      <c r="V932">
        <v>0</v>
      </c>
      <c r="W932">
        <v>0</v>
      </c>
      <c r="X932">
        <v>17715.88</v>
      </c>
      <c r="Y932">
        <v>0</v>
      </c>
      <c r="Z932">
        <v>0</v>
      </c>
      <c r="AA932">
        <v>0</v>
      </c>
    </row>
    <row r="933" spans="1:27" x14ac:dyDescent="0.3">
      <c r="A933" t="s">
        <v>27</v>
      </c>
      <c r="B933" t="s">
        <v>28</v>
      </c>
      <c r="C933" t="s">
        <v>1559</v>
      </c>
      <c r="D933" t="s">
        <v>1560</v>
      </c>
      <c r="E933" t="s">
        <v>37</v>
      </c>
      <c r="F933" t="s">
        <v>1559</v>
      </c>
      <c r="G933">
        <v>72516</v>
      </c>
      <c r="H933" t="s">
        <v>42</v>
      </c>
      <c r="I933" t="s">
        <v>43</v>
      </c>
      <c r="J933">
        <v>8120</v>
      </c>
      <c r="K933">
        <v>72516</v>
      </c>
      <c r="L933" t="s">
        <v>34</v>
      </c>
      <c r="M933" t="s">
        <v>27</v>
      </c>
      <c r="N933">
        <v>7675</v>
      </c>
      <c r="O933">
        <v>908938</v>
      </c>
      <c r="P933" t="s">
        <v>27</v>
      </c>
      <c r="Q933" t="s">
        <v>27</v>
      </c>
      <c r="R933">
        <v>0</v>
      </c>
      <c r="S933">
        <v>0</v>
      </c>
      <c r="T933">
        <v>6338.54</v>
      </c>
      <c r="U933">
        <v>6.3385400000000001E-3</v>
      </c>
      <c r="V933">
        <v>0</v>
      </c>
      <c r="W933">
        <v>0</v>
      </c>
      <c r="X933">
        <v>6338.54</v>
      </c>
      <c r="Y933">
        <v>0</v>
      </c>
      <c r="Z933">
        <v>0</v>
      </c>
      <c r="AA933">
        <v>0</v>
      </c>
    </row>
    <row r="934" spans="1:27" x14ac:dyDescent="0.3">
      <c r="A934" t="s">
        <v>27</v>
      </c>
      <c r="B934" t="s">
        <v>28</v>
      </c>
      <c r="C934" t="s">
        <v>1699</v>
      </c>
      <c r="D934" t="s">
        <v>1700</v>
      </c>
      <c r="E934" t="s">
        <v>57</v>
      </c>
      <c r="F934" t="s">
        <v>1699</v>
      </c>
      <c r="G934">
        <v>54197</v>
      </c>
      <c r="H934" t="s">
        <v>38</v>
      </c>
      <c r="I934" t="s">
        <v>39</v>
      </c>
      <c r="J934">
        <v>8120</v>
      </c>
      <c r="K934">
        <v>54197</v>
      </c>
      <c r="L934" t="s">
        <v>34</v>
      </c>
      <c r="M934" t="s">
        <v>27</v>
      </c>
      <c r="N934">
        <v>7520</v>
      </c>
      <c r="O934">
        <v>682384</v>
      </c>
      <c r="P934" t="s">
        <v>27</v>
      </c>
      <c r="Q934" t="s">
        <v>27</v>
      </c>
      <c r="R934">
        <v>0</v>
      </c>
      <c r="S934">
        <v>0</v>
      </c>
      <c r="T934">
        <v>1702373.64</v>
      </c>
      <c r="U934">
        <v>1.70237364</v>
      </c>
      <c r="V934">
        <v>0</v>
      </c>
      <c r="W934">
        <v>0</v>
      </c>
      <c r="X934">
        <v>1702373.64</v>
      </c>
      <c r="Y934">
        <v>0</v>
      </c>
      <c r="Z934">
        <v>0</v>
      </c>
      <c r="AA934">
        <v>0</v>
      </c>
    </row>
    <row r="935" spans="1:27" x14ac:dyDescent="0.3">
      <c r="A935" t="s">
        <v>27</v>
      </c>
      <c r="B935" t="s">
        <v>28</v>
      </c>
      <c r="C935" t="s">
        <v>1701</v>
      </c>
      <c r="D935" t="s">
        <v>1702</v>
      </c>
      <c r="E935" t="s">
        <v>57</v>
      </c>
      <c r="F935" t="s">
        <v>1701</v>
      </c>
      <c r="G935">
        <v>7325</v>
      </c>
      <c r="H935" t="s">
        <v>38</v>
      </c>
      <c r="I935" t="s">
        <v>39</v>
      </c>
      <c r="J935">
        <v>8148</v>
      </c>
      <c r="K935">
        <v>7325</v>
      </c>
      <c r="L935" t="s">
        <v>34</v>
      </c>
      <c r="M935" t="s">
        <v>27</v>
      </c>
      <c r="N935">
        <v>7525</v>
      </c>
      <c r="O935">
        <v>867013</v>
      </c>
      <c r="P935" t="s">
        <v>27</v>
      </c>
      <c r="Q935" t="s">
        <v>27</v>
      </c>
      <c r="R935">
        <v>0</v>
      </c>
      <c r="S935">
        <v>0</v>
      </c>
      <c r="T935">
        <v>79433.09</v>
      </c>
      <c r="U935">
        <v>7.9433089999999998E-2</v>
      </c>
      <c r="V935">
        <v>0</v>
      </c>
      <c r="W935">
        <v>0</v>
      </c>
      <c r="X935">
        <v>79433.09</v>
      </c>
      <c r="Y935">
        <v>0</v>
      </c>
      <c r="Z935">
        <v>0</v>
      </c>
      <c r="AA935">
        <v>0</v>
      </c>
    </row>
    <row r="936" spans="1:27" x14ac:dyDescent="0.3">
      <c r="A936" t="s">
        <v>27</v>
      </c>
      <c r="B936" t="s">
        <v>28</v>
      </c>
      <c r="C936" t="s">
        <v>1703</v>
      </c>
      <c r="D936" t="s">
        <v>1704</v>
      </c>
      <c r="E936" t="s">
        <v>57</v>
      </c>
      <c r="F936" t="s">
        <v>1703</v>
      </c>
      <c r="G936">
        <v>54241</v>
      </c>
      <c r="H936" t="s">
        <v>38</v>
      </c>
      <c r="I936" t="s">
        <v>39</v>
      </c>
      <c r="J936">
        <v>8120</v>
      </c>
      <c r="K936">
        <v>54241</v>
      </c>
      <c r="L936" t="s">
        <v>34</v>
      </c>
      <c r="M936" t="s">
        <v>27</v>
      </c>
      <c r="N936">
        <v>7200</v>
      </c>
      <c r="O936">
        <v>799751</v>
      </c>
      <c r="P936" t="s">
        <v>27</v>
      </c>
      <c r="Q936" t="s">
        <v>27</v>
      </c>
      <c r="R936">
        <v>0</v>
      </c>
      <c r="S936">
        <v>0</v>
      </c>
      <c r="T936">
        <v>11063.28</v>
      </c>
      <c r="U936">
        <v>1.106328E-2</v>
      </c>
      <c r="V936">
        <v>0</v>
      </c>
      <c r="W936">
        <v>0</v>
      </c>
      <c r="X936">
        <v>11063.28</v>
      </c>
      <c r="Y936">
        <v>0</v>
      </c>
      <c r="Z936">
        <v>0</v>
      </c>
      <c r="AA936">
        <v>0</v>
      </c>
    </row>
    <row r="937" spans="1:27" x14ac:dyDescent="0.3">
      <c r="A937" t="s">
        <v>27</v>
      </c>
      <c r="B937" t="s">
        <v>28</v>
      </c>
      <c r="C937" t="s">
        <v>1705</v>
      </c>
      <c r="D937" t="s">
        <v>1706</v>
      </c>
      <c r="E937" t="s">
        <v>328</v>
      </c>
      <c r="F937" t="s">
        <v>1705</v>
      </c>
      <c r="G937">
        <v>53695</v>
      </c>
      <c r="H937" t="s">
        <v>38</v>
      </c>
      <c r="I937" t="s">
        <v>39</v>
      </c>
      <c r="J937">
        <v>8120</v>
      </c>
      <c r="K937">
        <v>53695</v>
      </c>
      <c r="L937" t="s">
        <v>34</v>
      </c>
      <c r="M937" t="s">
        <v>27</v>
      </c>
      <c r="N937">
        <v>7675</v>
      </c>
      <c r="O937">
        <v>996270</v>
      </c>
      <c r="P937" t="s">
        <v>27</v>
      </c>
      <c r="Q937" t="s">
        <v>27</v>
      </c>
      <c r="R937">
        <v>0</v>
      </c>
      <c r="S937">
        <v>0</v>
      </c>
      <c r="T937">
        <v>193033.66</v>
      </c>
      <c r="U937">
        <v>0.19303366</v>
      </c>
      <c r="V937">
        <v>0</v>
      </c>
      <c r="W937">
        <v>0</v>
      </c>
      <c r="X937">
        <v>193033.66</v>
      </c>
      <c r="Y937">
        <v>0</v>
      </c>
      <c r="Z937">
        <v>0</v>
      </c>
      <c r="AA937">
        <v>0</v>
      </c>
    </row>
    <row r="938" spans="1:27" x14ac:dyDescent="0.3">
      <c r="A938" t="s">
        <v>27</v>
      </c>
      <c r="B938" t="s">
        <v>28</v>
      </c>
      <c r="C938" t="s">
        <v>1707</v>
      </c>
      <c r="D938" t="s">
        <v>1708</v>
      </c>
      <c r="E938" t="s">
        <v>37</v>
      </c>
      <c r="F938" t="s">
        <v>1707</v>
      </c>
      <c r="G938">
        <v>69605</v>
      </c>
      <c r="H938" t="s">
        <v>38</v>
      </c>
      <c r="I938" t="s">
        <v>39</v>
      </c>
      <c r="J938">
        <v>8120</v>
      </c>
      <c r="K938">
        <v>69605</v>
      </c>
      <c r="L938" t="s">
        <v>34</v>
      </c>
      <c r="M938" t="s">
        <v>27</v>
      </c>
      <c r="N938">
        <v>7665</v>
      </c>
      <c r="O938">
        <v>893026</v>
      </c>
      <c r="P938" t="s">
        <v>27</v>
      </c>
      <c r="Q938" t="s">
        <v>27</v>
      </c>
      <c r="R938">
        <v>0</v>
      </c>
      <c r="S938">
        <v>0</v>
      </c>
      <c r="T938">
        <v>675318.14</v>
      </c>
      <c r="U938">
        <v>0.67531814000000001</v>
      </c>
      <c r="V938">
        <v>0</v>
      </c>
      <c r="W938">
        <v>0</v>
      </c>
      <c r="X938">
        <v>675318.14</v>
      </c>
      <c r="Y938">
        <v>0</v>
      </c>
      <c r="Z938">
        <v>0</v>
      </c>
      <c r="AA938">
        <v>0</v>
      </c>
    </row>
    <row r="939" spans="1:27" x14ac:dyDescent="0.3">
      <c r="A939" t="s">
        <v>27</v>
      </c>
      <c r="B939" t="s">
        <v>28</v>
      </c>
      <c r="C939" t="s">
        <v>1709</v>
      </c>
      <c r="D939" t="s">
        <v>1710</v>
      </c>
      <c r="E939" t="s">
        <v>54</v>
      </c>
      <c r="F939" t="s">
        <v>1709</v>
      </c>
      <c r="G939">
        <v>54629</v>
      </c>
      <c r="H939" t="s">
        <v>38</v>
      </c>
      <c r="I939" t="s">
        <v>39</v>
      </c>
      <c r="J939">
        <v>8148</v>
      </c>
      <c r="K939">
        <v>54629</v>
      </c>
      <c r="L939" t="s">
        <v>34</v>
      </c>
      <c r="M939" t="s">
        <v>27</v>
      </c>
      <c r="N939">
        <v>7525</v>
      </c>
      <c r="O939">
        <v>444200</v>
      </c>
      <c r="P939" t="s">
        <v>27</v>
      </c>
      <c r="Q939" t="s">
        <v>27</v>
      </c>
      <c r="R939">
        <v>0</v>
      </c>
      <c r="S939">
        <v>0</v>
      </c>
      <c r="T939">
        <v>2203.7800000000002</v>
      </c>
      <c r="U939">
        <v>2.2037799999999998E-3</v>
      </c>
      <c r="V939">
        <v>0</v>
      </c>
      <c r="W939">
        <v>0</v>
      </c>
      <c r="X939">
        <v>2203.7800000000002</v>
      </c>
      <c r="Y939">
        <v>0</v>
      </c>
      <c r="Z939">
        <v>0</v>
      </c>
      <c r="AA939">
        <v>0</v>
      </c>
    </row>
    <row r="940" spans="1:27" x14ac:dyDescent="0.3">
      <c r="A940" t="s">
        <v>27</v>
      </c>
      <c r="B940" t="s">
        <v>28</v>
      </c>
      <c r="C940" t="s">
        <v>1711</v>
      </c>
      <c r="D940" t="s">
        <v>1712</v>
      </c>
      <c r="E940" t="s">
        <v>57</v>
      </c>
      <c r="F940" t="s">
        <v>1711</v>
      </c>
      <c r="G940">
        <v>54222</v>
      </c>
      <c r="H940" t="s">
        <v>38</v>
      </c>
      <c r="I940" t="s">
        <v>39</v>
      </c>
      <c r="J940">
        <v>8120</v>
      </c>
      <c r="K940">
        <v>54222</v>
      </c>
      <c r="L940" t="s">
        <v>34</v>
      </c>
      <c r="M940" t="s">
        <v>27</v>
      </c>
      <c r="N940">
        <v>7200</v>
      </c>
      <c r="O940">
        <v>413408</v>
      </c>
      <c r="P940" t="s">
        <v>27</v>
      </c>
      <c r="Q940" t="s">
        <v>27</v>
      </c>
      <c r="R940">
        <v>0</v>
      </c>
      <c r="S940">
        <v>0</v>
      </c>
      <c r="T940">
        <v>125303.13</v>
      </c>
      <c r="U940">
        <v>0.12530313000000001</v>
      </c>
      <c r="V940">
        <v>0</v>
      </c>
      <c r="W940">
        <v>0</v>
      </c>
      <c r="X940">
        <v>125303.13</v>
      </c>
      <c r="Y940">
        <v>0</v>
      </c>
      <c r="Z940">
        <v>0</v>
      </c>
      <c r="AA940">
        <v>0</v>
      </c>
    </row>
    <row r="941" spans="1:27" x14ac:dyDescent="0.3">
      <c r="A941" t="s">
        <v>27</v>
      </c>
      <c r="B941" t="s">
        <v>28</v>
      </c>
      <c r="C941" t="s">
        <v>1713</v>
      </c>
      <c r="D941" t="s">
        <v>1714</v>
      </c>
      <c r="E941" t="s">
        <v>100</v>
      </c>
      <c r="F941" t="s">
        <v>1713</v>
      </c>
      <c r="G941">
        <v>48521</v>
      </c>
      <c r="H941" t="s">
        <v>42</v>
      </c>
      <c r="I941" t="s">
        <v>43</v>
      </c>
      <c r="J941">
        <v>8110</v>
      </c>
      <c r="K941">
        <v>48521</v>
      </c>
      <c r="L941" t="s">
        <v>34</v>
      </c>
      <c r="M941" t="s">
        <v>27</v>
      </c>
      <c r="N941">
        <v>7685</v>
      </c>
      <c r="O941">
        <v>41630</v>
      </c>
      <c r="P941" t="s">
        <v>27</v>
      </c>
      <c r="Q941" t="s">
        <v>27</v>
      </c>
      <c r="R941">
        <v>0</v>
      </c>
      <c r="S941">
        <v>0</v>
      </c>
      <c r="T941">
        <v>29257.49</v>
      </c>
      <c r="U941">
        <v>2.9257490000000001E-2</v>
      </c>
      <c r="V941">
        <v>0</v>
      </c>
      <c r="W941">
        <v>0</v>
      </c>
      <c r="X941">
        <v>29257.49</v>
      </c>
      <c r="Y941">
        <v>0</v>
      </c>
      <c r="Z941">
        <v>0</v>
      </c>
      <c r="AA941">
        <v>0</v>
      </c>
    </row>
    <row r="942" spans="1:27" x14ac:dyDescent="0.3">
      <c r="A942" t="s">
        <v>27</v>
      </c>
      <c r="B942" t="s">
        <v>28</v>
      </c>
      <c r="C942" t="s">
        <v>1715</v>
      </c>
      <c r="D942" t="s">
        <v>1716</v>
      </c>
      <c r="E942" t="s">
        <v>57</v>
      </c>
      <c r="F942" t="s">
        <v>1715</v>
      </c>
      <c r="G942">
        <v>54421</v>
      </c>
      <c r="H942" t="s">
        <v>38</v>
      </c>
      <c r="I942" t="s">
        <v>39</v>
      </c>
      <c r="J942">
        <v>8148</v>
      </c>
      <c r="K942">
        <v>54421</v>
      </c>
      <c r="L942" t="s">
        <v>34</v>
      </c>
      <c r="M942" t="s">
        <v>27</v>
      </c>
      <c r="N942">
        <v>7525</v>
      </c>
      <c r="O942">
        <v>722963</v>
      </c>
      <c r="P942" t="s">
        <v>27</v>
      </c>
      <c r="Q942" t="s">
        <v>27</v>
      </c>
      <c r="R942">
        <v>0</v>
      </c>
      <c r="S942">
        <v>0</v>
      </c>
      <c r="T942">
        <v>28674.73</v>
      </c>
      <c r="U942">
        <v>2.8674729999999999E-2</v>
      </c>
      <c r="V942">
        <v>0</v>
      </c>
      <c r="W942">
        <v>0</v>
      </c>
      <c r="X942">
        <v>28674.73</v>
      </c>
      <c r="Y942">
        <v>0</v>
      </c>
      <c r="Z942">
        <v>0</v>
      </c>
      <c r="AA942">
        <v>0</v>
      </c>
    </row>
    <row r="943" spans="1:27" x14ac:dyDescent="0.3">
      <c r="A943" t="s">
        <v>27</v>
      </c>
      <c r="B943" t="s">
        <v>28</v>
      </c>
      <c r="C943" t="s">
        <v>1717</v>
      </c>
      <c r="D943" t="s">
        <v>1718</v>
      </c>
      <c r="E943" t="s">
        <v>94</v>
      </c>
      <c r="F943" t="s">
        <v>1717</v>
      </c>
      <c r="G943">
        <v>53576</v>
      </c>
      <c r="H943" t="s">
        <v>42</v>
      </c>
      <c r="I943" t="s">
        <v>43</v>
      </c>
      <c r="J943">
        <v>8155</v>
      </c>
      <c r="K943">
        <v>53576</v>
      </c>
      <c r="L943" t="s">
        <v>34</v>
      </c>
      <c r="M943" t="s">
        <v>27</v>
      </c>
      <c r="N943">
        <v>7685</v>
      </c>
      <c r="O943">
        <v>895369</v>
      </c>
      <c r="P943" t="s">
        <v>27</v>
      </c>
      <c r="Q943" t="s">
        <v>27</v>
      </c>
      <c r="R943">
        <v>0</v>
      </c>
      <c r="S943">
        <v>0</v>
      </c>
      <c r="T943">
        <v>20627.099999999999</v>
      </c>
      <c r="U943">
        <v>2.0627099999999999E-2</v>
      </c>
      <c r="V943">
        <v>0</v>
      </c>
      <c r="W943">
        <v>0</v>
      </c>
      <c r="X943">
        <v>20627.099999999999</v>
      </c>
      <c r="Y943">
        <v>0</v>
      </c>
      <c r="Z943">
        <v>0</v>
      </c>
      <c r="AA943">
        <v>0</v>
      </c>
    </row>
    <row r="944" spans="1:27" x14ac:dyDescent="0.3">
      <c r="A944" t="s">
        <v>27</v>
      </c>
      <c r="B944" t="s">
        <v>28</v>
      </c>
      <c r="C944" t="s">
        <v>1719</v>
      </c>
      <c r="D944" t="s">
        <v>1720</v>
      </c>
      <c r="E944" t="s">
        <v>62</v>
      </c>
      <c r="F944" t="s">
        <v>1719</v>
      </c>
      <c r="G944">
        <v>53917</v>
      </c>
      <c r="H944" t="s">
        <v>38</v>
      </c>
      <c r="I944" t="s">
        <v>39</v>
      </c>
      <c r="J944">
        <v>8120</v>
      </c>
      <c r="K944">
        <v>53917</v>
      </c>
      <c r="L944" t="s">
        <v>34</v>
      </c>
      <c r="M944" t="s">
        <v>27</v>
      </c>
      <c r="N944">
        <v>7675</v>
      </c>
      <c r="O944">
        <v>470734</v>
      </c>
      <c r="P944" t="s">
        <v>27</v>
      </c>
      <c r="Q944" t="s">
        <v>27</v>
      </c>
      <c r="R944">
        <v>0</v>
      </c>
      <c r="S944">
        <v>0</v>
      </c>
      <c r="T944">
        <v>1161875.93</v>
      </c>
      <c r="U944">
        <v>1.1618759299999999</v>
      </c>
      <c r="V944">
        <v>0</v>
      </c>
      <c r="W944">
        <v>0</v>
      </c>
      <c r="X944">
        <v>1161875.93</v>
      </c>
      <c r="Y944">
        <v>0</v>
      </c>
      <c r="Z944">
        <v>0</v>
      </c>
      <c r="AA944">
        <v>0</v>
      </c>
    </row>
    <row r="945" spans="1:27" x14ac:dyDescent="0.3">
      <c r="A945" t="s">
        <v>27</v>
      </c>
      <c r="B945" t="s">
        <v>28</v>
      </c>
      <c r="C945" t="s">
        <v>1240</v>
      </c>
      <c r="D945" t="s">
        <v>1241</v>
      </c>
      <c r="E945" t="s">
        <v>57</v>
      </c>
      <c r="F945" t="s">
        <v>1240</v>
      </c>
      <c r="G945">
        <v>54393</v>
      </c>
      <c r="H945" t="s">
        <v>42</v>
      </c>
      <c r="I945" t="s">
        <v>43</v>
      </c>
      <c r="J945">
        <v>8120</v>
      </c>
      <c r="K945">
        <v>54393</v>
      </c>
      <c r="L945" t="s">
        <v>34</v>
      </c>
      <c r="M945" t="s">
        <v>27</v>
      </c>
      <c r="N945">
        <v>7520</v>
      </c>
      <c r="O945">
        <v>342119</v>
      </c>
      <c r="P945" t="s">
        <v>27</v>
      </c>
      <c r="Q945" t="s">
        <v>27</v>
      </c>
      <c r="R945">
        <v>0</v>
      </c>
      <c r="S945">
        <v>0</v>
      </c>
      <c r="T945">
        <v>2754526.8</v>
      </c>
      <c r="U945">
        <v>2.7545267999999998</v>
      </c>
      <c r="V945">
        <v>0</v>
      </c>
      <c r="W945">
        <v>0</v>
      </c>
      <c r="X945">
        <v>2754526.8</v>
      </c>
      <c r="Y945">
        <v>0</v>
      </c>
      <c r="Z945">
        <v>0</v>
      </c>
      <c r="AA945">
        <v>0</v>
      </c>
    </row>
    <row r="946" spans="1:27" x14ac:dyDescent="0.3">
      <c r="A946" t="s">
        <v>27</v>
      </c>
      <c r="B946" t="s">
        <v>28</v>
      </c>
      <c r="C946" t="s">
        <v>1721</v>
      </c>
      <c r="D946" t="s">
        <v>1722</v>
      </c>
      <c r="E946" t="s">
        <v>328</v>
      </c>
      <c r="F946" t="s">
        <v>1721</v>
      </c>
      <c r="G946">
        <v>65294</v>
      </c>
      <c r="H946" t="s">
        <v>38</v>
      </c>
      <c r="I946" t="s">
        <v>39</v>
      </c>
      <c r="J946">
        <v>8120</v>
      </c>
      <c r="K946">
        <v>65294</v>
      </c>
      <c r="L946" t="s">
        <v>34</v>
      </c>
      <c r="M946" t="s">
        <v>27</v>
      </c>
      <c r="N946">
        <v>7675</v>
      </c>
      <c r="O946">
        <v>783480</v>
      </c>
      <c r="P946" t="s">
        <v>27</v>
      </c>
      <c r="Q946" t="s">
        <v>27</v>
      </c>
      <c r="R946">
        <v>0</v>
      </c>
      <c r="S946">
        <v>0</v>
      </c>
      <c r="T946">
        <v>8525.01</v>
      </c>
      <c r="U946">
        <v>8.5250099999999995E-3</v>
      </c>
      <c r="V946">
        <v>0</v>
      </c>
      <c r="W946">
        <v>0</v>
      </c>
      <c r="X946">
        <v>8525.01</v>
      </c>
      <c r="Y946">
        <v>0</v>
      </c>
      <c r="Z946">
        <v>0</v>
      </c>
      <c r="AA946">
        <v>0</v>
      </c>
    </row>
    <row r="947" spans="1:27" x14ac:dyDescent="0.3">
      <c r="A947" t="s">
        <v>27</v>
      </c>
      <c r="B947" t="s">
        <v>28</v>
      </c>
      <c r="C947" t="s">
        <v>287</v>
      </c>
      <c r="D947" t="s">
        <v>288</v>
      </c>
      <c r="E947" t="s">
        <v>62</v>
      </c>
      <c r="F947" t="s">
        <v>287</v>
      </c>
      <c r="G947">
        <v>16733</v>
      </c>
      <c r="H947" t="s">
        <v>42</v>
      </c>
      <c r="I947" t="s">
        <v>43</v>
      </c>
      <c r="J947">
        <v>8120</v>
      </c>
      <c r="K947">
        <v>16733</v>
      </c>
      <c r="L947" t="s">
        <v>34</v>
      </c>
      <c r="M947" t="s">
        <v>27</v>
      </c>
      <c r="N947">
        <v>7675</v>
      </c>
      <c r="O947">
        <v>275553</v>
      </c>
      <c r="P947" t="s">
        <v>27</v>
      </c>
      <c r="Q947" t="s">
        <v>27</v>
      </c>
      <c r="R947">
        <v>0</v>
      </c>
      <c r="S947">
        <v>0</v>
      </c>
      <c r="T947">
        <v>997.05</v>
      </c>
      <c r="U947">
        <v>9.9704999999999998E-4</v>
      </c>
      <c r="V947">
        <v>0</v>
      </c>
      <c r="W947">
        <v>0</v>
      </c>
      <c r="X947">
        <v>997.05</v>
      </c>
      <c r="Y947">
        <v>0</v>
      </c>
      <c r="Z947">
        <v>0</v>
      </c>
      <c r="AA947">
        <v>0</v>
      </c>
    </row>
    <row r="948" spans="1:27" x14ac:dyDescent="0.3">
      <c r="A948" t="s">
        <v>27</v>
      </c>
      <c r="B948" t="s">
        <v>28</v>
      </c>
      <c r="C948" t="s">
        <v>1641</v>
      </c>
      <c r="D948" t="s">
        <v>1642</v>
      </c>
      <c r="E948" t="s">
        <v>57</v>
      </c>
      <c r="F948" t="s">
        <v>1641</v>
      </c>
      <c r="G948">
        <v>54393</v>
      </c>
      <c r="H948" t="s">
        <v>42</v>
      </c>
      <c r="I948" t="s">
        <v>43</v>
      </c>
      <c r="J948">
        <v>8120</v>
      </c>
      <c r="K948">
        <v>54393</v>
      </c>
      <c r="L948" t="s">
        <v>34</v>
      </c>
      <c r="M948" t="s">
        <v>27</v>
      </c>
      <c r="N948">
        <v>7520</v>
      </c>
      <c r="O948">
        <v>485224</v>
      </c>
      <c r="P948" t="s">
        <v>27</v>
      </c>
      <c r="Q948" t="s">
        <v>27</v>
      </c>
      <c r="R948">
        <v>0</v>
      </c>
      <c r="S948">
        <v>0</v>
      </c>
      <c r="T948">
        <v>173355.28</v>
      </c>
      <c r="U948">
        <v>0.17335528</v>
      </c>
      <c r="V948">
        <v>0</v>
      </c>
      <c r="W948">
        <v>0</v>
      </c>
      <c r="X948">
        <v>173355.28</v>
      </c>
      <c r="Y948">
        <v>0</v>
      </c>
      <c r="Z948">
        <v>0</v>
      </c>
      <c r="AA948">
        <v>0</v>
      </c>
    </row>
    <row r="949" spans="1:27" x14ac:dyDescent="0.3">
      <c r="A949" t="s">
        <v>27</v>
      </c>
      <c r="B949" t="s">
        <v>28</v>
      </c>
      <c r="C949" t="s">
        <v>203</v>
      </c>
      <c r="D949" t="s">
        <v>204</v>
      </c>
      <c r="E949" t="s">
        <v>57</v>
      </c>
      <c r="F949" t="s">
        <v>203</v>
      </c>
      <c r="G949">
        <v>54335</v>
      </c>
      <c r="H949" t="s">
        <v>42</v>
      </c>
      <c r="I949" t="s">
        <v>43</v>
      </c>
      <c r="J949">
        <v>8148</v>
      </c>
      <c r="K949">
        <v>54335</v>
      </c>
      <c r="L949" t="s">
        <v>34</v>
      </c>
      <c r="M949" t="s">
        <v>27</v>
      </c>
      <c r="N949">
        <v>7520</v>
      </c>
      <c r="O949">
        <v>333854</v>
      </c>
      <c r="P949" t="s">
        <v>27</v>
      </c>
      <c r="Q949" t="s">
        <v>27</v>
      </c>
      <c r="R949">
        <v>0</v>
      </c>
      <c r="S949">
        <v>0</v>
      </c>
      <c r="T949">
        <v>1992</v>
      </c>
      <c r="U949">
        <v>1.9919999999999998E-3</v>
      </c>
      <c r="V949">
        <v>0</v>
      </c>
      <c r="W949">
        <v>0</v>
      </c>
      <c r="X949">
        <v>1992</v>
      </c>
      <c r="Y949">
        <v>0</v>
      </c>
      <c r="Z949">
        <v>0</v>
      </c>
      <c r="AA949">
        <v>0</v>
      </c>
    </row>
    <row r="950" spans="1:27" x14ac:dyDescent="0.3">
      <c r="A950" t="s">
        <v>27</v>
      </c>
      <c r="B950" t="s">
        <v>28</v>
      </c>
      <c r="C950" t="s">
        <v>1723</v>
      </c>
      <c r="D950" t="s">
        <v>1724</v>
      </c>
      <c r="E950" t="s">
        <v>57</v>
      </c>
      <c r="F950" t="s">
        <v>1723</v>
      </c>
      <c r="G950">
        <v>25671</v>
      </c>
      <c r="H950" t="s">
        <v>38</v>
      </c>
      <c r="I950" t="s">
        <v>39</v>
      </c>
      <c r="J950">
        <v>8120</v>
      </c>
      <c r="K950">
        <v>25671</v>
      </c>
      <c r="L950" t="s">
        <v>34</v>
      </c>
      <c r="M950" t="s">
        <v>27</v>
      </c>
      <c r="N950">
        <v>7665</v>
      </c>
      <c r="O950">
        <v>898635</v>
      </c>
      <c r="P950" t="s">
        <v>27</v>
      </c>
      <c r="Q950" t="s">
        <v>27</v>
      </c>
      <c r="R950">
        <v>0</v>
      </c>
      <c r="S950">
        <v>0</v>
      </c>
      <c r="T950">
        <v>60662.94</v>
      </c>
      <c r="U950">
        <v>6.0662939999999999E-2</v>
      </c>
      <c r="V950">
        <v>0</v>
      </c>
      <c r="W950">
        <v>0</v>
      </c>
      <c r="X950">
        <v>60662.94</v>
      </c>
      <c r="Y950">
        <v>0</v>
      </c>
      <c r="Z950">
        <v>0</v>
      </c>
      <c r="AA950">
        <v>0</v>
      </c>
    </row>
    <row r="951" spans="1:27" x14ac:dyDescent="0.3">
      <c r="A951" t="s">
        <v>27</v>
      </c>
      <c r="B951" t="s">
        <v>28</v>
      </c>
      <c r="C951" t="s">
        <v>1539</v>
      </c>
      <c r="D951" t="s">
        <v>1540</v>
      </c>
      <c r="E951" t="s">
        <v>62</v>
      </c>
      <c r="F951" t="s">
        <v>1539</v>
      </c>
      <c r="G951">
        <v>15710</v>
      </c>
      <c r="H951" t="s">
        <v>38</v>
      </c>
      <c r="I951" t="s">
        <v>39</v>
      </c>
      <c r="J951">
        <v>8120</v>
      </c>
      <c r="K951">
        <v>15710</v>
      </c>
      <c r="L951" t="s">
        <v>34</v>
      </c>
      <c r="M951" t="s">
        <v>27</v>
      </c>
      <c r="N951">
        <v>7675</v>
      </c>
      <c r="O951">
        <v>352287</v>
      </c>
      <c r="P951" t="s">
        <v>27</v>
      </c>
      <c r="Q951" t="s">
        <v>27</v>
      </c>
      <c r="R951">
        <v>0</v>
      </c>
      <c r="S951">
        <v>0</v>
      </c>
      <c r="T951">
        <v>173.58</v>
      </c>
      <c r="U951">
        <v>1.7358E-4</v>
      </c>
      <c r="V951">
        <v>0</v>
      </c>
      <c r="W951">
        <v>0</v>
      </c>
      <c r="X951">
        <v>173.58</v>
      </c>
      <c r="Y951">
        <v>0</v>
      </c>
      <c r="Z951">
        <v>0</v>
      </c>
      <c r="AA951">
        <v>0</v>
      </c>
    </row>
    <row r="952" spans="1:27" x14ac:dyDescent="0.3">
      <c r="A952" t="s">
        <v>27</v>
      </c>
      <c r="B952" t="s">
        <v>28</v>
      </c>
      <c r="C952" t="s">
        <v>1725</v>
      </c>
      <c r="D952" t="s">
        <v>1726</v>
      </c>
      <c r="E952" t="s">
        <v>62</v>
      </c>
      <c r="F952" t="s">
        <v>1725</v>
      </c>
      <c r="G952">
        <v>53927</v>
      </c>
      <c r="H952" t="s">
        <v>38</v>
      </c>
      <c r="I952" t="s">
        <v>39</v>
      </c>
      <c r="J952">
        <v>8120</v>
      </c>
      <c r="K952">
        <v>53927</v>
      </c>
      <c r="L952" t="s">
        <v>34</v>
      </c>
      <c r="M952" t="s">
        <v>27</v>
      </c>
      <c r="N952">
        <v>7665</v>
      </c>
      <c r="O952">
        <v>104990</v>
      </c>
      <c r="P952" t="s">
        <v>27</v>
      </c>
      <c r="Q952" t="s">
        <v>27</v>
      </c>
      <c r="R952">
        <v>0</v>
      </c>
      <c r="S952">
        <v>0</v>
      </c>
      <c r="T952">
        <v>762752.94</v>
      </c>
      <c r="U952">
        <v>0.76275294000000005</v>
      </c>
      <c r="V952">
        <v>0</v>
      </c>
      <c r="W952">
        <v>0</v>
      </c>
      <c r="X952">
        <v>762752.94</v>
      </c>
      <c r="Y952">
        <v>0</v>
      </c>
      <c r="Z952">
        <v>0</v>
      </c>
      <c r="AA952">
        <v>0</v>
      </c>
    </row>
    <row r="953" spans="1:27" x14ac:dyDescent="0.3">
      <c r="A953" t="s">
        <v>27</v>
      </c>
      <c r="B953" t="s">
        <v>28</v>
      </c>
      <c r="C953" t="s">
        <v>1727</v>
      </c>
      <c r="D953" t="s">
        <v>1728</v>
      </c>
      <c r="E953" t="s">
        <v>57</v>
      </c>
      <c r="F953" t="s">
        <v>1727</v>
      </c>
      <c r="G953">
        <v>67194</v>
      </c>
      <c r="H953" t="s">
        <v>38</v>
      </c>
      <c r="I953" t="s">
        <v>39</v>
      </c>
      <c r="J953">
        <v>8148</v>
      </c>
      <c r="K953">
        <v>67194</v>
      </c>
      <c r="L953" t="s">
        <v>34</v>
      </c>
      <c r="M953" t="s">
        <v>27</v>
      </c>
      <c r="N953">
        <v>7520</v>
      </c>
      <c r="O953">
        <v>829290</v>
      </c>
      <c r="P953" t="s">
        <v>27</v>
      </c>
      <c r="Q953" t="s">
        <v>27</v>
      </c>
      <c r="R953">
        <v>0</v>
      </c>
      <c r="S953">
        <v>0</v>
      </c>
      <c r="T953">
        <v>123157.28</v>
      </c>
      <c r="U953">
        <v>0.12315727999999999</v>
      </c>
      <c r="V953">
        <v>0</v>
      </c>
      <c r="W953">
        <v>0</v>
      </c>
      <c r="X953">
        <v>123157.28</v>
      </c>
      <c r="Y953">
        <v>0</v>
      </c>
      <c r="Z953">
        <v>0</v>
      </c>
      <c r="AA953">
        <v>0</v>
      </c>
    </row>
    <row r="954" spans="1:27" x14ac:dyDescent="0.3">
      <c r="A954" t="s">
        <v>27</v>
      </c>
      <c r="B954" t="s">
        <v>28</v>
      </c>
      <c r="C954" t="s">
        <v>1729</v>
      </c>
      <c r="D954" t="s">
        <v>1730</v>
      </c>
      <c r="E954" t="s">
        <v>328</v>
      </c>
      <c r="F954" t="s">
        <v>1729</v>
      </c>
      <c r="G954">
        <v>1561</v>
      </c>
      <c r="H954" t="s">
        <v>38</v>
      </c>
      <c r="I954" t="s">
        <v>39</v>
      </c>
      <c r="J954">
        <v>8120</v>
      </c>
      <c r="K954">
        <v>1561</v>
      </c>
      <c r="L954" t="s">
        <v>34</v>
      </c>
      <c r="M954" t="s">
        <v>27</v>
      </c>
      <c r="N954">
        <v>7675</v>
      </c>
      <c r="O954">
        <v>117049</v>
      </c>
      <c r="P954" t="s">
        <v>27</v>
      </c>
      <c r="Q954" t="s">
        <v>27</v>
      </c>
      <c r="R954">
        <v>0</v>
      </c>
      <c r="S954">
        <v>0</v>
      </c>
      <c r="T954">
        <v>42834.87</v>
      </c>
      <c r="U954">
        <v>4.2834869999999997E-2</v>
      </c>
      <c r="V954">
        <v>0</v>
      </c>
      <c r="W954">
        <v>0</v>
      </c>
      <c r="X954">
        <v>42834.87</v>
      </c>
      <c r="Y954">
        <v>0</v>
      </c>
      <c r="Z954">
        <v>0</v>
      </c>
      <c r="AA954">
        <v>0</v>
      </c>
    </row>
    <row r="955" spans="1:27" x14ac:dyDescent="0.3">
      <c r="A955" t="s">
        <v>27</v>
      </c>
      <c r="B955" t="s">
        <v>28</v>
      </c>
      <c r="C955" t="s">
        <v>1731</v>
      </c>
      <c r="D955" t="s">
        <v>1732</v>
      </c>
      <c r="E955" t="s">
        <v>57</v>
      </c>
      <c r="F955" t="s">
        <v>1731</v>
      </c>
      <c r="G955">
        <v>7256</v>
      </c>
      <c r="H955" t="s">
        <v>38</v>
      </c>
      <c r="I955" t="s">
        <v>39</v>
      </c>
      <c r="J955">
        <v>8148</v>
      </c>
      <c r="K955">
        <v>7256</v>
      </c>
      <c r="L955" t="s">
        <v>34</v>
      </c>
      <c r="M955" t="s">
        <v>27</v>
      </c>
      <c r="N955">
        <v>7525</v>
      </c>
      <c r="O955">
        <v>867316</v>
      </c>
      <c r="P955" t="s">
        <v>27</v>
      </c>
      <c r="Q955" t="s">
        <v>27</v>
      </c>
      <c r="R955">
        <v>0</v>
      </c>
      <c r="S955">
        <v>0</v>
      </c>
      <c r="T955">
        <v>65431.08</v>
      </c>
      <c r="U955">
        <v>6.5431080000000003E-2</v>
      </c>
      <c r="V955">
        <v>0</v>
      </c>
      <c r="W955">
        <v>0</v>
      </c>
      <c r="X955">
        <v>65431.08</v>
      </c>
      <c r="Y955">
        <v>0</v>
      </c>
      <c r="Z955">
        <v>0</v>
      </c>
      <c r="AA955">
        <v>0</v>
      </c>
    </row>
    <row r="956" spans="1:27" x14ac:dyDescent="0.3">
      <c r="A956" t="s">
        <v>27</v>
      </c>
      <c r="B956" t="s">
        <v>28</v>
      </c>
      <c r="C956" t="s">
        <v>1733</v>
      </c>
      <c r="D956" t="s">
        <v>1734</v>
      </c>
      <c r="E956" t="s">
        <v>100</v>
      </c>
      <c r="F956" t="s">
        <v>1733</v>
      </c>
      <c r="G956">
        <v>42458</v>
      </c>
      <c r="H956" t="s">
        <v>42</v>
      </c>
      <c r="I956" t="s">
        <v>43</v>
      </c>
      <c r="J956">
        <v>8110</v>
      </c>
      <c r="K956">
        <v>42458</v>
      </c>
      <c r="L956" t="s">
        <v>34</v>
      </c>
      <c r="M956" t="s">
        <v>27</v>
      </c>
      <c r="N956">
        <v>7685</v>
      </c>
      <c r="O956">
        <v>715229</v>
      </c>
      <c r="P956" t="s">
        <v>27</v>
      </c>
      <c r="Q956" t="s">
        <v>27</v>
      </c>
      <c r="R956">
        <v>0</v>
      </c>
      <c r="S956">
        <v>0</v>
      </c>
      <c r="T956">
        <v>54793.95</v>
      </c>
      <c r="U956">
        <v>5.4793950000000001E-2</v>
      </c>
      <c r="V956">
        <v>0</v>
      </c>
      <c r="W956">
        <v>0</v>
      </c>
      <c r="X956">
        <v>54793.95</v>
      </c>
      <c r="Y956">
        <v>0</v>
      </c>
      <c r="Z956">
        <v>0</v>
      </c>
      <c r="AA956">
        <v>0</v>
      </c>
    </row>
    <row r="957" spans="1:27" x14ac:dyDescent="0.3">
      <c r="A957" t="s">
        <v>27</v>
      </c>
      <c r="B957" t="s">
        <v>28</v>
      </c>
      <c r="C957" t="s">
        <v>1416</v>
      </c>
      <c r="D957" t="s">
        <v>1417</v>
      </c>
      <c r="E957" t="s">
        <v>188</v>
      </c>
      <c r="F957" t="s">
        <v>1416</v>
      </c>
      <c r="G957">
        <v>53715</v>
      </c>
      <c r="H957" t="s">
        <v>38</v>
      </c>
      <c r="I957" t="s">
        <v>39</v>
      </c>
      <c r="J957">
        <v>8120</v>
      </c>
      <c r="K957">
        <v>53715</v>
      </c>
      <c r="L957" t="s">
        <v>34</v>
      </c>
      <c r="M957" t="s">
        <v>27</v>
      </c>
      <c r="N957">
        <v>7675</v>
      </c>
      <c r="O957">
        <v>190113</v>
      </c>
      <c r="P957" t="s">
        <v>27</v>
      </c>
      <c r="Q957" t="s">
        <v>27</v>
      </c>
      <c r="R957">
        <v>0</v>
      </c>
      <c r="S957">
        <v>0</v>
      </c>
      <c r="T957">
        <v>204080.2</v>
      </c>
      <c r="U957">
        <v>0.20408019999999999</v>
      </c>
      <c r="V957">
        <v>0</v>
      </c>
      <c r="W957">
        <v>0</v>
      </c>
      <c r="X957">
        <v>204080.2</v>
      </c>
      <c r="Y957">
        <v>0</v>
      </c>
      <c r="Z957">
        <v>0</v>
      </c>
      <c r="AA957">
        <v>0</v>
      </c>
    </row>
    <row r="958" spans="1:27" x14ac:dyDescent="0.3">
      <c r="A958" t="s">
        <v>27</v>
      </c>
      <c r="B958" t="s">
        <v>28</v>
      </c>
      <c r="C958" t="s">
        <v>1735</v>
      </c>
      <c r="D958" t="s">
        <v>1736</v>
      </c>
      <c r="E958" t="s">
        <v>37</v>
      </c>
      <c r="F958" t="s">
        <v>1735</v>
      </c>
      <c r="G958">
        <v>53979</v>
      </c>
      <c r="H958" t="s">
        <v>42</v>
      </c>
      <c r="I958" t="s">
        <v>43</v>
      </c>
      <c r="J958">
        <v>8149</v>
      </c>
      <c r="K958">
        <v>53979</v>
      </c>
      <c r="L958" t="s">
        <v>34</v>
      </c>
      <c r="M958" t="s">
        <v>27</v>
      </c>
      <c r="N958">
        <v>873</v>
      </c>
      <c r="O958">
        <v>227639</v>
      </c>
      <c r="P958" t="s">
        <v>27</v>
      </c>
      <c r="Q958" t="s">
        <v>27</v>
      </c>
      <c r="R958">
        <v>0</v>
      </c>
      <c r="S958">
        <v>0</v>
      </c>
      <c r="T958">
        <v>249491.84</v>
      </c>
      <c r="U958">
        <v>0.24949183999999999</v>
      </c>
      <c r="V958">
        <v>0</v>
      </c>
      <c r="W958">
        <v>0</v>
      </c>
      <c r="X958">
        <v>249491.84</v>
      </c>
      <c r="Y958">
        <v>0</v>
      </c>
      <c r="Z958">
        <v>0</v>
      </c>
      <c r="AA958">
        <v>0</v>
      </c>
    </row>
    <row r="959" spans="1:27" x14ac:dyDescent="0.3">
      <c r="A959" t="s">
        <v>27</v>
      </c>
      <c r="B959" t="s">
        <v>28</v>
      </c>
      <c r="C959" t="s">
        <v>1637</v>
      </c>
      <c r="D959" t="s">
        <v>1638</v>
      </c>
      <c r="E959" t="s">
        <v>188</v>
      </c>
      <c r="F959" t="s">
        <v>1637</v>
      </c>
      <c r="G959">
        <v>15700</v>
      </c>
      <c r="H959" t="s">
        <v>38</v>
      </c>
      <c r="I959" t="s">
        <v>39</v>
      </c>
      <c r="J959">
        <v>8120</v>
      </c>
      <c r="K959">
        <v>15700</v>
      </c>
      <c r="L959" t="s">
        <v>34</v>
      </c>
      <c r="M959" t="s">
        <v>27</v>
      </c>
      <c r="N959">
        <v>7675</v>
      </c>
      <c r="O959">
        <v>177823</v>
      </c>
      <c r="P959" t="s">
        <v>27</v>
      </c>
      <c r="Q959" t="s">
        <v>27</v>
      </c>
      <c r="R959">
        <v>0</v>
      </c>
      <c r="S959">
        <v>0</v>
      </c>
      <c r="T959">
        <v>163549.22</v>
      </c>
      <c r="U959">
        <v>0.16354922</v>
      </c>
      <c r="V959">
        <v>0</v>
      </c>
      <c r="W959">
        <v>0</v>
      </c>
      <c r="X959">
        <v>163549.22</v>
      </c>
      <c r="Y959">
        <v>0</v>
      </c>
      <c r="Z959">
        <v>0</v>
      </c>
      <c r="AA959">
        <v>0</v>
      </c>
    </row>
    <row r="960" spans="1:27" x14ac:dyDescent="0.3">
      <c r="A960" t="s">
        <v>27</v>
      </c>
      <c r="B960" t="s">
        <v>28</v>
      </c>
      <c r="C960" t="s">
        <v>739</v>
      </c>
      <c r="D960" t="s">
        <v>740</v>
      </c>
      <c r="E960" t="s">
        <v>57</v>
      </c>
      <c r="F960" t="s">
        <v>739</v>
      </c>
      <c r="G960">
        <v>67725</v>
      </c>
      <c r="H960" t="s">
        <v>42</v>
      </c>
      <c r="I960" t="s">
        <v>43</v>
      </c>
      <c r="J960">
        <v>8148</v>
      </c>
      <c r="K960">
        <v>67725</v>
      </c>
      <c r="L960" t="s">
        <v>34</v>
      </c>
      <c r="M960" t="s">
        <v>27</v>
      </c>
      <c r="N960">
        <v>7520</v>
      </c>
      <c r="O960">
        <v>866873</v>
      </c>
      <c r="P960" t="s">
        <v>27</v>
      </c>
      <c r="Q960" t="s">
        <v>27</v>
      </c>
      <c r="R960">
        <v>0</v>
      </c>
      <c r="S960">
        <v>0</v>
      </c>
      <c r="T960">
        <v>476059.57</v>
      </c>
      <c r="U960">
        <v>0.47605956999999999</v>
      </c>
      <c r="V960">
        <v>0</v>
      </c>
      <c r="W960">
        <v>0</v>
      </c>
      <c r="X960">
        <v>476059.57</v>
      </c>
      <c r="Y960">
        <v>0</v>
      </c>
      <c r="Z960">
        <v>0</v>
      </c>
      <c r="AA960">
        <v>0</v>
      </c>
    </row>
    <row r="961" spans="1:27" x14ac:dyDescent="0.3">
      <c r="A961" t="s">
        <v>27</v>
      </c>
      <c r="B961" t="s">
        <v>28</v>
      </c>
      <c r="C961" t="s">
        <v>1737</v>
      </c>
      <c r="D961" t="s">
        <v>1738</v>
      </c>
      <c r="E961" t="s">
        <v>105</v>
      </c>
      <c r="F961" t="s">
        <v>1737</v>
      </c>
      <c r="G961">
        <v>17928</v>
      </c>
      <c r="H961" t="s">
        <v>42</v>
      </c>
      <c r="I961" t="s">
        <v>43</v>
      </c>
      <c r="J961">
        <v>8195</v>
      </c>
      <c r="K961">
        <v>17928</v>
      </c>
      <c r="L961" t="s">
        <v>34</v>
      </c>
      <c r="M961" t="s">
        <v>27</v>
      </c>
      <c r="N961">
        <v>7685</v>
      </c>
      <c r="O961">
        <v>828218</v>
      </c>
      <c r="P961" t="s">
        <v>27</v>
      </c>
      <c r="Q961" t="s">
        <v>27</v>
      </c>
      <c r="R961">
        <v>0</v>
      </c>
      <c r="S961">
        <v>0</v>
      </c>
      <c r="T961">
        <v>922.75</v>
      </c>
      <c r="U961">
        <v>9.2274999999999996E-4</v>
      </c>
      <c r="V961">
        <v>0</v>
      </c>
      <c r="W961">
        <v>0</v>
      </c>
      <c r="X961">
        <v>922.75</v>
      </c>
      <c r="Y961">
        <v>0</v>
      </c>
      <c r="Z961">
        <v>0</v>
      </c>
      <c r="AA961">
        <v>0</v>
      </c>
    </row>
    <row r="962" spans="1:27" x14ac:dyDescent="0.3">
      <c r="A962" t="s">
        <v>27</v>
      </c>
      <c r="B962" t="s">
        <v>28</v>
      </c>
      <c r="C962" t="s">
        <v>1739</v>
      </c>
      <c r="D962" t="s">
        <v>1740</v>
      </c>
      <c r="E962" t="s">
        <v>57</v>
      </c>
      <c r="F962" t="s">
        <v>1739</v>
      </c>
      <c r="G962">
        <v>54316</v>
      </c>
      <c r="H962" t="s">
        <v>38</v>
      </c>
      <c r="I962" t="s">
        <v>39</v>
      </c>
      <c r="J962">
        <v>8148</v>
      </c>
      <c r="K962">
        <v>54316</v>
      </c>
      <c r="L962" t="s">
        <v>34</v>
      </c>
      <c r="M962" t="s">
        <v>27</v>
      </c>
      <c r="N962">
        <v>7525</v>
      </c>
      <c r="O962">
        <v>761248</v>
      </c>
      <c r="P962" t="s">
        <v>27</v>
      </c>
      <c r="Q962" t="s">
        <v>27</v>
      </c>
      <c r="R962">
        <v>0</v>
      </c>
      <c r="S962">
        <v>0</v>
      </c>
      <c r="T962">
        <v>42298.77</v>
      </c>
      <c r="U962">
        <v>4.2298769999999999E-2</v>
      </c>
      <c r="V962">
        <v>0</v>
      </c>
      <c r="W962">
        <v>0</v>
      </c>
      <c r="X962">
        <v>42298.77</v>
      </c>
      <c r="Y962">
        <v>0</v>
      </c>
      <c r="Z962">
        <v>0</v>
      </c>
      <c r="AA962">
        <v>0</v>
      </c>
    </row>
    <row r="963" spans="1:27" x14ac:dyDescent="0.3">
      <c r="A963" t="s">
        <v>27</v>
      </c>
      <c r="B963" t="s">
        <v>28</v>
      </c>
      <c r="C963" t="s">
        <v>1741</v>
      </c>
      <c r="D963" t="s">
        <v>1742</v>
      </c>
      <c r="E963" t="s">
        <v>105</v>
      </c>
      <c r="F963" t="s">
        <v>1741</v>
      </c>
      <c r="G963">
        <v>17868</v>
      </c>
      <c r="H963" t="s">
        <v>42</v>
      </c>
      <c r="I963" t="s">
        <v>43</v>
      </c>
      <c r="J963">
        <v>8149</v>
      </c>
      <c r="K963">
        <v>17868</v>
      </c>
      <c r="L963" t="s">
        <v>34</v>
      </c>
      <c r="M963" t="s">
        <v>27</v>
      </c>
      <c r="N963">
        <v>7505</v>
      </c>
      <c r="O963">
        <v>842818</v>
      </c>
      <c r="P963" t="s">
        <v>27</v>
      </c>
      <c r="Q963" t="s">
        <v>27</v>
      </c>
      <c r="R963">
        <v>0</v>
      </c>
      <c r="S963">
        <v>0</v>
      </c>
      <c r="T963">
        <v>88874.16</v>
      </c>
      <c r="U963">
        <v>8.8874159999999994E-2</v>
      </c>
      <c r="V963">
        <v>0</v>
      </c>
      <c r="W963">
        <v>0</v>
      </c>
      <c r="X963">
        <v>88874.16</v>
      </c>
      <c r="Y963">
        <v>0</v>
      </c>
      <c r="Z963">
        <v>0</v>
      </c>
      <c r="AA963">
        <v>0</v>
      </c>
    </row>
    <row r="964" spans="1:27" x14ac:dyDescent="0.3">
      <c r="A964" t="s">
        <v>27</v>
      </c>
      <c r="B964" t="s">
        <v>28</v>
      </c>
      <c r="C964" t="s">
        <v>1743</v>
      </c>
      <c r="D964" t="s">
        <v>1744</v>
      </c>
      <c r="E964" t="s">
        <v>105</v>
      </c>
      <c r="F964" t="s">
        <v>1743</v>
      </c>
      <c r="G964">
        <v>55474</v>
      </c>
      <c r="H964" t="s">
        <v>106</v>
      </c>
      <c r="I964" t="s">
        <v>107</v>
      </c>
      <c r="J964">
        <v>8195</v>
      </c>
      <c r="K964">
        <v>55474</v>
      </c>
      <c r="L964" t="s">
        <v>34</v>
      </c>
      <c r="M964" t="s">
        <v>27</v>
      </c>
      <c r="N964">
        <v>7510</v>
      </c>
      <c r="O964">
        <v>926698</v>
      </c>
      <c r="P964" t="s">
        <v>27</v>
      </c>
      <c r="Q964" t="s">
        <v>27</v>
      </c>
      <c r="R964">
        <v>0</v>
      </c>
      <c r="S964">
        <v>0</v>
      </c>
      <c r="T964">
        <v>1333794.57</v>
      </c>
      <c r="U964">
        <v>1.33379457</v>
      </c>
      <c r="V964">
        <v>0</v>
      </c>
      <c r="W964">
        <v>0</v>
      </c>
      <c r="X964">
        <v>1333794.57</v>
      </c>
      <c r="Y964">
        <v>0</v>
      </c>
      <c r="Z964">
        <v>0</v>
      </c>
      <c r="AA964">
        <v>0</v>
      </c>
    </row>
    <row r="965" spans="1:27" x14ac:dyDescent="0.3">
      <c r="A965" t="s">
        <v>27</v>
      </c>
      <c r="B965" t="s">
        <v>28</v>
      </c>
      <c r="C965" t="s">
        <v>741</v>
      </c>
      <c r="D965" t="s">
        <v>742</v>
      </c>
      <c r="E965" t="s">
        <v>258</v>
      </c>
      <c r="F965" t="s">
        <v>741</v>
      </c>
      <c r="G965">
        <v>21298</v>
      </c>
      <c r="H965" t="s">
        <v>42</v>
      </c>
      <c r="I965" t="s">
        <v>43</v>
      </c>
      <c r="J965">
        <v>8155</v>
      </c>
      <c r="K965">
        <v>21298</v>
      </c>
      <c r="L965" t="s">
        <v>34</v>
      </c>
      <c r="M965" t="s">
        <v>27</v>
      </c>
      <c r="N965">
        <v>7675</v>
      </c>
      <c r="O965">
        <v>758125</v>
      </c>
      <c r="P965" t="s">
        <v>27</v>
      </c>
      <c r="Q965" t="s">
        <v>27</v>
      </c>
      <c r="R965">
        <v>0</v>
      </c>
      <c r="S965">
        <v>0</v>
      </c>
      <c r="T965">
        <v>99656.95</v>
      </c>
      <c r="U965">
        <v>9.9656949999999994E-2</v>
      </c>
      <c r="V965">
        <v>0</v>
      </c>
      <c r="W965">
        <v>0</v>
      </c>
      <c r="X965">
        <v>99656.95</v>
      </c>
      <c r="Y965">
        <v>0</v>
      </c>
      <c r="Z965">
        <v>0</v>
      </c>
      <c r="AA965">
        <v>0</v>
      </c>
    </row>
    <row r="966" spans="1:27" x14ac:dyDescent="0.3">
      <c r="A966" t="s">
        <v>27</v>
      </c>
      <c r="B966" t="s">
        <v>28</v>
      </c>
      <c r="C966" t="s">
        <v>1553</v>
      </c>
      <c r="D966" t="s">
        <v>1554</v>
      </c>
      <c r="E966" t="s">
        <v>62</v>
      </c>
      <c r="F966" t="s">
        <v>1553</v>
      </c>
      <c r="G966">
        <v>53893</v>
      </c>
      <c r="H966" t="s">
        <v>38</v>
      </c>
      <c r="I966" t="s">
        <v>39</v>
      </c>
      <c r="J966">
        <v>8120</v>
      </c>
      <c r="K966">
        <v>53893</v>
      </c>
      <c r="L966" t="s">
        <v>34</v>
      </c>
      <c r="M966" t="s">
        <v>27</v>
      </c>
      <c r="N966">
        <v>7675</v>
      </c>
      <c r="O966">
        <v>349281</v>
      </c>
      <c r="P966" t="s">
        <v>27</v>
      </c>
      <c r="Q966" t="s">
        <v>27</v>
      </c>
      <c r="R966">
        <v>0</v>
      </c>
      <c r="S966">
        <v>0</v>
      </c>
      <c r="T966">
        <v>17674.759999999998</v>
      </c>
      <c r="U966">
        <v>1.7674760000000001E-2</v>
      </c>
      <c r="V966">
        <v>0</v>
      </c>
      <c r="W966">
        <v>0</v>
      </c>
      <c r="X966">
        <v>17674.759999999998</v>
      </c>
      <c r="Y966">
        <v>0</v>
      </c>
      <c r="Z966">
        <v>0</v>
      </c>
      <c r="AA966">
        <v>0</v>
      </c>
    </row>
    <row r="967" spans="1:27" x14ac:dyDescent="0.3">
      <c r="A967" t="s">
        <v>27</v>
      </c>
      <c r="B967" t="s">
        <v>28</v>
      </c>
      <c r="C967" t="s">
        <v>1364</v>
      </c>
      <c r="D967" t="s">
        <v>1365</v>
      </c>
      <c r="E967" t="s">
        <v>37</v>
      </c>
      <c r="F967" t="s">
        <v>1364</v>
      </c>
      <c r="G967">
        <v>54077</v>
      </c>
      <c r="H967" t="s">
        <v>38</v>
      </c>
      <c r="I967" t="s">
        <v>39</v>
      </c>
      <c r="J967">
        <v>8120</v>
      </c>
      <c r="K967">
        <v>54077</v>
      </c>
      <c r="L967" t="s">
        <v>34</v>
      </c>
      <c r="M967" t="s">
        <v>27</v>
      </c>
      <c r="N967">
        <v>7675</v>
      </c>
      <c r="O967">
        <v>222755</v>
      </c>
      <c r="P967" t="s">
        <v>27</v>
      </c>
      <c r="Q967" t="s">
        <v>27</v>
      </c>
      <c r="R967">
        <v>0</v>
      </c>
      <c r="S967">
        <v>0</v>
      </c>
      <c r="T967">
        <v>43229.37</v>
      </c>
      <c r="U967">
        <v>4.3229370000000003E-2</v>
      </c>
      <c r="V967">
        <v>0</v>
      </c>
      <c r="W967">
        <v>0</v>
      </c>
      <c r="X967">
        <v>43229.37</v>
      </c>
      <c r="Y967">
        <v>0</v>
      </c>
      <c r="Z967">
        <v>0</v>
      </c>
      <c r="AA967">
        <v>0</v>
      </c>
    </row>
    <row r="968" spans="1:27" x14ac:dyDescent="0.3">
      <c r="A968" t="s">
        <v>27</v>
      </c>
      <c r="B968" t="s">
        <v>28</v>
      </c>
      <c r="C968" t="s">
        <v>1745</v>
      </c>
      <c r="D968" t="s">
        <v>1746</v>
      </c>
      <c r="E968" t="s">
        <v>57</v>
      </c>
      <c r="F968" t="s">
        <v>1745</v>
      </c>
      <c r="G968">
        <v>54334</v>
      </c>
      <c r="H968" t="s">
        <v>38</v>
      </c>
      <c r="I968" t="s">
        <v>39</v>
      </c>
      <c r="J968">
        <v>8148</v>
      </c>
      <c r="K968">
        <v>54334</v>
      </c>
      <c r="L968" t="s">
        <v>34</v>
      </c>
      <c r="M968" t="s">
        <v>27</v>
      </c>
      <c r="N968">
        <v>7525</v>
      </c>
      <c r="O968">
        <v>453339</v>
      </c>
      <c r="P968" t="s">
        <v>27</v>
      </c>
      <c r="Q968" t="s">
        <v>27</v>
      </c>
      <c r="R968">
        <v>0</v>
      </c>
      <c r="S968">
        <v>0</v>
      </c>
      <c r="T968">
        <v>7792.5</v>
      </c>
      <c r="U968">
        <v>7.7924999999999999E-3</v>
      </c>
      <c r="V968">
        <v>0</v>
      </c>
      <c r="W968">
        <v>0</v>
      </c>
      <c r="X968">
        <v>7792.5</v>
      </c>
      <c r="Y968">
        <v>0</v>
      </c>
      <c r="Z968">
        <v>0</v>
      </c>
      <c r="AA968">
        <v>0</v>
      </c>
    </row>
    <row r="969" spans="1:27" x14ac:dyDescent="0.3">
      <c r="A969" t="s">
        <v>27</v>
      </c>
      <c r="B969" t="s">
        <v>28</v>
      </c>
      <c r="C969" t="s">
        <v>1747</v>
      </c>
      <c r="D969" t="s">
        <v>1748</v>
      </c>
      <c r="E969" t="s">
        <v>489</v>
      </c>
      <c r="F969" t="s">
        <v>1747</v>
      </c>
      <c r="G969">
        <v>18089</v>
      </c>
      <c r="H969" t="s">
        <v>42</v>
      </c>
      <c r="I969" t="s">
        <v>43</v>
      </c>
      <c r="J969">
        <v>8162</v>
      </c>
      <c r="K969">
        <v>18089</v>
      </c>
      <c r="L969" t="s">
        <v>34</v>
      </c>
      <c r="M969" t="s">
        <v>27</v>
      </c>
      <c r="N969">
        <v>7505</v>
      </c>
      <c r="O969">
        <v>745071</v>
      </c>
      <c r="P969" t="s">
        <v>27</v>
      </c>
      <c r="Q969" t="s">
        <v>27</v>
      </c>
      <c r="R969">
        <v>0</v>
      </c>
      <c r="S969">
        <v>0</v>
      </c>
      <c r="T969">
        <v>6580.57</v>
      </c>
      <c r="U969">
        <v>6.58057E-3</v>
      </c>
      <c r="V969">
        <v>0</v>
      </c>
      <c r="W969">
        <v>0</v>
      </c>
      <c r="X969">
        <v>6580.57</v>
      </c>
      <c r="Y969">
        <v>0</v>
      </c>
      <c r="Z969">
        <v>0</v>
      </c>
      <c r="AA969">
        <v>0</v>
      </c>
    </row>
    <row r="970" spans="1:27" x14ac:dyDescent="0.3">
      <c r="A970" t="s">
        <v>27</v>
      </c>
      <c r="B970" t="s">
        <v>28</v>
      </c>
      <c r="C970" t="s">
        <v>1749</v>
      </c>
      <c r="D970" t="s">
        <v>1750</v>
      </c>
      <c r="E970" t="s">
        <v>94</v>
      </c>
      <c r="F970" t="s">
        <v>1749</v>
      </c>
      <c r="G970">
        <v>17620</v>
      </c>
      <c r="H970" t="s">
        <v>38</v>
      </c>
      <c r="I970" t="s">
        <v>39</v>
      </c>
      <c r="J970">
        <v>8163</v>
      </c>
      <c r="K970">
        <v>17620</v>
      </c>
      <c r="L970" t="s">
        <v>34</v>
      </c>
      <c r="M970" t="s">
        <v>27</v>
      </c>
      <c r="N970">
        <v>7520</v>
      </c>
      <c r="O970">
        <v>842596</v>
      </c>
      <c r="P970" t="s">
        <v>27</v>
      </c>
      <c r="Q970" t="s">
        <v>27</v>
      </c>
      <c r="R970">
        <v>0</v>
      </c>
      <c r="S970">
        <v>0</v>
      </c>
      <c r="T970">
        <v>9577.44</v>
      </c>
      <c r="U970">
        <v>9.5774399999999996E-3</v>
      </c>
      <c r="V970">
        <v>0</v>
      </c>
      <c r="W970">
        <v>0</v>
      </c>
      <c r="X970">
        <v>9577.44</v>
      </c>
      <c r="Y970">
        <v>0</v>
      </c>
      <c r="Z970">
        <v>0</v>
      </c>
      <c r="AA970">
        <v>0</v>
      </c>
    </row>
    <row r="971" spans="1:27" x14ac:dyDescent="0.3">
      <c r="A971" t="s">
        <v>27</v>
      </c>
      <c r="B971" t="s">
        <v>28</v>
      </c>
      <c r="C971" t="s">
        <v>1751</v>
      </c>
      <c r="D971" t="s">
        <v>1752</v>
      </c>
      <c r="E971" t="s">
        <v>57</v>
      </c>
      <c r="F971" t="s">
        <v>1751</v>
      </c>
      <c r="G971">
        <v>54317</v>
      </c>
      <c r="H971" t="s">
        <v>38</v>
      </c>
      <c r="I971" t="s">
        <v>39</v>
      </c>
      <c r="J971">
        <v>8148</v>
      </c>
      <c r="K971">
        <v>54317</v>
      </c>
      <c r="L971" t="s">
        <v>34</v>
      </c>
      <c r="M971" t="s">
        <v>27</v>
      </c>
      <c r="N971">
        <v>7200</v>
      </c>
      <c r="O971">
        <v>72999</v>
      </c>
      <c r="P971" t="s">
        <v>27</v>
      </c>
      <c r="Q971" t="s">
        <v>27</v>
      </c>
      <c r="R971">
        <v>0</v>
      </c>
      <c r="S971">
        <v>0</v>
      </c>
      <c r="T971">
        <v>1940164.56</v>
      </c>
      <c r="U971">
        <v>1.9401645599999999</v>
      </c>
      <c r="V971">
        <v>0</v>
      </c>
      <c r="W971">
        <v>0</v>
      </c>
      <c r="X971">
        <v>1940164.56</v>
      </c>
      <c r="Y971">
        <v>0</v>
      </c>
      <c r="Z971">
        <v>0</v>
      </c>
      <c r="AA971">
        <v>0</v>
      </c>
    </row>
    <row r="972" spans="1:27" x14ac:dyDescent="0.3">
      <c r="A972" t="s">
        <v>27</v>
      </c>
      <c r="B972" t="s">
        <v>28</v>
      </c>
      <c r="C972" t="s">
        <v>1753</v>
      </c>
      <c r="D972" t="s">
        <v>1754</v>
      </c>
      <c r="E972" t="s">
        <v>105</v>
      </c>
      <c r="F972" t="s">
        <v>1753</v>
      </c>
      <c r="G972">
        <v>56262</v>
      </c>
      <c r="H972" t="s">
        <v>106</v>
      </c>
      <c r="I972" t="s">
        <v>107</v>
      </c>
      <c r="J972">
        <v>8195</v>
      </c>
      <c r="K972">
        <v>56262</v>
      </c>
      <c r="L972" t="s">
        <v>34</v>
      </c>
      <c r="M972" t="s">
        <v>27</v>
      </c>
      <c r="N972">
        <v>7510</v>
      </c>
      <c r="O972">
        <v>909355</v>
      </c>
      <c r="P972" t="s">
        <v>27</v>
      </c>
      <c r="Q972" t="s">
        <v>27</v>
      </c>
      <c r="R972">
        <v>0</v>
      </c>
      <c r="S972">
        <v>0</v>
      </c>
      <c r="T972">
        <v>548.5</v>
      </c>
      <c r="U972">
        <v>5.4850000000000005E-4</v>
      </c>
      <c r="V972">
        <v>0</v>
      </c>
      <c r="W972">
        <v>0</v>
      </c>
      <c r="X972">
        <v>548.5</v>
      </c>
      <c r="Y972">
        <v>0</v>
      </c>
      <c r="Z972">
        <v>0</v>
      </c>
      <c r="AA972">
        <v>0</v>
      </c>
    </row>
    <row r="973" spans="1:27" x14ac:dyDescent="0.3">
      <c r="A973" t="s">
        <v>27</v>
      </c>
      <c r="B973" t="s">
        <v>28</v>
      </c>
      <c r="C973" t="s">
        <v>1755</v>
      </c>
      <c r="D973" t="s">
        <v>1756</v>
      </c>
      <c r="E973" t="s">
        <v>57</v>
      </c>
      <c r="F973" t="s">
        <v>1755</v>
      </c>
      <c r="G973">
        <v>54222</v>
      </c>
      <c r="H973" t="s">
        <v>38</v>
      </c>
      <c r="I973" t="s">
        <v>39</v>
      </c>
      <c r="J973">
        <v>8120</v>
      </c>
      <c r="K973">
        <v>54222</v>
      </c>
      <c r="L973" t="s">
        <v>34</v>
      </c>
      <c r="M973" t="s">
        <v>27</v>
      </c>
      <c r="N973">
        <v>7200</v>
      </c>
      <c r="O973">
        <v>4355</v>
      </c>
      <c r="P973" t="s">
        <v>27</v>
      </c>
      <c r="Q973" t="s">
        <v>27</v>
      </c>
      <c r="R973">
        <v>0</v>
      </c>
      <c r="S973">
        <v>0</v>
      </c>
      <c r="T973">
        <v>104722.6</v>
      </c>
      <c r="U973">
        <v>0.1047226</v>
      </c>
      <c r="V973">
        <v>0</v>
      </c>
      <c r="W973">
        <v>0</v>
      </c>
      <c r="X973">
        <v>104722.6</v>
      </c>
      <c r="Y973">
        <v>0</v>
      </c>
      <c r="Z973">
        <v>0</v>
      </c>
      <c r="AA973">
        <v>0</v>
      </c>
    </row>
    <row r="974" spans="1:27" x14ac:dyDescent="0.3">
      <c r="A974" t="s">
        <v>27</v>
      </c>
      <c r="B974" t="s">
        <v>28</v>
      </c>
      <c r="C974" t="s">
        <v>1757</v>
      </c>
      <c r="D974" t="s">
        <v>1758</v>
      </c>
      <c r="E974" t="s">
        <v>100</v>
      </c>
      <c r="F974" t="s">
        <v>1757</v>
      </c>
      <c r="G974">
        <v>70382</v>
      </c>
      <c r="H974" t="s">
        <v>42</v>
      </c>
      <c r="I974" t="s">
        <v>43</v>
      </c>
      <c r="J974">
        <v>8110</v>
      </c>
      <c r="K974">
        <v>70382</v>
      </c>
      <c r="L974" t="s">
        <v>34</v>
      </c>
      <c r="M974" t="s">
        <v>27</v>
      </c>
      <c r="N974">
        <v>7685</v>
      </c>
      <c r="O974">
        <v>108971</v>
      </c>
      <c r="P974" t="s">
        <v>27</v>
      </c>
      <c r="Q974" t="s">
        <v>27</v>
      </c>
      <c r="R974">
        <v>0</v>
      </c>
      <c r="S974">
        <v>0</v>
      </c>
      <c r="T974">
        <v>35327.629999999997</v>
      </c>
      <c r="U974">
        <v>3.5327629999999999E-2</v>
      </c>
      <c r="V974">
        <v>0</v>
      </c>
      <c r="W974">
        <v>0</v>
      </c>
      <c r="X974">
        <v>35327.629999999997</v>
      </c>
      <c r="Y974">
        <v>0</v>
      </c>
      <c r="Z974">
        <v>0</v>
      </c>
      <c r="AA974">
        <v>0</v>
      </c>
    </row>
    <row r="975" spans="1:27" x14ac:dyDescent="0.3">
      <c r="A975" t="s">
        <v>27</v>
      </c>
      <c r="B975" t="s">
        <v>28</v>
      </c>
      <c r="C975" t="s">
        <v>195</v>
      </c>
      <c r="D975" t="s">
        <v>196</v>
      </c>
      <c r="E975" t="s">
        <v>57</v>
      </c>
      <c r="F975" t="s">
        <v>195</v>
      </c>
      <c r="G975">
        <v>54218</v>
      </c>
      <c r="H975" t="s">
        <v>42</v>
      </c>
      <c r="I975" t="s">
        <v>43</v>
      </c>
      <c r="J975">
        <v>8120</v>
      </c>
      <c r="K975">
        <v>54218</v>
      </c>
      <c r="L975" t="s">
        <v>34</v>
      </c>
      <c r="M975" t="s">
        <v>27</v>
      </c>
      <c r="N975">
        <v>7520</v>
      </c>
      <c r="O975">
        <v>290329</v>
      </c>
      <c r="P975" t="s">
        <v>27</v>
      </c>
      <c r="Q975" t="s">
        <v>27</v>
      </c>
      <c r="R975">
        <v>0</v>
      </c>
      <c r="S975">
        <v>0</v>
      </c>
      <c r="T975">
        <v>9546.06</v>
      </c>
      <c r="U975">
        <v>9.5460600000000003E-3</v>
      </c>
      <c r="V975">
        <v>0</v>
      </c>
      <c r="W975">
        <v>0</v>
      </c>
      <c r="X975">
        <v>9546.06</v>
      </c>
      <c r="Y975">
        <v>0</v>
      </c>
      <c r="Z975">
        <v>0</v>
      </c>
      <c r="AA975">
        <v>0</v>
      </c>
    </row>
    <row r="976" spans="1:27" x14ac:dyDescent="0.3">
      <c r="A976" t="s">
        <v>27</v>
      </c>
      <c r="B976" t="s">
        <v>28</v>
      </c>
      <c r="C976" t="s">
        <v>1420</v>
      </c>
      <c r="D976" t="s">
        <v>1421</v>
      </c>
      <c r="E976" t="s">
        <v>188</v>
      </c>
      <c r="F976" t="s">
        <v>1420</v>
      </c>
      <c r="G976">
        <v>53715</v>
      </c>
      <c r="H976" t="s">
        <v>38</v>
      </c>
      <c r="I976" t="s">
        <v>39</v>
      </c>
      <c r="J976">
        <v>8120</v>
      </c>
      <c r="K976">
        <v>53715</v>
      </c>
      <c r="L976" t="s">
        <v>34</v>
      </c>
      <c r="M976" t="s">
        <v>27</v>
      </c>
      <c r="N976">
        <v>7675</v>
      </c>
      <c r="O976">
        <v>862297</v>
      </c>
      <c r="P976" t="s">
        <v>27</v>
      </c>
      <c r="Q976" t="s">
        <v>27</v>
      </c>
      <c r="R976">
        <v>0</v>
      </c>
      <c r="S976">
        <v>0</v>
      </c>
      <c r="T976">
        <v>35353.07</v>
      </c>
      <c r="U976">
        <v>3.535307E-2</v>
      </c>
      <c r="V976">
        <v>0</v>
      </c>
      <c r="W976">
        <v>0</v>
      </c>
      <c r="X976">
        <v>35353.07</v>
      </c>
      <c r="Y976">
        <v>0</v>
      </c>
      <c r="Z976">
        <v>0</v>
      </c>
      <c r="AA976">
        <v>0</v>
      </c>
    </row>
    <row r="977" spans="1:27" x14ac:dyDescent="0.3">
      <c r="A977" t="s">
        <v>27</v>
      </c>
      <c r="B977" t="s">
        <v>28</v>
      </c>
      <c r="C977" t="s">
        <v>419</v>
      </c>
      <c r="D977" t="s">
        <v>420</v>
      </c>
      <c r="E977" t="s">
        <v>57</v>
      </c>
      <c r="F977" t="s">
        <v>419</v>
      </c>
      <c r="G977">
        <v>54393</v>
      </c>
      <c r="H977" t="s">
        <v>42</v>
      </c>
      <c r="I977" t="s">
        <v>43</v>
      </c>
      <c r="J977">
        <v>8120</v>
      </c>
      <c r="K977">
        <v>54393</v>
      </c>
      <c r="L977" t="s">
        <v>34</v>
      </c>
      <c r="M977" t="s">
        <v>27</v>
      </c>
      <c r="N977">
        <v>7520</v>
      </c>
      <c r="O977">
        <v>867435</v>
      </c>
      <c r="P977" t="s">
        <v>27</v>
      </c>
      <c r="Q977" t="s">
        <v>27</v>
      </c>
      <c r="R977">
        <v>0</v>
      </c>
      <c r="S977">
        <v>0</v>
      </c>
      <c r="T977">
        <v>950800.86</v>
      </c>
      <c r="U977">
        <v>0.95080085999999997</v>
      </c>
      <c r="V977">
        <v>0</v>
      </c>
      <c r="W977">
        <v>0</v>
      </c>
      <c r="X977">
        <v>950800.86</v>
      </c>
      <c r="Y977">
        <v>0</v>
      </c>
      <c r="Z977">
        <v>0</v>
      </c>
      <c r="AA977">
        <v>0</v>
      </c>
    </row>
    <row r="978" spans="1:27" x14ac:dyDescent="0.3">
      <c r="A978" t="s">
        <v>27</v>
      </c>
      <c r="B978" t="s">
        <v>28</v>
      </c>
      <c r="C978" t="s">
        <v>849</v>
      </c>
      <c r="D978" t="s">
        <v>850</v>
      </c>
      <c r="E978" t="s">
        <v>37</v>
      </c>
      <c r="F978" t="s">
        <v>849</v>
      </c>
      <c r="G978">
        <v>54058</v>
      </c>
      <c r="H978" t="s">
        <v>42</v>
      </c>
      <c r="I978" t="s">
        <v>43</v>
      </c>
      <c r="J978">
        <v>8120</v>
      </c>
      <c r="K978">
        <v>54058</v>
      </c>
      <c r="L978" t="s">
        <v>34</v>
      </c>
      <c r="M978" t="s">
        <v>27</v>
      </c>
      <c r="N978">
        <v>7675</v>
      </c>
      <c r="O978">
        <v>214329</v>
      </c>
      <c r="P978" t="s">
        <v>27</v>
      </c>
      <c r="Q978" t="s">
        <v>27</v>
      </c>
      <c r="R978">
        <v>0</v>
      </c>
      <c r="S978">
        <v>0</v>
      </c>
      <c r="T978">
        <v>87944.24</v>
      </c>
      <c r="U978">
        <v>8.7944240000000007E-2</v>
      </c>
      <c r="V978">
        <v>0</v>
      </c>
      <c r="W978">
        <v>0</v>
      </c>
      <c r="X978">
        <v>87944.24</v>
      </c>
      <c r="Y978">
        <v>0</v>
      </c>
      <c r="Z978">
        <v>0</v>
      </c>
      <c r="AA978">
        <v>0</v>
      </c>
    </row>
    <row r="979" spans="1:27" x14ac:dyDescent="0.3">
      <c r="A979" t="s">
        <v>27</v>
      </c>
      <c r="B979" t="s">
        <v>28</v>
      </c>
      <c r="C979" t="s">
        <v>1565</v>
      </c>
      <c r="D979" t="s">
        <v>1566</v>
      </c>
      <c r="E979" t="s">
        <v>62</v>
      </c>
      <c r="F979" t="s">
        <v>1565</v>
      </c>
      <c r="G979">
        <v>53821</v>
      </c>
      <c r="H979" t="s">
        <v>38</v>
      </c>
      <c r="I979" t="s">
        <v>39</v>
      </c>
      <c r="J979">
        <v>8120</v>
      </c>
      <c r="K979">
        <v>53821</v>
      </c>
      <c r="L979" t="s">
        <v>34</v>
      </c>
      <c r="M979" t="s">
        <v>27</v>
      </c>
      <c r="N979">
        <v>7675</v>
      </c>
      <c r="O979">
        <v>908668</v>
      </c>
      <c r="P979" t="s">
        <v>27</v>
      </c>
      <c r="Q979" t="s">
        <v>27</v>
      </c>
      <c r="R979">
        <v>0</v>
      </c>
      <c r="S979">
        <v>0</v>
      </c>
      <c r="T979">
        <v>1101005.57</v>
      </c>
      <c r="U979">
        <v>1.1010055700000001</v>
      </c>
      <c r="V979">
        <v>0</v>
      </c>
      <c r="W979">
        <v>0</v>
      </c>
      <c r="X979">
        <v>1101005.57</v>
      </c>
      <c r="Y979">
        <v>0</v>
      </c>
      <c r="Z979">
        <v>0</v>
      </c>
      <c r="AA979">
        <v>0</v>
      </c>
    </row>
    <row r="980" spans="1:27" x14ac:dyDescent="0.3">
      <c r="A980" t="s">
        <v>27</v>
      </c>
      <c r="B980" t="s">
        <v>28</v>
      </c>
      <c r="C980" t="s">
        <v>1759</v>
      </c>
      <c r="D980" t="s">
        <v>1760</v>
      </c>
      <c r="E980" t="s">
        <v>80</v>
      </c>
      <c r="F980" t="s">
        <v>1759</v>
      </c>
      <c r="G980">
        <v>7555</v>
      </c>
      <c r="H980" t="s">
        <v>32</v>
      </c>
      <c r="I980" t="s">
        <v>33</v>
      </c>
      <c r="J980">
        <v>8149</v>
      </c>
      <c r="K980">
        <v>7555</v>
      </c>
      <c r="L980" t="s">
        <v>34</v>
      </c>
      <c r="M980" t="s">
        <v>27</v>
      </c>
      <c r="N980">
        <v>7535</v>
      </c>
      <c r="O980">
        <v>234530</v>
      </c>
      <c r="P980" t="s">
        <v>27</v>
      </c>
      <c r="Q980" t="s">
        <v>27</v>
      </c>
      <c r="R980">
        <v>0</v>
      </c>
      <c r="S980">
        <v>0</v>
      </c>
      <c r="T980">
        <v>52839.18</v>
      </c>
      <c r="U980">
        <v>5.2839179999999999E-2</v>
      </c>
      <c r="V980">
        <v>0</v>
      </c>
      <c r="W980">
        <v>0</v>
      </c>
      <c r="X980">
        <v>52839.18</v>
      </c>
      <c r="Y980">
        <v>0</v>
      </c>
      <c r="Z980">
        <v>0</v>
      </c>
      <c r="AA980">
        <v>0</v>
      </c>
    </row>
    <row r="981" spans="1:27" x14ac:dyDescent="0.3">
      <c r="A981" t="s">
        <v>27</v>
      </c>
      <c r="B981" t="s">
        <v>28</v>
      </c>
      <c r="C981" t="s">
        <v>1761</v>
      </c>
      <c r="D981" t="s">
        <v>1762</v>
      </c>
      <c r="E981" t="s">
        <v>57</v>
      </c>
      <c r="F981" t="s">
        <v>1761</v>
      </c>
      <c r="G981">
        <v>54197</v>
      </c>
      <c r="H981" t="s">
        <v>38</v>
      </c>
      <c r="I981" t="s">
        <v>39</v>
      </c>
      <c r="J981">
        <v>8120</v>
      </c>
      <c r="K981">
        <v>54197</v>
      </c>
      <c r="L981" t="s">
        <v>34</v>
      </c>
      <c r="M981" t="s">
        <v>27</v>
      </c>
      <c r="N981">
        <v>7520</v>
      </c>
      <c r="O981">
        <v>867081</v>
      </c>
      <c r="P981" t="s">
        <v>27</v>
      </c>
      <c r="Q981" t="s">
        <v>27</v>
      </c>
      <c r="R981">
        <v>0</v>
      </c>
      <c r="S981">
        <v>0</v>
      </c>
      <c r="T981">
        <v>40414.04</v>
      </c>
      <c r="U981">
        <v>4.0414039999999998E-2</v>
      </c>
      <c r="V981">
        <v>0</v>
      </c>
      <c r="W981">
        <v>0</v>
      </c>
      <c r="X981">
        <v>40414.04</v>
      </c>
      <c r="Y981">
        <v>0</v>
      </c>
      <c r="Z981">
        <v>0</v>
      </c>
      <c r="AA981">
        <v>0</v>
      </c>
    </row>
    <row r="982" spans="1:27" x14ac:dyDescent="0.3">
      <c r="A982" t="s">
        <v>27</v>
      </c>
      <c r="B982" t="s">
        <v>28</v>
      </c>
      <c r="C982" t="s">
        <v>415</v>
      </c>
      <c r="D982" t="s">
        <v>416</v>
      </c>
      <c r="E982" t="s">
        <v>62</v>
      </c>
      <c r="F982" t="s">
        <v>415</v>
      </c>
      <c r="G982">
        <v>20068</v>
      </c>
      <c r="H982" t="s">
        <v>42</v>
      </c>
      <c r="I982" t="s">
        <v>43</v>
      </c>
      <c r="J982">
        <v>8120</v>
      </c>
      <c r="K982">
        <v>20068</v>
      </c>
      <c r="L982" t="s">
        <v>34</v>
      </c>
      <c r="M982" t="s">
        <v>27</v>
      </c>
      <c r="N982">
        <v>7675</v>
      </c>
      <c r="O982">
        <v>218521</v>
      </c>
      <c r="P982" t="s">
        <v>27</v>
      </c>
      <c r="Q982" t="s">
        <v>27</v>
      </c>
      <c r="R982">
        <v>0</v>
      </c>
      <c r="S982">
        <v>0</v>
      </c>
      <c r="T982">
        <v>294864.13</v>
      </c>
      <c r="U982">
        <v>0.29486413</v>
      </c>
      <c r="V982">
        <v>0</v>
      </c>
      <c r="W982">
        <v>0</v>
      </c>
      <c r="X982">
        <v>294864.13</v>
      </c>
      <c r="Y982">
        <v>0</v>
      </c>
      <c r="Z982">
        <v>0</v>
      </c>
      <c r="AA982">
        <v>0</v>
      </c>
    </row>
    <row r="983" spans="1:27" x14ac:dyDescent="0.3">
      <c r="A983" t="s">
        <v>27</v>
      </c>
      <c r="B983" t="s">
        <v>28</v>
      </c>
      <c r="C983" t="s">
        <v>1763</v>
      </c>
      <c r="D983" t="s">
        <v>1764</v>
      </c>
      <c r="E983" t="s">
        <v>46</v>
      </c>
      <c r="F983" t="s">
        <v>1763</v>
      </c>
      <c r="G983">
        <v>67826</v>
      </c>
      <c r="H983" t="s">
        <v>42</v>
      </c>
      <c r="I983" t="s">
        <v>43</v>
      </c>
      <c r="J983">
        <v>8110</v>
      </c>
      <c r="K983">
        <v>67826</v>
      </c>
      <c r="L983" t="s">
        <v>34</v>
      </c>
      <c r="M983" t="s">
        <v>27</v>
      </c>
      <c r="N983">
        <v>7685</v>
      </c>
      <c r="O983">
        <v>17078</v>
      </c>
      <c r="P983" t="s">
        <v>27</v>
      </c>
      <c r="Q983" t="s">
        <v>27</v>
      </c>
      <c r="R983">
        <v>0</v>
      </c>
      <c r="S983">
        <v>0</v>
      </c>
      <c r="T983">
        <v>78948.639999999999</v>
      </c>
      <c r="U983">
        <v>7.894864E-2</v>
      </c>
      <c r="V983">
        <v>0</v>
      </c>
      <c r="W983">
        <v>0</v>
      </c>
      <c r="X983">
        <v>78948.639999999999</v>
      </c>
      <c r="Y983">
        <v>0</v>
      </c>
      <c r="Z983">
        <v>0</v>
      </c>
      <c r="AA983">
        <v>0</v>
      </c>
    </row>
    <row r="984" spans="1:27" x14ac:dyDescent="0.3">
      <c r="A984" t="s">
        <v>27</v>
      </c>
      <c r="B984" t="s">
        <v>28</v>
      </c>
      <c r="C984" t="s">
        <v>517</v>
      </c>
      <c r="D984" t="s">
        <v>518</v>
      </c>
      <c r="E984" t="s">
        <v>57</v>
      </c>
      <c r="F984" t="s">
        <v>517</v>
      </c>
      <c r="G984">
        <v>17749</v>
      </c>
      <c r="H984" t="s">
        <v>42</v>
      </c>
      <c r="I984" t="s">
        <v>43</v>
      </c>
      <c r="J984">
        <v>8148</v>
      </c>
      <c r="K984">
        <v>17749</v>
      </c>
      <c r="L984" t="s">
        <v>34</v>
      </c>
      <c r="M984" t="s">
        <v>27</v>
      </c>
      <c r="N984">
        <v>7520</v>
      </c>
      <c r="O984">
        <v>829574</v>
      </c>
      <c r="P984" t="s">
        <v>27</v>
      </c>
      <c r="Q984" t="s">
        <v>27</v>
      </c>
      <c r="R984">
        <v>0</v>
      </c>
      <c r="S984">
        <v>0</v>
      </c>
      <c r="T984">
        <v>318782.63</v>
      </c>
      <c r="U984">
        <v>0.31878263000000001</v>
      </c>
      <c r="V984">
        <v>0</v>
      </c>
      <c r="W984">
        <v>0</v>
      </c>
      <c r="X984">
        <v>318782.63</v>
      </c>
      <c r="Y984">
        <v>0</v>
      </c>
      <c r="Z984">
        <v>0</v>
      </c>
      <c r="AA984">
        <v>0</v>
      </c>
    </row>
    <row r="985" spans="1:27" x14ac:dyDescent="0.3">
      <c r="A985" t="s">
        <v>27</v>
      </c>
      <c r="B985" t="s">
        <v>28</v>
      </c>
      <c r="C985" t="s">
        <v>1765</v>
      </c>
      <c r="D985" t="s">
        <v>1766</v>
      </c>
      <c r="E985" t="s">
        <v>57</v>
      </c>
      <c r="F985" t="s">
        <v>1765</v>
      </c>
      <c r="G985">
        <v>54372</v>
      </c>
      <c r="H985" t="s">
        <v>38</v>
      </c>
      <c r="I985" t="s">
        <v>39</v>
      </c>
      <c r="J985">
        <v>8148</v>
      </c>
      <c r="K985">
        <v>54372</v>
      </c>
      <c r="L985" t="s">
        <v>34</v>
      </c>
      <c r="M985" t="s">
        <v>27</v>
      </c>
      <c r="N985">
        <v>7525</v>
      </c>
      <c r="O985">
        <v>359545</v>
      </c>
      <c r="P985" t="s">
        <v>27</v>
      </c>
      <c r="Q985" t="s">
        <v>27</v>
      </c>
      <c r="R985">
        <v>0</v>
      </c>
      <c r="S985">
        <v>0</v>
      </c>
      <c r="T985">
        <v>11925</v>
      </c>
      <c r="U985">
        <v>1.1925E-2</v>
      </c>
      <c r="V985">
        <v>0</v>
      </c>
      <c r="W985">
        <v>0</v>
      </c>
      <c r="X985">
        <v>11925</v>
      </c>
      <c r="Y985">
        <v>0</v>
      </c>
      <c r="Z985">
        <v>0</v>
      </c>
      <c r="AA985">
        <v>0</v>
      </c>
    </row>
    <row r="986" spans="1:27" x14ac:dyDescent="0.3">
      <c r="A986" t="s">
        <v>27</v>
      </c>
      <c r="B986" t="s">
        <v>28</v>
      </c>
      <c r="C986" t="s">
        <v>1767</v>
      </c>
      <c r="D986" t="s">
        <v>1768</v>
      </c>
      <c r="E986" t="s">
        <v>62</v>
      </c>
      <c r="F986" t="s">
        <v>1767</v>
      </c>
      <c r="G986">
        <v>53850</v>
      </c>
      <c r="H986" t="s">
        <v>38</v>
      </c>
      <c r="I986" t="s">
        <v>39</v>
      </c>
      <c r="J986">
        <v>8120</v>
      </c>
      <c r="K986">
        <v>53850</v>
      </c>
      <c r="L986" t="s">
        <v>34</v>
      </c>
      <c r="M986" t="s">
        <v>27</v>
      </c>
      <c r="N986">
        <v>7665</v>
      </c>
      <c r="O986">
        <v>29280</v>
      </c>
      <c r="P986" t="s">
        <v>27</v>
      </c>
      <c r="Q986" t="s">
        <v>27</v>
      </c>
      <c r="R986">
        <v>0</v>
      </c>
      <c r="S986">
        <v>0</v>
      </c>
      <c r="T986">
        <v>508618.25</v>
      </c>
      <c r="U986">
        <v>0.50861825000000005</v>
      </c>
      <c r="V986">
        <v>0</v>
      </c>
      <c r="W986">
        <v>0</v>
      </c>
      <c r="X986">
        <v>508618.25</v>
      </c>
      <c r="Y986">
        <v>0</v>
      </c>
      <c r="Z986">
        <v>0</v>
      </c>
      <c r="AA986">
        <v>0</v>
      </c>
    </row>
    <row r="987" spans="1:27" x14ac:dyDescent="0.3">
      <c r="A987" t="s">
        <v>27</v>
      </c>
      <c r="B987" t="s">
        <v>28</v>
      </c>
      <c r="C987" t="s">
        <v>1769</v>
      </c>
      <c r="D987" t="s">
        <v>1770</v>
      </c>
      <c r="E987" t="s">
        <v>328</v>
      </c>
      <c r="F987" t="s">
        <v>1769</v>
      </c>
      <c r="G987">
        <v>65294</v>
      </c>
      <c r="H987" t="s">
        <v>38</v>
      </c>
      <c r="I987" t="s">
        <v>39</v>
      </c>
      <c r="J987">
        <v>8120</v>
      </c>
      <c r="K987">
        <v>65294</v>
      </c>
      <c r="L987" t="s">
        <v>34</v>
      </c>
      <c r="M987" t="s">
        <v>27</v>
      </c>
      <c r="N987">
        <v>7675</v>
      </c>
      <c r="O987">
        <v>813607</v>
      </c>
      <c r="P987" t="s">
        <v>27</v>
      </c>
      <c r="Q987" t="s">
        <v>27</v>
      </c>
      <c r="R987">
        <v>0</v>
      </c>
      <c r="S987">
        <v>0</v>
      </c>
      <c r="T987">
        <v>552683.98</v>
      </c>
      <c r="U987">
        <v>0.55268397999999996</v>
      </c>
      <c r="V987">
        <v>0</v>
      </c>
      <c r="W987">
        <v>0</v>
      </c>
      <c r="X987">
        <v>552683.98</v>
      </c>
      <c r="Y987">
        <v>0</v>
      </c>
      <c r="Z987">
        <v>0</v>
      </c>
      <c r="AA987">
        <v>0</v>
      </c>
    </row>
    <row r="988" spans="1:27" x14ac:dyDescent="0.3">
      <c r="A988" t="s">
        <v>27</v>
      </c>
      <c r="B988" t="s">
        <v>28</v>
      </c>
      <c r="C988" t="s">
        <v>1771</v>
      </c>
      <c r="D988" t="s">
        <v>1772</v>
      </c>
      <c r="E988" t="s">
        <v>57</v>
      </c>
      <c r="F988" t="s">
        <v>1771</v>
      </c>
      <c r="G988">
        <v>54216</v>
      </c>
      <c r="H988" t="s">
        <v>38</v>
      </c>
      <c r="I988" t="s">
        <v>39</v>
      </c>
      <c r="J988">
        <v>8120</v>
      </c>
      <c r="K988">
        <v>54216</v>
      </c>
      <c r="L988" t="s">
        <v>34</v>
      </c>
      <c r="M988" t="s">
        <v>27</v>
      </c>
      <c r="N988">
        <v>7525</v>
      </c>
      <c r="O988">
        <v>595811</v>
      </c>
      <c r="P988" t="s">
        <v>27</v>
      </c>
      <c r="Q988" t="s">
        <v>27</v>
      </c>
      <c r="R988">
        <v>0</v>
      </c>
      <c r="S988">
        <v>0</v>
      </c>
      <c r="T988">
        <v>499684.05</v>
      </c>
      <c r="U988">
        <v>0.49968404999999999</v>
      </c>
      <c r="V988">
        <v>0</v>
      </c>
      <c r="W988">
        <v>0</v>
      </c>
      <c r="X988">
        <v>499684.05</v>
      </c>
      <c r="Y988">
        <v>0</v>
      </c>
      <c r="Z988">
        <v>0</v>
      </c>
      <c r="AA988">
        <v>0</v>
      </c>
    </row>
    <row r="989" spans="1:27" x14ac:dyDescent="0.3">
      <c r="A989" t="s">
        <v>27</v>
      </c>
      <c r="B989" t="s">
        <v>28</v>
      </c>
      <c r="C989" t="s">
        <v>1773</v>
      </c>
      <c r="D989" t="s">
        <v>1774</v>
      </c>
      <c r="E989" t="s">
        <v>105</v>
      </c>
      <c r="F989" t="s">
        <v>1773</v>
      </c>
      <c r="G989">
        <v>17821</v>
      </c>
      <c r="H989" t="s">
        <v>106</v>
      </c>
      <c r="I989" t="s">
        <v>107</v>
      </c>
      <c r="J989">
        <v>8195</v>
      </c>
      <c r="K989">
        <v>17821</v>
      </c>
      <c r="L989" t="s">
        <v>34</v>
      </c>
      <c r="M989" t="s">
        <v>27</v>
      </c>
      <c r="N989">
        <v>7510</v>
      </c>
      <c r="O989">
        <v>814916</v>
      </c>
      <c r="P989" t="s">
        <v>27</v>
      </c>
      <c r="Q989" t="s">
        <v>27</v>
      </c>
      <c r="R989">
        <v>0</v>
      </c>
      <c r="S989">
        <v>0</v>
      </c>
      <c r="T989">
        <v>50418.5</v>
      </c>
      <c r="U989">
        <v>5.0418499999999998E-2</v>
      </c>
      <c r="V989">
        <v>0</v>
      </c>
      <c r="W989">
        <v>0</v>
      </c>
      <c r="X989">
        <v>50418.5</v>
      </c>
      <c r="Y989">
        <v>0</v>
      </c>
      <c r="Z989">
        <v>0</v>
      </c>
      <c r="AA989">
        <v>0</v>
      </c>
    </row>
    <row r="990" spans="1:27" x14ac:dyDescent="0.3">
      <c r="A990" t="s">
        <v>27</v>
      </c>
      <c r="B990" t="s">
        <v>28</v>
      </c>
      <c r="C990" t="s">
        <v>1775</v>
      </c>
      <c r="D990" t="s">
        <v>1776</v>
      </c>
      <c r="E990" t="s">
        <v>100</v>
      </c>
      <c r="F990" t="s">
        <v>1775</v>
      </c>
      <c r="G990">
        <v>48521</v>
      </c>
      <c r="H990" t="s">
        <v>42</v>
      </c>
      <c r="I990" t="s">
        <v>43</v>
      </c>
      <c r="J990">
        <v>8110</v>
      </c>
      <c r="K990">
        <v>48521</v>
      </c>
      <c r="L990" t="s">
        <v>34</v>
      </c>
      <c r="M990" t="s">
        <v>27</v>
      </c>
      <c r="N990">
        <v>7685</v>
      </c>
      <c r="O990">
        <v>667165</v>
      </c>
      <c r="P990" t="s">
        <v>27</v>
      </c>
      <c r="Q990" t="s">
        <v>27</v>
      </c>
      <c r="R990">
        <v>0</v>
      </c>
      <c r="S990">
        <v>0</v>
      </c>
      <c r="T990">
        <v>2890719.44</v>
      </c>
      <c r="U990">
        <v>2.8907194399999998</v>
      </c>
      <c r="V990">
        <v>0</v>
      </c>
      <c r="W990">
        <v>0</v>
      </c>
      <c r="X990">
        <v>2890719.44</v>
      </c>
      <c r="Y990">
        <v>0</v>
      </c>
      <c r="Z990">
        <v>0</v>
      </c>
      <c r="AA990">
        <v>0</v>
      </c>
    </row>
    <row r="991" spans="1:27" x14ac:dyDescent="0.3">
      <c r="A991" t="s">
        <v>27</v>
      </c>
      <c r="B991" t="s">
        <v>28</v>
      </c>
      <c r="C991" t="s">
        <v>1777</v>
      </c>
      <c r="D991" t="s">
        <v>1778</v>
      </c>
      <c r="E991" t="s">
        <v>89</v>
      </c>
      <c r="F991" t="s">
        <v>1777</v>
      </c>
      <c r="G991">
        <v>57034</v>
      </c>
      <c r="H991" t="s">
        <v>32</v>
      </c>
      <c r="I991" t="s">
        <v>33</v>
      </c>
      <c r="J991">
        <v>8149</v>
      </c>
      <c r="K991">
        <v>57034</v>
      </c>
      <c r="L991" t="s">
        <v>34</v>
      </c>
      <c r="M991" t="s">
        <v>27</v>
      </c>
      <c r="N991">
        <v>7535</v>
      </c>
      <c r="O991">
        <v>58393</v>
      </c>
      <c r="P991" t="s">
        <v>27</v>
      </c>
      <c r="Q991" t="s">
        <v>27</v>
      </c>
      <c r="R991">
        <v>0</v>
      </c>
      <c r="S991">
        <v>0</v>
      </c>
      <c r="T991">
        <v>5594.16</v>
      </c>
      <c r="U991">
        <v>5.5941599999999999E-3</v>
      </c>
      <c r="V991">
        <v>0</v>
      </c>
      <c r="W991">
        <v>0</v>
      </c>
      <c r="X991">
        <v>5594.16</v>
      </c>
      <c r="Y991">
        <v>0</v>
      </c>
      <c r="Z991">
        <v>0</v>
      </c>
      <c r="AA991">
        <v>0</v>
      </c>
    </row>
    <row r="992" spans="1:27" x14ac:dyDescent="0.3">
      <c r="A992" t="s">
        <v>27</v>
      </c>
      <c r="B992" t="s">
        <v>28</v>
      </c>
      <c r="C992" t="s">
        <v>1779</v>
      </c>
      <c r="D992" t="s">
        <v>1780</v>
      </c>
      <c r="E992" t="s">
        <v>57</v>
      </c>
      <c r="F992" t="s">
        <v>1779</v>
      </c>
      <c r="G992">
        <v>54224</v>
      </c>
      <c r="H992" t="s">
        <v>38</v>
      </c>
      <c r="I992" t="s">
        <v>39</v>
      </c>
      <c r="J992">
        <v>8120</v>
      </c>
      <c r="K992">
        <v>54224</v>
      </c>
      <c r="L992" t="s">
        <v>34</v>
      </c>
      <c r="M992" t="s">
        <v>27</v>
      </c>
      <c r="N992">
        <v>7200</v>
      </c>
      <c r="O992">
        <v>505449</v>
      </c>
      <c r="P992" t="s">
        <v>27</v>
      </c>
      <c r="Q992" t="s">
        <v>27</v>
      </c>
      <c r="R992">
        <v>0</v>
      </c>
      <c r="S992">
        <v>0</v>
      </c>
      <c r="T992">
        <v>2775617.81</v>
      </c>
      <c r="U992">
        <v>2.77561781</v>
      </c>
      <c r="V992">
        <v>0</v>
      </c>
      <c r="W992">
        <v>0</v>
      </c>
      <c r="X992">
        <v>2775617.81</v>
      </c>
      <c r="Y992">
        <v>0</v>
      </c>
      <c r="Z992">
        <v>0</v>
      </c>
      <c r="AA992">
        <v>0</v>
      </c>
    </row>
    <row r="993" spans="1:27" x14ac:dyDescent="0.3">
      <c r="A993" t="s">
        <v>27</v>
      </c>
      <c r="B993" t="s">
        <v>28</v>
      </c>
      <c r="C993" t="s">
        <v>1781</v>
      </c>
      <c r="D993" t="s">
        <v>1782</v>
      </c>
      <c r="E993" t="s">
        <v>57</v>
      </c>
      <c r="F993" t="s">
        <v>1781</v>
      </c>
      <c r="G993">
        <v>54222</v>
      </c>
      <c r="H993" t="s">
        <v>38</v>
      </c>
      <c r="I993" t="s">
        <v>39</v>
      </c>
      <c r="J993">
        <v>8120</v>
      </c>
      <c r="K993">
        <v>54222</v>
      </c>
      <c r="L993" t="s">
        <v>34</v>
      </c>
      <c r="M993" t="s">
        <v>27</v>
      </c>
      <c r="N993">
        <v>7200</v>
      </c>
      <c r="O993">
        <v>100970</v>
      </c>
      <c r="P993" t="s">
        <v>27</v>
      </c>
      <c r="Q993" t="s">
        <v>27</v>
      </c>
      <c r="R993">
        <v>0</v>
      </c>
      <c r="S993">
        <v>0</v>
      </c>
      <c r="T993">
        <v>46907.96</v>
      </c>
      <c r="U993">
        <v>4.6907959999999999E-2</v>
      </c>
      <c r="V993">
        <v>0</v>
      </c>
      <c r="W993">
        <v>0</v>
      </c>
      <c r="X993">
        <v>46907.96</v>
      </c>
      <c r="Y993">
        <v>0</v>
      </c>
      <c r="Z993">
        <v>0</v>
      </c>
      <c r="AA993">
        <v>0</v>
      </c>
    </row>
    <row r="994" spans="1:27" x14ac:dyDescent="0.3">
      <c r="A994" t="s">
        <v>27</v>
      </c>
      <c r="B994" t="s">
        <v>28</v>
      </c>
      <c r="C994" t="s">
        <v>1783</v>
      </c>
      <c r="D994" t="s">
        <v>1784</v>
      </c>
      <c r="E994" t="s">
        <v>57</v>
      </c>
      <c r="F994" t="s">
        <v>1783</v>
      </c>
      <c r="G994">
        <v>54203</v>
      </c>
      <c r="H994" t="s">
        <v>38</v>
      </c>
      <c r="I994" t="s">
        <v>39</v>
      </c>
      <c r="J994">
        <v>8120</v>
      </c>
      <c r="K994">
        <v>54203</v>
      </c>
      <c r="L994" t="s">
        <v>34</v>
      </c>
      <c r="M994" t="s">
        <v>27</v>
      </c>
      <c r="N994">
        <v>7200</v>
      </c>
      <c r="O994">
        <v>70423</v>
      </c>
      <c r="P994" t="s">
        <v>27</v>
      </c>
      <c r="Q994" t="s">
        <v>27</v>
      </c>
      <c r="R994">
        <v>0</v>
      </c>
      <c r="S994">
        <v>0</v>
      </c>
      <c r="T994">
        <v>16044</v>
      </c>
      <c r="U994">
        <v>1.6043999999999999E-2</v>
      </c>
      <c r="V994">
        <v>0</v>
      </c>
      <c r="W994">
        <v>0</v>
      </c>
      <c r="X994">
        <v>16044</v>
      </c>
      <c r="Y994">
        <v>0</v>
      </c>
      <c r="Z994">
        <v>0</v>
      </c>
      <c r="AA994">
        <v>0</v>
      </c>
    </row>
    <row r="995" spans="1:27" x14ac:dyDescent="0.3">
      <c r="A995" t="s">
        <v>27</v>
      </c>
      <c r="B995" t="s">
        <v>28</v>
      </c>
      <c r="C995" t="s">
        <v>1785</v>
      </c>
      <c r="D995" t="s">
        <v>1786</v>
      </c>
      <c r="E995" t="s">
        <v>31</v>
      </c>
      <c r="F995" t="s">
        <v>1785</v>
      </c>
      <c r="G995">
        <v>7705</v>
      </c>
      <c r="H995" t="s">
        <v>32</v>
      </c>
      <c r="I995" t="s">
        <v>33</v>
      </c>
      <c r="J995">
        <v>8126</v>
      </c>
      <c r="K995">
        <v>7705</v>
      </c>
      <c r="L995" t="s">
        <v>34</v>
      </c>
      <c r="M995" t="s">
        <v>27</v>
      </c>
      <c r="N995">
        <v>7535</v>
      </c>
      <c r="O995">
        <v>259115</v>
      </c>
      <c r="P995" t="s">
        <v>27</v>
      </c>
      <c r="Q995" t="s">
        <v>27</v>
      </c>
      <c r="R995">
        <v>0</v>
      </c>
      <c r="S995">
        <v>0</v>
      </c>
      <c r="T995">
        <v>313927.40000000002</v>
      </c>
      <c r="U995">
        <v>0.31392740000000002</v>
      </c>
      <c r="V995">
        <v>0</v>
      </c>
      <c r="W995">
        <v>0</v>
      </c>
      <c r="X995">
        <v>313927.40000000002</v>
      </c>
      <c r="Y995">
        <v>0</v>
      </c>
      <c r="Z995">
        <v>0</v>
      </c>
      <c r="AA995">
        <v>0</v>
      </c>
    </row>
    <row r="996" spans="1:27" x14ac:dyDescent="0.3">
      <c r="A996" t="s">
        <v>27</v>
      </c>
      <c r="B996" t="s">
        <v>28</v>
      </c>
      <c r="C996" t="s">
        <v>1787</v>
      </c>
      <c r="D996" t="s">
        <v>1788</v>
      </c>
      <c r="E996" t="s">
        <v>94</v>
      </c>
      <c r="F996" t="s">
        <v>1787</v>
      </c>
      <c r="G996">
        <v>53383</v>
      </c>
      <c r="H996" t="s">
        <v>38</v>
      </c>
      <c r="I996" t="s">
        <v>39</v>
      </c>
      <c r="J996">
        <v>8163</v>
      </c>
      <c r="K996">
        <v>53383</v>
      </c>
      <c r="L996" t="s">
        <v>34</v>
      </c>
      <c r="M996" t="s">
        <v>27</v>
      </c>
      <c r="N996">
        <v>7665</v>
      </c>
      <c r="O996">
        <v>961359</v>
      </c>
      <c r="P996" t="s">
        <v>27</v>
      </c>
      <c r="Q996" t="s">
        <v>27</v>
      </c>
      <c r="R996">
        <v>0</v>
      </c>
      <c r="S996">
        <v>0</v>
      </c>
      <c r="T996">
        <v>7547.04</v>
      </c>
      <c r="U996">
        <v>7.5470399999999997E-3</v>
      </c>
      <c r="V996">
        <v>0</v>
      </c>
      <c r="W996">
        <v>0</v>
      </c>
      <c r="X996">
        <v>7547.04</v>
      </c>
      <c r="Y996">
        <v>0</v>
      </c>
      <c r="Z996">
        <v>0</v>
      </c>
      <c r="AA996">
        <v>0</v>
      </c>
    </row>
    <row r="997" spans="1:27" x14ac:dyDescent="0.3">
      <c r="A997" t="s">
        <v>27</v>
      </c>
      <c r="B997" t="s">
        <v>28</v>
      </c>
      <c r="C997" t="s">
        <v>1789</v>
      </c>
      <c r="D997" t="s">
        <v>1790</v>
      </c>
      <c r="E997" t="s">
        <v>136</v>
      </c>
      <c r="F997" t="s">
        <v>1789</v>
      </c>
      <c r="G997">
        <v>3977</v>
      </c>
      <c r="H997" t="s">
        <v>106</v>
      </c>
      <c r="I997" t="s">
        <v>107</v>
      </c>
      <c r="J997">
        <v>8148</v>
      </c>
      <c r="K997">
        <v>3977</v>
      </c>
      <c r="L997" t="s">
        <v>34</v>
      </c>
      <c r="M997" t="s">
        <v>27</v>
      </c>
      <c r="N997">
        <v>7510</v>
      </c>
      <c r="O997">
        <v>256056</v>
      </c>
      <c r="P997" t="s">
        <v>27</v>
      </c>
      <c r="Q997" t="s">
        <v>27</v>
      </c>
      <c r="R997">
        <v>0</v>
      </c>
      <c r="S997">
        <v>0</v>
      </c>
      <c r="T997">
        <v>4693.87</v>
      </c>
      <c r="U997">
        <v>4.6938700000000002E-3</v>
      </c>
      <c r="V997">
        <v>0</v>
      </c>
      <c r="W997">
        <v>0</v>
      </c>
      <c r="X997">
        <v>4693.87</v>
      </c>
      <c r="Y997">
        <v>0</v>
      </c>
      <c r="Z997">
        <v>0</v>
      </c>
      <c r="AA997">
        <v>0</v>
      </c>
    </row>
    <row r="998" spans="1:27" x14ac:dyDescent="0.3">
      <c r="A998" t="s">
        <v>27</v>
      </c>
      <c r="B998" t="s">
        <v>28</v>
      </c>
      <c r="C998" t="s">
        <v>847</v>
      </c>
      <c r="D998" t="s">
        <v>848</v>
      </c>
      <c r="E998" t="s">
        <v>37</v>
      </c>
      <c r="F998" t="s">
        <v>847</v>
      </c>
      <c r="G998">
        <v>54043</v>
      </c>
      <c r="H998" t="s">
        <v>42</v>
      </c>
      <c r="I998" t="s">
        <v>43</v>
      </c>
      <c r="J998">
        <v>8120</v>
      </c>
      <c r="K998">
        <v>54043</v>
      </c>
      <c r="L998" t="s">
        <v>34</v>
      </c>
      <c r="M998" t="s">
        <v>27</v>
      </c>
      <c r="N998">
        <v>7675</v>
      </c>
      <c r="O998">
        <v>234240</v>
      </c>
      <c r="P998" t="s">
        <v>27</v>
      </c>
      <c r="Q998" t="s">
        <v>27</v>
      </c>
      <c r="R998">
        <v>0</v>
      </c>
      <c r="S998">
        <v>0</v>
      </c>
      <c r="T998">
        <v>1244603.07</v>
      </c>
      <c r="U998">
        <v>1.2446030699999999</v>
      </c>
      <c r="V998">
        <v>0</v>
      </c>
      <c r="W998">
        <v>0</v>
      </c>
      <c r="X998">
        <v>1244603.07</v>
      </c>
      <c r="Y998">
        <v>0</v>
      </c>
      <c r="Z998">
        <v>0</v>
      </c>
      <c r="AA998">
        <v>0</v>
      </c>
    </row>
    <row r="999" spans="1:27" x14ac:dyDescent="0.3">
      <c r="A999" t="s">
        <v>27</v>
      </c>
      <c r="B999" t="s">
        <v>28</v>
      </c>
      <c r="C999" t="s">
        <v>1791</v>
      </c>
      <c r="D999" t="s">
        <v>1792</v>
      </c>
      <c r="E999" t="s">
        <v>57</v>
      </c>
      <c r="F999" t="s">
        <v>1791</v>
      </c>
      <c r="G999">
        <v>54189</v>
      </c>
      <c r="H999" t="s">
        <v>38</v>
      </c>
      <c r="I999" t="s">
        <v>39</v>
      </c>
      <c r="J999">
        <v>8120</v>
      </c>
      <c r="K999">
        <v>54189</v>
      </c>
      <c r="L999" t="s">
        <v>34</v>
      </c>
      <c r="M999" t="s">
        <v>27</v>
      </c>
      <c r="N999">
        <v>7520</v>
      </c>
      <c r="O999">
        <v>83235</v>
      </c>
      <c r="P999" t="s">
        <v>27</v>
      </c>
      <c r="Q999" t="s">
        <v>27</v>
      </c>
      <c r="R999">
        <v>0</v>
      </c>
      <c r="S999">
        <v>0</v>
      </c>
      <c r="T999">
        <v>502945.51</v>
      </c>
      <c r="U999">
        <v>0.50294550999999998</v>
      </c>
      <c r="V999">
        <v>0</v>
      </c>
      <c r="W999">
        <v>0</v>
      </c>
      <c r="X999">
        <v>502945.51</v>
      </c>
      <c r="Y999">
        <v>0</v>
      </c>
      <c r="Z999">
        <v>0</v>
      </c>
      <c r="AA999">
        <v>0</v>
      </c>
    </row>
    <row r="1000" spans="1:27" x14ac:dyDescent="0.3">
      <c r="A1000" t="s">
        <v>27</v>
      </c>
      <c r="B1000" t="s">
        <v>28</v>
      </c>
      <c r="C1000" t="s">
        <v>1793</v>
      </c>
      <c r="D1000" t="s">
        <v>1794</v>
      </c>
      <c r="E1000" t="s">
        <v>57</v>
      </c>
      <c r="F1000" t="s">
        <v>1793</v>
      </c>
      <c r="G1000">
        <v>54316</v>
      </c>
      <c r="H1000" t="s">
        <v>38</v>
      </c>
      <c r="I1000" t="s">
        <v>39</v>
      </c>
      <c r="J1000">
        <v>8148</v>
      </c>
      <c r="K1000">
        <v>54316</v>
      </c>
      <c r="L1000" t="s">
        <v>34</v>
      </c>
      <c r="M1000" t="s">
        <v>27</v>
      </c>
      <c r="N1000">
        <v>7525</v>
      </c>
      <c r="O1000">
        <v>116589</v>
      </c>
      <c r="P1000" t="s">
        <v>27</v>
      </c>
      <c r="Q1000" t="s">
        <v>27</v>
      </c>
      <c r="R1000">
        <v>0</v>
      </c>
      <c r="S1000">
        <v>0</v>
      </c>
      <c r="T1000">
        <v>82643.22</v>
      </c>
      <c r="U1000">
        <v>8.2643220000000003E-2</v>
      </c>
      <c r="V1000">
        <v>0</v>
      </c>
      <c r="W1000">
        <v>0</v>
      </c>
      <c r="X1000">
        <v>82643.22</v>
      </c>
      <c r="Y1000">
        <v>0</v>
      </c>
      <c r="Z1000">
        <v>0</v>
      </c>
      <c r="AA1000">
        <v>0</v>
      </c>
    </row>
    <row r="1001" spans="1:27" x14ac:dyDescent="0.3">
      <c r="A1001" t="s">
        <v>27</v>
      </c>
      <c r="B1001" t="s">
        <v>28</v>
      </c>
      <c r="C1001" t="s">
        <v>1795</v>
      </c>
      <c r="D1001" t="s">
        <v>1796</v>
      </c>
      <c r="E1001" t="s">
        <v>54</v>
      </c>
      <c r="F1001" t="s">
        <v>1795</v>
      </c>
      <c r="G1001">
        <v>54509</v>
      </c>
      <c r="H1001" t="s">
        <v>38</v>
      </c>
      <c r="I1001" t="s">
        <v>39</v>
      </c>
      <c r="J1001">
        <v>8148</v>
      </c>
      <c r="K1001">
        <v>54509</v>
      </c>
      <c r="L1001" t="s">
        <v>34</v>
      </c>
      <c r="M1001" t="s">
        <v>27</v>
      </c>
      <c r="N1001">
        <v>7200</v>
      </c>
      <c r="O1001">
        <v>834345</v>
      </c>
      <c r="P1001" t="s">
        <v>27</v>
      </c>
      <c r="Q1001" t="s">
        <v>27</v>
      </c>
      <c r="R1001">
        <v>0</v>
      </c>
      <c r="S1001">
        <v>0</v>
      </c>
      <c r="T1001">
        <v>41418.19</v>
      </c>
      <c r="U1001">
        <v>4.1418190000000001E-2</v>
      </c>
      <c r="V1001">
        <v>0</v>
      </c>
      <c r="W1001">
        <v>0</v>
      </c>
      <c r="X1001">
        <v>41418.19</v>
      </c>
      <c r="Y1001">
        <v>0</v>
      </c>
      <c r="Z1001">
        <v>0</v>
      </c>
      <c r="AA1001">
        <v>0</v>
      </c>
    </row>
    <row r="1002" spans="1:27" x14ac:dyDescent="0.3">
      <c r="A1002" t="s">
        <v>27</v>
      </c>
      <c r="B1002" t="s">
        <v>28</v>
      </c>
      <c r="C1002" t="s">
        <v>1797</v>
      </c>
      <c r="D1002" t="s">
        <v>1798</v>
      </c>
      <c r="E1002" t="s">
        <v>71</v>
      </c>
      <c r="F1002" t="s">
        <v>1797</v>
      </c>
      <c r="G1002">
        <v>43179</v>
      </c>
      <c r="H1002" t="s">
        <v>106</v>
      </c>
      <c r="I1002" t="s">
        <v>107</v>
      </c>
      <c r="J1002">
        <v>8165</v>
      </c>
      <c r="K1002">
        <v>43179</v>
      </c>
      <c r="L1002" t="s">
        <v>34</v>
      </c>
      <c r="M1002" t="s">
        <v>27</v>
      </c>
      <c r="N1002">
        <v>7510</v>
      </c>
      <c r="O1002">
        <v>276583</v>
      </c>
      <c r="P1002" t="s">
        <v>27</v>
      </c>
      <c r="Q1002" t="s">
        <v>27</v>
      </c>
      <c r="R1002">
        <v>0</v>
      </c>
      <c r="S1002">
        <v>0</v>
      </c>
      <c r="T1002">
        <v>23907.759999999998</v>
      </c>
      <c r="U1002">
        <v>2.390776E-2</v>
      </c>
      <c r="V1002">
        <v>0</v>
      </c>
      <c r="W1002">
        <v>0</v>
      </c>
      <c r="X1002">
        <v>23907.759999999998</v>
      </c>
      <c r="Y1002">
        <v>0</v>
      </c>
      <c r="Z1002">
        <v>0</v>
      </c>
      <c r="AA1002">
        <v>0</v>
      </c>
    </row>
    <row r="1003" spans="1:27" x14ac:dyDescent="0.3">
      <c r="A1003" t="s">
        <v>27</v>
      </c>
      <c r="B1003" t="s">
        <v>28</v>
      </c>
      <c r="C1003" t="s">
        <v>893</v>
      </c>
      <c r="D1003" t="s">
        <v>894</v>
      </c>
      <c r="E1003" t="s">
        <v>57</v>
      </c>
      <c r="F1003" t="s">
        <v>893</v>
      </c>
      <c r="G1003">
        <v>54411</v>
      </c>
      <c r="H1003" t="s">
        <v>38</v>
      </c>
      <c r="I1003" t="s">
        <v>39</v>
      </c>
      <c r="J1003">
        <v>8120</v>
      </c>
      <c r="K1003">
        <v>54411</v>
      </c>
      <c r="L1003" t="s">
        <v>34</v>
      </c>
      <c r="M1003" t="s">
        <v>27</v>
      </c>
      <c r="N1003">
        <v>7520</v>
      </c>
      <c r="O1003">
        <v>316734</v>
      </c>
      <c r="P1003" t="s">
        <v>27</v>
      </c>
      <c r="Q1003" t="s">
        <v>27</v>
      </c>
      <c r="R1003">
        <v>0</v>
      </c>
      <c r="S1003">
        <v>0</v>
      </c>
      <c r="T1003">
        <v>29211.24</v>
      </c>
      <c r="U1003">
        <v>2.9211239999999999E-2</v>
      </c>
      <c r="V1003">
        <v>0</v>
      </c>
      <c r="W1003">
        <v>0</v>
      </c>
      <c r="X1003">
        <v>29211.24</v>
      </c>
      <c r="Y1003">
        <v>0</v>
      </c>
      <c r="Z1003">
        <v>0</v>
      </c>
      <c r="AA1003">
        <v>0</v>
      </c>
    </row>
    <row r="1004" spans="1:27" x14ac:dyDescent="0.3">
      <c r="A1004" t="s">
        <v>27</v>
      </c>
      <c r="B1004" t="s">
        <v>28</v>
      </c>
      <c r="C1004" t="s">
        <v>1799</v>
      </c>
      <c r="D1004" t="s">
        <v>1800</v>
      </c>
      <c r="E1004" t="s">
        <v>37</v>
      </c>
      <c r="F1004" t="s">
        <v>1799</v>
      </c>
      <c r="G1004">
        <v>54129</v>
      </c>
      <c r="H1004" t="s">
        <v>42</v>
      </c>
      <c r="I1004" t="s">
        <v>43</v>
      </c>
      <c r="J1004">
        <v>8120</v>
      </c>
      <c r="K1004">
        <v>54129</v>
      </c>
      <c r="L1004" t="s">
        <v>34</v>
      </c>
      <c r="M1004" t="s">
        <v>27</v>
      </c>
      <c r="N1004">
        <v>7003</v>
      </c>
      <c r="O1004">
        <v>908672</v>
      </c>
      <c r="P1004" t="s">
        <v>27</v>
      </c>
      <c r="Q1004" t="s">
        <v>27</v>
      </c>
      <c r="R1004">
        <v>0</v>
      </c>
      <c r="S1004">
        <v>0</v>
      </c>
      <c r="T1004">
        <v>119498.1</v>
      </c>
      <c r="U1004">
        <v>0.1194981</v>
      </c>
      <c r="V1004">
        <v>0</v>
      </c>
      <c r="W1004">
        <v>0</v>
      </c>
      <c r="X1004">
        <v>119498.1</v>
      </c>
      <c r="Y1004">
        <v>0</v>
      </c>
      <c r="Z1004">
        <v>0</v>
      </c>
      <c r="AA1004">
        <v>0</v>
      </c>
    </row>
    <row r="1005" spans="1:27" x14ac:dyDescent="0.3">
      <c r="A1005" t="s">
        <v>27</v>
      </c>
      <c r="B1005" t="s">
        <v>28</v>
      </c>
      <c r="C1005" t="s">
        <v>1801</v>
      </c>
      <c r="D1005" t="s">
        <v>1802</v>
      </c>
      <c r="E1005" t="s">
        <v>80</v>
      </c>
      <c r="F1005" t="s">
        <v>1801</v>
      </c>
      <c r="G1005">
        <v>66075</v>
      </c>
      <c r="H1005" t="s">
        <v>32</v>
      </c>
      <c r="I1005" t="s">
        <v>33</v>
      </c>
      <c r="J1005">
        <v>8149</v>
      </c>
      <c r="K1005">
        <v>66075</v>
      </c>
      <c r="L1005" t="s">
        <v>34</v>
      </c>
      <c r="M1005" t="s">
        <v>27</v>
      </c>
      <c r="N1005">
        <v>7535</v>
      </c>
      <c r="O1005">
        <v>944290</v>
      </c>
      <c r="P1005" t="s">
        <v>27</v>
      </c>
      <c r="Q1005" t="s">
        <v>27</v>
      </c>
      <c r="R1005">
        <v>0</v>
      </c>
      <c r="S1005">
        <v>0</v>
      </c>
      <c r="T1005">
        <v>6047.52</v>
      </c>
      <c r="U1005">
        <v>6.0475199999999998E-3</v>
      </c>
      <c r="V1005">
        <v>0</v>
      </c>
      <c r="W1005">
        <v>0</v>
      </c>
      <c r="X1005">
        <v>6047.52</v>
      </c>
      <c r="Y1005">
        <v>0</v>
      </c>
      <c r="Z1005">
        <v>0</v>
      </c>
      <c r="AA1005">
        <v>0</v>
      </c>
    </row>
    <row r="1006" spans="1:27" x14ac:dyDescent="0.3">
      <c r="A1006" t="s">
        <v>27</v>
      </c>
      <c r="B1006" t="s">
        <v>28</v>
      </c>
      <c r="C1006" t="s">
        <v>1803</v>
      </c>
      <c r="D1006" t="s">
        <v>1804</v>
      </c>
      <c r="E1006" t="s">
        <v>62</v>
      </c>
      <c r="F1006" t="s">
        <v>1803</v>
      </c>
      <c r="G1006">
        <v>53850</v>
      </c>
      <c r="H1006" t="s">
        <v>38</v>
      </c>
      <c r="I1006" t="s">
        <v>39</v>
      </c>
      <c r="J1006">
        <v>8120</v>
      </c>
      <c r="K1006">
        <v>53850</v>
      </c>
      <c r="L1006" t="s">
        <v>34</v>
      </c>
      <c r="M1006" t="s">
        <v>27</v>
      </c>
      <c r="N1006">
        <v>7665</v>
      </c>
      <c r="O1006">
        <v>52345</v>
      </c>
      <c r="P1006" t="s">
        <v>27</v>
      </c>
      <c r="Q1006" t="s">
        <v>27</v>
      </c>
      <c r="R1006">
        <v>0</v>
      </c>
      <c r="S1006">
        <v>0</v>
      </c>
      <c r="T1006">
        <v>740515.29</v>
      </c>
      <c r="U1006">
        <v>0.74051529000000005</v>
      </c>
      <c r="V1006">
        <v>0</v>
      </c>
      <c r="W1006">
        <v>0</v>
      </c>
      <c r="X1006">
        <v>740515.29</v>
      </c>
      <c r="Y1006">
        <v>0</v>
      </c>
      <c r="Z1006">
        <v>0</v>
      </c>
      <c r="AA1006">
        <v>0</v>
      </c>
    </row>
    <row r="1007" spans="1:27" x14ac:dyDescent="0.3">
      <c r="A1007" t="s">
        <v>27</v>
      </c>
      <c r="B1007" t="s">
        <v>28</v>
      </c>
      <c r="C1007" t="s">
        <v>1805</v>
      </c>
      <c r="D1007" t="s">
        <v>1806</v>
      </c>
      <c r="E1007" t="s">
        <v>105</v>
      </c>
      <c r="F1007" t="s">
        <v>1805</v>
      </c>
      <c r="G1007">
        <v>55474</v>
      </c>
      <c r="H1007" t="s">
        <v>106</v>
      </c>
      <c r="I1007" t="s">
        <v>107</v>
      </c>
      <c r="J1007">
        <v>8195</v>
      </c>
      <c r="K1007">
        <v>55474</v>
      </c>
      <c r="L1007" t="s">
        <v>34</v>
      </c>
      <c r="M1007" t="s">
        <v>27</v>
      </c>
      <c r="N1007">
        <v>7510</v>
      </c>
      <c r="O1007">
        <v>21218</v>
      </c>
      <c r="P1007" t="s">
        <v>27</v>
      </c>
      <c r="Q1007" t="s">
        <v>27</v>
      </c>
      <c r="R1007">
        <v>0</v>
      </c>
      <c r="S1007">
        <v>0</v>
      </c>
      <c r="T1007">
        <v>44672.79</v>
      </c>
      <c r="U1007">
        <v>4.4672789999999997E-2</v>
      </c>
      <c r="V1007">
        <v>0</v>
      </c>
      <c r="W1007">
        <v>0</v>
      </c>
      <c r="X1007">
        <v>44672.79</v>
      </c>
      <c r="Y1007">
        <v>0</v>
      </c>
      <c r="Z1007">
        <v>0</v>
      </c>
      <c r="AA1007">
        <v>0</v>
      </c>
    </row>
    <row r="1008" spans="1:27" x14ac:dyDescent="0.3">
      <c r="A1008" t="s">
        <v>27</v>
      </c>
      <c r="B1008" t="s">
        <v>28</v>
      </c>
      <c r="C1008" t="s">
        <v>1294</v>
      </c>
      <c r="D1008" t="s">
        <v>1295</v>
      </c>
      <c r="E1008" t="s">
        <v>62</v>
      </c>
      <c r="F1008" t="s">
        <v>1294</v>
      </c>
      <c r="G1008">
        <v>15712</v>
      </c>
      <c r="H1008" t="s">
        <v>38</v>
      </c>
      <c r="I1008" t="s">
        <v>39</v>
      </c>
      <c r="J1008">
        <v>8120</v>
      </c>
      <c r="K1008">
        <v>15712</v>
      </c>
      <c r="L1008" t="s">
        <v>34</v>
      </c>
      <c r="M1008" t="s">
        <v>27</v>
      </c>
      <c r="N1008">
        <v>7675</v>
      </c>
      <c r="O1008">
        <v>903745</v>
      </c>
      <c r="P1008" t="s">
        <v>27</v>
      </c>
      <c r="Q1008" t="s">
        <v>27</v>
      </c>
      <c r="R1008">
        <v>0</v>
      </c>
      <c r="S1008">
        <v>0</v>
      </c>
      <c r="T1008">
        <v>19368.099999999999</v>
      </c>
      <c r="U1008">
        <v>1.9368099999999999E-2</v>
      </c>
      <c r="V1008">
        <v>0</v>
      </c>
      <c r="W1008">
        <v>0</v>
      </c>
      <c r="X1008">
        <v>19368.099999999999</v>
      </c>
      <c r="Y1008">
        <v>0</v>
      </c>
      <c r="Z1008">
        <v>0</v>
      </c>
      <c r="AA1008">
        <v>0</v>
      </c>
    </row>
    <row r="1009" spans="1:27" x14ac:dyDescent="0.3">
      <c r="A1009" t="s">
        <v>27</v>
      </c>
      <c r="B1009" t="s">
        <v>28</v>
      </c>
      <c r="C1009" t="s">
        <v>1807</v>
      </c>
      <c r="D1009" t="s">
        <v>1808</v>
      </c>
      <c r="E1009" t="s">
        <v>105</v>
      </c>
      <c r="F1009" t="s">
        <v>1807</v>
      </c>
      <c r="G1009">
        <v>71163</v>
      </c>
      <c r="H1009" t="s">
        <v>106</v>
      </c>
      <c r="I1009" t="s">
        <v>107</v>
      </c>
      <c r="J1009">
        <v>8149</v>
      </c>
      <c r="K1009">
        <v>71163</v>
      </c>
      <c r="L1009" t="s">
        <v>34</v>
      </c>
      <c r="M1009" t="s">
        <v>27</v>
      </c>
      <c r="N1009">
        <v>7510</v>
      </c>
      <c r="O1009">
        <v>81097</v>
      </c>
      <c r="P1009" t="s">
        <v>27</v>
      </c>
      <c r="Q1009" t="s">
        <v>27</v>
      </c>
      <c r="R1009">
        <v>0</v>
      </c>
      <c r="S1009">
        <v>0</v>
      </c>
      <c r="T1009">
        <v>20503.68</v>
      </c>
      <c r="U1009">
        <v>2.050368E-2</v>
      </c>
      <c r="V1009">
        <v>0</v>
      </c>
      <c r="W1009">
        <v>0</v>
      </c>
      <c r="X1009">
        <v>20503.68</v>
      </c>
      <c r="Y1009">
        <v>0</v>
      </c>
      <c r="Z1009">
        <v>0</v>
      </c>
      <c r="AA1009">
        <v>0</v>
      </c>
    </row>
    <row r="1010" spans="1:27" x14ac:dyDescent="0.3">
      <c r="A1010" t="s">
        <v>27</v>
      </c>
      <c r="B1010" t="s">
        <v>28</v>
      </c>
      <c r="C1010" t="s">
        <v>1809</v>
      </c>
      <c r="D1010" t="s">
        <v>1810</v>
      </c>
      <c r="E1010" t="s">
        <v>89</v>
      </c>
      <c r="F1010" t="s">
        <v>1809</v>
      </c>
      <c r="G1010">
        <v>57046</v>
      </c>
      <c r="H1010" t="s">
        <v>32</v>
      </c>
      <c r="I1010" t="s">
        <v>33</v>
      </c>
      <c r="J1010">
        <v>8149</v>
      </c>
      <c r="K1010">
        <v>57046</v>
      </c>
      <c r="L1010" t="s">
        <v>34</v>
      </c>
      <c r="M1010" t="s">
        <v>27</v>
      </c>
      <c r="N1010">
        <v>7535</v>
      </c>
      <c r="O1010">
        <v>71005</v>
      </c>
      <c r="P1010" t="s">
        <v>27</v>
      </c>
      <c r="Q1010" t="s">
        <v>27</v>
      </c>
      <c r="R1010">
        <v>0</v>
      </c>
      <c r="S1010">
        <v>0</v>
      </c>
      <c r="T1010">
        <v>7353.3</v>
      </c>
      <c r="U1010">
        <v>7.3533000000000001E-3</v>
      </c>
      <c r="V1010">
        <v>0</v>
      </c>
      <c r="W1010">
        <v>0</v>
      </c>
      <c r="X1010">
        <v>7353.3</v>
      </c>
      <c r="Y1010">
        <v>0</v>
      </c>
      <c r="Z1010">
        <v>0</v>
      </c>
      <c r="AA1010">
        <v>0</v>
      </c>
    </row>
    <row r="1011" spans="1:27" x14ac:dyDescent="0.3">
      <c r="A1011" t="s">
        <v>27</v>
      </c>
      <c r="B1011" t="s">
        <v>28</v>
      </c>
      <c r="C1011" t="s">
        <v>1424</v>
      </c>
      <c r="D1011" t="s">
        <v>1425</v>
      </c>
      <c r="E1011" t="s">
        <v>62</v>
      </c>
      <c r="F1011" t="s">
        <v>1424</v>
      </c>
      <c r="G1011">
        <v>53893</v>
      </c>
      <c r="H1011" t="s">
        <v>42</v>
      </c>
      <c r="I1011" t="s">
        <v>43</v>
      </c>
      <c r="J1011">
        <v>8120</v>
      </c>
      <c r="K1011">
        <v>53893</v>
      </c>
      <c r="L1011" t="s">
        <v>34</v>
      </c>
      <c r="M1011" t="s">
        <v>27</v>
      </c>
      <c r="N1011">
        <v>7675</v>
      </c>
      <c r="O1011">
        <v>264068</v>
      </c>
      <c r="P1011" t="s">
        <v>27</v>
      </c>
      <c r="Q1011" t="s">
        <v>27</v>
      </c>
      <c r="R1011">
        <v>0</v>
      </c>
      <c r="S1011">
        <v>0</v>
      </c>
      <c r="T1011">
        <v>29051.279999999999</v>
      </c>
      <c r="U1011">
        <v>2.9051279999999999E-2</v>
      </c>
      <c r="V1011">
        <v>0</v>
      </c>
      <c r="W1011">
        <v>0</v>
      </c>
      <c r="X1011">
        <v>29051.279999999999</v>
      </c>
      <c r="Y1011">
        <v>0</v>
      </c>
      <c r="Z1011">
        <v>0</v>
      </c>
      <c r="AA1011">
        <v>0</v>
      </c>
    </row>
  </sheetData>
  <autoFilter ref="A1:AA10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 - Product Mix_FY24_MHS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Felicia</dc:creator>
  <cp:lastModifiedBy>Hu, Felicia</cp:lastModifiedBy>
  <dcterms:created xsi:type="dcterms:W3CDTF">2023-08-22T20:36:09Z</dcterms:created>
  <dcterms:modified xsi:type="dcterms:W3CDTF">2023-08-22T20:36:09Z</dcterms:modified>
</cp:coreProperties>
</file>