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Feli\Documents\Masterarbeit\Abgabe\Interviews\"/>
    </mc:Choice>
  </mc:AlternateContent>
  <xr:revisionPtr revIDLastSave="0" documentId="13_ncr:1_{4058FC28-5528-46B3-8D04-0F8BDB4CF15D}" xr6:coauthVersionLast="47" xr6:coauthVersionMax="47" xr10:uidLastSave="{00000000-0000-0000-0000-000000000000}"/>
  <bookViews>
    <workbookView xWindow="-98" yWindow="-98" windowWidth="21795" windowHeight="13875" xr2:uid="{00000000-000D-0000-FFFF-FFFF00000000}"/>
  </bookViews>
  <sheets>
    <sheet name="Codes" sheetId="1" r:id="rId1"/>
    <sheet name="Statistik" sheetId="2" r:id="rId2"/>
  </sheets>
  <definedNames>
    <definedName name="_xlnm._FilterDatabase" localSheetId="0" hidden="1">Codes!$A$1:$B$175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2" l="1"/>
</calcChain>
</file>

<file path=xl/sharedStrings.xml><?xml version="1.0" encoding="utf-8"?>
<sst xmlns="http://schemas.openxmlformats.org/spreadsheetml/2006/main" count="378" uniqueCount="204">
  <si>
    <t>Code</t>
  </si>
  <si>
    <t>Segment</t>
  </si>
  <si>
    <t>Barrieren</t>
  </si>
  <si>
    <t>Es kommt auf die Steigung an. Man muss sich nur angewöhnen, dass man, wenn die Steigung ein bisschen höher ist, dass man einfach Schlangenlinien fährt. Dann muss der Weg halt breit sein. Aber dann kommt man auch ans Ziel.</t>
  </si>
  <si>
    <t>Es ist oft nicht mitgedacht oder zu Ende gedacht. Beispiel: Ich fahre irgendwo entlang, da sind die Bordsteine sehr hoch und ich will dann runterfahren. Aber ich kann nicht runterfahren. Da steht aber vielleicht ein Auto und ich müsste nur außen rum, aber der Platz reicht mir nicht. Also ich komme nicht nach unten, weil der Bordstein so hoch ist. Am Auto komme ich nicht vorbei, also muss ich wenden, muss den ganzen Weg zurückfahren, bis ich eine Vertiefung habe. Es muss aber auf der anderen Straßenseite auch eine sein. Wenn die weiter weg ist, muss ich auf der Straße fahren. Dieses Mitdenken, das fehlt. Auch gut: Die stellen die Mülleimer raus. Ist keiner mehr da, wo sie reinfährt? Die Menschen denken nicht dran. Dann komme ich da angefahren. Juhu, dort steht ein Mülleimer. Ich komme nicht vorbei. Ich kann ihn aber auch nicht zur Seite schieben. Das geht nicht. Ich habe die Kraft nicht dazu. Also muss ich wieder zurückfahren. Und an einem Montag oder Dienstag dann in die Stadt zu fahren ist sehr schwer, weil Busfahrer nehmen mich nicht mit. Ich habe das Zuggerät, dann bin ich zu lang für den Bus. Ich kann ihn abmachen. Da brauche ich zu viel Zeit dazu. Ich habe schon im Regen gestanden und die haben mich nicht mitgenommen.</t>
  </si>
  <si>
    <t>Oder Hausärzte? Hausärzte, die liebe ich. Die Treppen haben, um in die Praxis zu kommen.</t>
  </si>
  <si>
    <t>Parkhäuser, die Behindertenparkplätze aber keinen Aufzug haben</t>
  </si>
  <si>
    <t>Jetzt muss man sich vorstellen: ich mit dem Rollstuhl. Aber irgendwie muss ich aus diesem Parkhaus kommen. Oder? Zweites Beispiel: Kasse ist oben, Aufzug ist defekt. Du kommst nicht nach oben, aber du musst dann Parkticket lösen, damit du rausfahren darfst.</t>
  </si>
  <si>
    <t>Wir haben in der Langen Straße ja viele Behindertenparkplätze. Wenn man da fahren möchte... Ja, da stehen andere drauf.</t>
  </si>
  <si>
    <t>Denn es gibt Busfahrer, die machen nicht die Absenkung an. Die fahren vorbei. Die ignorieren einen.</t>
  </si>
  <si>
    <t>es gibt Geschäfte: Nein, wir können niemand auf die Toilette lassen. Das ist nur die Toilette für uns.</t>
  </si>
  <si>
    <t>Dann finden Sie mal diesen Bahnservice, der kommt und Ihnen hilft. Also, den müssen Sie beauftragen. Dazu sollten Sie am besten zur Bahn, also am besten vor Ort alles buchen, weil dann können Sie ja alle Eventualitäten mit einbuchen. Aber das sitzt meistens keiner mehr. Also es ist ein Aufwand.</t>
  </si>
  <si>
    <t>Die Wege in Bamberg sind oft schlecht. Da stehen Steine vor, es sind zu hohe Bordsteine, der Bordstein ist abgesenkt auf der einen Seite und dann kommt man auf der anderen Seite nicht hoch, weil er eben dort nicht abgesenkt ist. Wenn Autos im Weg stehen, wenn die zu nah am Gehsteig parken</t>
  </si>
  <si>
    <t>wenn die mit einem E-Pilot fährt, jetzt einen Elektrischen, den kann sie anklemmen am Rollstuhl. Wenn da irgendwas ist, müsste sie rückwärts fahren und bis der nächste absenkbare Gehsteig ist, sind 50 Meter rückwärts</t>
  </si>
  <si>
    <t>Parkhäuser sind Katastrophen.</t>
  </si>
  <si>
    <t>Keine Aufzüge drin. Einen Aufzug gibt es im Georgendamm Parkhaus. Der war aber dieses Jahr schon drei Mal - wie wir ihn benutzt haben - kaputt. Jetzt, wenn ich dabei bin, kann ich hochlaufen. Ich kann sie an die Rampe bringen. Also, keine richtige Rampe. Die Auffahrt von der Tiefgarage. Geht aber sehr steil hoch. Die schaffe ich jetzt gerade noch. Wenn jemand älter ist und müsste einen Behinderten schieben. Der schafft das nicht. Oder der Behinderte selber kommt auch nicht hoch. Also die Kraft hat er nicht. Selbst der Kraftsportler würde da den Berg nicht schaffen.</t>
  </si>
  <si>
    <t>Dreimal kaputt. Dann kannst du 2,50 € zahlen, weil du nicht hoch kommst. Der Parkscheinautomat ist im ersten Stock. Das heißt, wenn sie alleine in der Stadt ist, dann kommt sie nicht hoch. Sie kann den Parkschein nicht einlösen</t>
  </si>
  <si>
    <t>kein Türschließer dran. Wenn der Türschließer dran ist, dann schließt sich die Tür. Dann musst du die Tür aufkriegen. Also, du fährst rückwärts hin. Machst du die Tür auf, ziehst deine Frau rückwärts raus und hoffst, dass die Tür lange genug offen bleibt, dass du nicht drin stecken bleibst.</t>
  </si>
  <si>
    <t>Hier beispielsweise die Höhe von dem Handy [circa ein Zentimeter] ist eine Katastrophe für einen Rollstuhlfahrer oder der was schiebt. Wenn du das nicht siehst, vorausschauend. Du guckst ja auf dem Weg. Du guckst nicht in die Gegend. Du schaust nach vorne. Und wenn ein Stein vielleicht bloß die Hälfte von dem auch noch steht, bleibst du sofort hängen. Du kriegst so einen Schlag auf die Arme.</t>
  </si>
  <si>
    <t>Und der, wo drin sitzt, kriegt auch einen Schlag auf die Wirbelsäule, weil er halt komplett gebremst wird und fällt noch raus.</t>
  </si>
  <si>
    <t>das passiert in Bamberg oft, dass ein Pflasterstein hoch steht.</t>
  </si>
  <si>
    <t>der Kampf in Innenstadtgeschäften. Überall Treppen</t>
  </si>
  <si>
    <t>Jede Stufe ist eine Katastrophe</t>
  </si>
  <si>
    <t>Aufzug kaputt. Wie kriege ich meine Frau runter, wenn ich sie unten habe? Wie kriege ich sie wieder hoch?</t>
  </si>
  <si>
    <t>Sie sind genervt, die Busfahrer, dass sie einen Rollstuhlfahrer haben. Wenn sie einen Piloten hat, nehmen Sie sie nicht mit, weil das nehmen sie nicht.</t>
  </si>
  <si>
    <t>Wenn du aus dem Bus raus fährst, der parkt ja nicht direkt vor dem Geschäft.</t>
  </si>
  <si>
    <t>Autos auf dem Gehsteig. Mist. Mülleimer. Mist.</t>
  </si>
  <si>
    <t>Da sind Behindertenparkplätze. Die sind aber alle voll.</t>
  </si>
  <si>
    <t>Oder dann sind Kinderwägen drin. Ja. Wo stellt sich meine Frau dann hin? Im Gang? Dafür ist nicht genug Platz. Es sind zwei Frauen mit Kinderwägen drin. Du hast einen Rollstuhl.</t>
  </si>
  <si>
    <t>Eine Steigung mit mehr als 6 % ist Katastrophe zum schieben.</t>
  </si>
  <si>
    <t>Du stehst halt oft mit Rollstuhl plötzlich vor einem Hindernis und dann läufst du wieder zurück und wenn du dich nicht auskennst, dann läufst du ewig zurück, weil du ja dann nicht weißt, wie umgehe ich das jetzt dann?</t>
  </si>
  <si>
    <t>wie weit muss ich sie umgehen? Das musst du erst mal wissen.</t>
  </si>
  <si>
    <t>Kann ich mich überhaupt noch drehen? Geht es überhaupt? Die sind ja manchmal Gehsteige, die sind so breit wie der Tisch. Da kannst du dich nicht drehen, da musst du schauen, wie du zurück kommst, rückwärts. Wenn man sich im Vorfeld informieren könnte... Wäre nicht schlecht.</t>
  </si>
  <si>
    <t>Da ist Kopfsteinpflaster und du sitzt im Rollstuhl, wirst durchgeschüttelt, wenn du gegen den Strom läuft. Auf der Seite, wo die Nordsee ist, Müllerseite rein Richtung Maxplatz. Da ist das Pflaster anders. Das weißt du aber nur, wenn du es kennst.</t>
  </si>
  <si>
    <t>önnen Sie damit dann auch Steigungen hochfahren und sowas?
S2: Ja, 6 %. 
S1: Und wie lange? Also, wie lange hält denn so der Akku? 
S2: Es steht drin. 42 Kilometer, fährt aber nur sechs kmh</t>
  </si>
  <si>
    <t>Das Kopfsteinpflaster tut auch weh.</t>
  </si>
  <si>
    <t>Oder Brücken oder die Holzbretter sind blöd</t>
  </si>
  <si>
    <t>aber ich bräuchte eine Rampe</t>
  </si>
  <si>
    <t>Wie kann man einen Kontoauszug und Geldautomaten, die ebenerdig waren, in einem Raum hintun, a ußerhalb, wo Stufen hochgehen?</t>
  </si>
  <si>
    <t>Bei den Geschäften ist natürlich auch vieles, wo man nicht rein kann, weil Stufen sind.</t>
  </si>
  <si>
    <t>Barrieren ist halt alles. Alles, was uneben ist, jede Kante, jede Schwelle, wo man stolpern kann, ist halt das Problem.</t>
  </si>
  <si>
    <t>die sichtbaren Kanten sind dann natürlich besser, weil da kann ich drauf reagieren. Aber jetzt sind es so kleine Metallschienen die drüber sind. Da kann es dann schon mal hängen bleiben. Dann kommt man ins Stolpern und landet auch manchmal bei einem Sturz dann</t>
  </si>
  <si>
    <t>beim Treppen hoch laufen gibt es natürlich Einschränkungen. Runter ist überhaupt kein Problem und rauf bin ich am Lernen</t>
  </si>
  <si>
    <t>bergauf kann ich das Bein nicht anwinkeln. Bergauf kannst du alles nehmen mit dem gesunden Bein, weil du das Kniegelenk noch hast, aber mit dem linken Fuß... Deswegen laufen wir auch immer auf der linken Seite, auf dem Gehsteig, weil die abgesenkt sind, die Gehsteige, damit das Wasser abläuft.</t>
  </si>
  <si>
    <t>Ja, das ist schon wichtig, gerade bei Kopfsteinpflaster, auch bei unebenen Oberflächen, weil ich habe auch ein computergesteuertes Bein.</t>
  </si>
  <si>
    <t>Und jetzt wenn du natürlich sandigen, rutschigen Untergrund hast, ist das natürlich nicht so hundertprozentig optimal. Also da kann schon mal passieren, dass du in einer Situation bist, wo du Widerstand brauchst, aber es ist ein Messfehler und du hast keinen Widerstand.</t>
  </si>
  <si>
    <t>dann parken Fußgänger wieder auf den Rollstuhl Parkplätzen.</t>
  </si>
  <si>
    <t>Das ist eine Einschränkung, weil wenn ich weiß, ich gehe jetzt in die Stadt und kriege den Behindertenparkplatz nicht, weil irgendeiner bloß kurz was holt, dann habe ich ein Problem. Dann muss ich einen Umweg fahren oder dann kann ich nicht in die Stadt.</t>
  </si>
  <si>
    <t>Das sind auf jeden Fall die Bürgersteige. Kopfsteinpflaster. Ganz schlimm. Bei Problemen mit den Beinen oder auch Fersen. Der öffentliche Nahverkehr. Dass der Halt kommt, wie er will, wann er will. Und diese Einstiege schwierig sind. Die Unterstützung der Busfahrer nicht immer gegeben ist. Aufzüge, die nicht funktionieren</t>
  </si>
  <si>
    <t>Es gibt zum Beispiel so ein Geschäft, das günstig Sachen anbietet, wo immer Kartons im Wege stehen in den Gängen. Da kommt man schon als Normalo schlecht durch, geschweige denn mit Kinderwagen, Rollstuhl, gehbehindert.</t>
  </si>
  <si>
    <t>Unebenheiten auf den Wegen</t>
  </si>
  <si>
    <t>Es gibt tatsächlich viele Ärzte oder auch andere medizinische Einrichtungen, die da nicht drauf eingestellt sind, wo dann der Arzt im dritten Stock ohne Aufzug ist. Wird natürlich dann schwierig mit der freien Arztwahl.</t>
  </si>
  <si>
    <t>und dann natürlich sehr störend ist, wenn dann Leute, die nicht behindert sind, auf diesen Parkplätzen parken.</t>
  </si>
  <si>
    <t>Es gibt auch Ärzte, die haben Ligen, wo sie dann sagen "Nee, auf die Liege dürfen sie nicht. Ich kann sie nicht behandeln".</t>
  </si>
  <si>
    <t>die Schwierigkeiten sind eigentlich bei Straßenüberquerungen. Also, dass die meisten Ampeln leider nicht barrierefrei sind. Also nicht akustisch ausgestattet sind, dass Bordsteine auf Null abgesenkt werden und keine Bodenindikatoren oder andere Belege das andeuten. Also ich stehe dann manchmal auf der Straße und weiß es gar nicht.</t>
  </si>
  <si>
    <t>Ich weiß ja nicht, wo die Begrenzung ist zwischen Fahrradweg und Gehweg und wo ich dann stehenbleiben müsste, um zu überqueren.</t>
  </si>
  <si>
    <t>wenn die Sprachansagen zum Beispiel in einem Bus nicht gehen</t>
  </si>
  <si>
    <t>Der Bus fährt an den ZOB hin und sagt nicht, als was er weiterfährt. Und ich weiß dann ja nicht, an welcher Haltestelle ich aussteige. Dann muss ich dann immer fragen oder raten</t>
  </si>
  <si>
    <t>wenn ich zum Beispiel bargeldlos bezahlen möchte und das Bezahlgerät ist mit Touchscreen und es hat natürlich keine Sprachausgabe. Das heißt, ich kann da nichts eingeben, wenn keine Tastatur da ist.</t>
  </si>
  <si>
    <t>wenn irgendwas im Weg steht. Dann dauert es immer ein Stück, bis ich mich wieder orientieren kann</t>
  </si>
  <si>
    <t>Also der Assistenzhund ist eigentlich überall erlaubt. Es passiert manchmal aus Unwissenheit, dass die Leute dann sagen da darf der Hund aber nicht rein.</t>
  </si>
  <si>
    <t>Und fahren Sie mal bitte als Blinder alleine Zug. Das ist ein Abenteuer für sich.</t>
  </si>
  <si>
    <t>da ist dieser Abstand zwischen Bahnsteig und Einstieg manchmal so groß.</t>
  </si>
  <si>
    <t>wollte also von Murnau nach Bamberg, hat eine Umsteighilfe auch in München organisiert und steht in Murnau am Bahnhof. Dann kommt die Durchsage "Der Zug hält heute nicht in München, sondern in Pasing".</t>
  </si>
  <si>
    <t>Treppenstufen</t>
  </si>
  <si>
    <t>Stufen, Treppenstufen,  beim Gehsteig ein höherer Gehweg, wenn ich da einsteig in einen Omnibus.</t>
  </si>
  <si>
    <t>Wenn ich die Treppe runterlaufe, habe ich dann Angst, dass ich ins Leere trete.</t>
  </si>
  <si>
    <t>Aber dann ist manchmal der Aufzug kaputt.</t>
  </si>
  <si>
    <t>manche Omnibusse, die tun sehr absenken dann auch. Ist natürlich schöner, dass man aussteigen kann. Und manche machen es nicht</t>
  </si>
  <si>
    <t>Einen Aufsatz für die Toilette. Ist natürlich schöner, wenn ich höher sitze, dann kann ich schöner aufsteigen.</t>
  </si>
  <si>
    <t>Bewertung digitaler Unterstützung</t>
  </si>
  <si>
    <t>Die haben zum Beispiel behinderte Menschen, die eingeben: Bei mir in der Stadt gibt es da und da einen Behindertenparkplatz. Aber da muss man wieder irgendwelche Schulungen mitmachen, damit man geeignet ist, das eintippen zu dürfen, dass da ein Parkplatz in meiner Stadt ist. Also sehr kompliziert. Warum kann man das nicht einfach machen? Vielleicht überprüft das dann noch einer von der Gemeinde. Stimmt das wirklich? Zack! Das wäre doch so einfach.</t>
  </si>
  <si>
    <t>Aber die hat sich nicht mehr aktualisieren lassen, diese App und somit war sie halt nutzlos.</t>
  </si>
  <si>
    <t>Touchscreen ist ja so ein Problem mit dem Tremor. Wir drücken da drauf und dann geht es fünf Mal auf.</t>
  </si>
  <si>
    <t>Aber mit der Stimme kann man auch nicht viel bei uns machen.</t>
  </si>
  <si>
    <t>Für Nürnberg habe ich das mal gegoogelt. Wollte eingeben, behindertengerechte Parkplätze... habe ich nichts gefunden. Vielleicht habe ich es falsch geschrieben</t>
  </si>
  <si>
    <t>Jeder kocht sein eigenes Süppchen. Das müsste ja einfacher sein. Ich sage einfach, das wäre gut, dasses eine Seite gibt und ich muss jetzt nicht für die Stadt die Seite aufrufen, für die Stadt, die andere.</t>
  </si>
  <si>
    <t>Ich suche mir die Stadt raus und es ist in einer App alles drin, was ich suche.</t>
  </si>
  <si>
    <t>manchmal sind die Namen zu kompliziert zu merken. Und dann jetzt auch noch das wieder gezielt zu suchen. Da müsste man noch besser in Stichpunkten, das man sagt Innenstadt barrierefrei erleben oder so, das ist ein einfaches Wort. Danach suchst du dann leichter.</t>
  </si>
  <si>
    <t>Ich nutze es mal noch ein zweites Mal, wenn ich das erlebe oder drittes Mal, aber dann ist sie für mich unbrauchbar. Also wenn eine App neu ist, sind Fehler drin. Da brauchen wir nicht drüber reden, Das ist einfach so! Aber wenn ich dann nach einem halben Jahr oder nach einem Jahr, wenn es die App gibt, immer noch denke, der Fehler ist immer noch drin. Da müsste man dann schnell darauf reagieren können, dass man es auch in der App gleich sagen kann: Das stimmt nicht, da ist eine Treppe und nicht erst wieder lange über die Webseite gehen.</t>
  </si>
  <si>
    <t>also für mich wäre App immer das Beste</t>
  </si>
  <si>
    <t>Auch bei Sehenswürdigkeiten sollte vordergründiger auf den Parkplatz hingewiesen werden. Dass man sagt okay, wir fahren jetzt zu Schloss Neuschwanstein mit zehn Rollstuhlfahrerparkplätzen vor der Tür. Also in Verbindung mit der Sehenswürdigkeit gleich der Hinweis digital, dass hier Parkmöglichkeiten sind.</t>
  </si>
  <si>
    <t>Meistens ist dann die Frage, wie definiert man barrierefrei? Also ich habe zum Beispiel eine Wohnung als barrierefrei letztes Mal gesehen, die war definiert, allerdings mit einer Dusche mit so einem hohen Einstieg. Ist natürlich als Rollstuhlfahrer oder jemand, der sein Bein nicht richtig hoch kriegt, schwierig da einzusteigen. Also barrierefrei sollte vielleicht ein bisschen detaillierter beschrieben werden.</t>
  </si>
  <si>
    <t>oder einfach mal ein Bild auf der Seite dementsprechend, dass man das zumindest dann besser einschätzen kann</t>
  </si>
  <si>
    <t>das war sehr wenig Information. Sehr wenig wurde genannt überhaupt und war auch schwierig erklärt</t>
  </si>
  <si>
    <t>Ich finde tatsächlich als App, weil man ja unterwegs dann meistens das ja braucht und nicht immer ein PC parat hat, um sich da vorher drauf vorzubereiten.</t>
  </si>
  <si>
    <t>Geburtstagsdatum, Name, das braucht es halt nicht. Oder Adresse.</t>
  </si>
  <si>
    <t>wenn ich dann akustisch so mit dem Kopfhörer laufen muss und dann noch hören muss, was um die Umgebungsgeräusche wahrnehmen muss und dann noch den Hund</t>
  </si>
  <si>
    <t>Aber es ist halt dann auch diese Einschränkung, dass man dann immer so drei oder vierfach kombinieren muss, die ganzen Informationen, die man übers Ohr und so dann wahrnimmt</t>
  </si>
  <si>
    <t>schlechteres Kartenmaterial</t>
  </si>
  <si>
    <t>was ich jetzt zum Beispiel bei Google Maps auch ganz interessant finde, dass der durchaus auch hinweist auf irgendwelche Sachen, die da sind, Läden oder sowas</t>
  </si>
  <si>
    <t>wenn man vorbeigeht, dass da der und der Laden ist.</t>
  </si>
  <si>
    <t>Ich finde diese Cookies-Abfrage so nervig</t>
  </si>
  <si>
    <t>Das finde ich wirklich sehr nervig. Das legt sich ja dann auch immer über den Bildschirm drüber. Da muss ich wieder suchen. Wo muss ich jetzt da hin? Und ich kann ja nicht einfach jetzt ersehen, dass sie da unten ist jetzt, dass das oder der Link halt alles akzeptieren oder ablehnen. Und ich muss ja wirklich jede Zeile mit meinem Finger durchstreichen, bis ich da bin, wo ich hin muss.</t>
  </si>
  <si>
    <t>wenn es zu viele Informationen sind. Dann wäre sie unbrauchbar.</t>
  </si>
  <si>
    <t>Gute Frage. Also wenn ich mich eben auf zu viele Sachen gleichzeitig konzentrieren muss, dann ist es wirklich schwierig.</t>
  </si>
  <si>
    <t>ansagen, ob die Ampel grün oder rot ist. Aber da ist die Trefferquote noch etwas niedrig</t>
  </si>
  <si>
    <t>Mobilitätsszenarien</t>
  </si>
  <si>
    <t>sowas wäre zum Beispiel auch gut, wenn ich weiß, zum Beispiel bei Raststätten wo es ein Restaurant gibt, wo ich keine Treppen laufen muss, wo es ein sauberes Klo gibt oder wo ich einfach runter fahren kann und wo ich sagen kann als Mensch mit Rollstuhl, ich kann da einfach mal schnell irgendein Geschäft oder mehrere Geschäfte. Ich kann da mal schnell reinfahren, kann mir irgendwas holen, weil ich gerade was brauche. Ich kann da runter fahren und da ist ein Geschäft, wo ich reinrollen kann, ohne irgendwelche Probleme. Also als Routenführer wäre das schon ein Traum.</t>
  </si>
  <si>
    <t>Ich habe mir abgewöhnt, draußen auf die Toilette zu gehen.</t>
  </si>
  <si>
    <t>Die wohnen 350 Kilometer weit weg, auch meine Eltern. Aber ich würde gerne auch einfach sagen: Ich fahr mal zu Mama.</t>
  </si>
  <si>
    <t>Restaurants mit einer barrierefreien Toiletten</t>
  </si>
  <si>
    <t>Haben die einen Aufzug?</t>
  </si>
  <si>
    <t>ich fahre nicht Bus, weil mir der Aufwand zu groß ist.</t>
  </si>
  <si>
    <t>Wir würden ja mit dem Zug fahren, sag ich mal, aber für mich ist das Stress. Da fahr ich lieber bequem mit dem Auto.</t>
  </si>
  <si>
    <t>Ich möchte jetzt am Wochenende wegfahren. Was ist im Umkreis von 60 Kilometer geboten?</t>
  </si>
  <si>
    <t>zum Beispiel in der Stadt eine Bank, wo man rein kann, nur um die Kontoauszüge zu holen.</t>
  </si>
  <si>
    <t>Ich hatte gehofft, dass es so Wegführer gibt, hier für Bamberg, aber da habe ich leider noch keinen. Ich bin ja erst hergezogen und ja, also das würde mir fehlen.</t>
  </si>
  <si>
    <t>Wo findet man was, wie sind die Öffnungszeiten? Ist alles rollstuhlgerecht?</t>
  </si>
  <si>
    <t>Also wenn Sie zum Beispiel nach Nürnberg fahren, interessiert Sie dann da, ob der Aufzug am Bahnhof funktioniert? Zum Beispiel? 
S2: Solche Sachen natürlich. Ich interessiere mich da natürlich immer, dass der Aufzug geht.</t>
  </si>
  <si>
    <t>wie der Boden ist und der Bodenbelag ist, ob Steigung ist oder ob die Distanzdistanz zu groß wird, weil ab 500 Meter für einen freien Parkplatz ist es mir zu lang.</t>
  </si>
  <si>
    <t>wäre dann auch interessant zu wissen, wenn man zum Beispiel zum Arzt muss oder so für alltägliche Dinge oder sich mal ein Restaurant sucht: Wo ist da der nächste Parkplatz in der Nähe? 
S2: Das ist richtig, weil gerade beim Arzt ist immer das Problem, dass die Apotheke nebendran ist und dann parken Fußgänger wieder auf den Rollstuhl Parkplätzen.</t>
  </si>
  <si>
    <t>Das wäre tatsächlich wichtig zu wissen, wo gibt es Kopfsteinpflaster, welchen Weg kann ich gehen, um da eben nicht hinkommen zu müssen?</t>
  </si>
  <si>
    <t>Also Ärzte war tatsächlich ein entscheidender Punkt. Komme ich mit dem Rollstuhl oder mit dem Gehstock dahin?</t>
  </si>
  <si>
    <t>Generell Wege. Wie befestigt sind diese Wege? Kopfsteinpflaster oder eben nicht.</t>
  </si>
  <si>
    <t>Wo kommt man mit dem Rollstuhl hin? Wo kommt man als übergewichtiger Mensch auch hin?</t>
  </si>
  <si>
    <t>ob eben der Einstieg mit Rollstuhl gelingt oder eben mit Rollator, ob man da eine Hilfe bekommt, dass ich das eben mit dem Bürgersteig anpasse. Die Höhe des Busses, dass es dann auch genug sichere Plätze gibt, dass man da eben Rollstuhl oder Rollator abstellen kann, dass die Busfahrer auch dementsprechend geschult sind, dass die auch warten, bis derjenige mit Gehstock sitzt oder auch aufsteht, wenn er dann eben aussteigen möchte</t>
  </si>
  <si>
    <t>auch Aufzüge eben. Ob die funktionieren oder eben nicht. Wäre wichtig, vorher zu wissen. Nicht, dass man runterfährt im Parkhaus und dann steht man da und kommt nicht mehr raus.</t>
  </si>
  <si>
    <t>Also es ist bei mir jetzt nicht so, dass ich spontan loslaufe, sondern dass ich mir immer genau überlege: Wie läuft der Weg, Worauf muss ich achten?</t>
  </si>
  <si>
    <t>der Weg zum Arzt</t>
  </si>
  <si>
    <t>Wenn ich jetzt mal irgendeinen Weg gehen möchte, den ich nicht so genau kenne, wo ich noch nie gegangen bin, dann überlege ich mir das wirklich sehr genau. Also die Struktur: Auf was muss ich achten? Oder wenn ich mir mal einen neuen Laden ansehen wil</t>
  </si>
  <si>
    <t>der Hain hat so viele Wege und Abzweigungen und dann muss ich halt immer Begleitung organisieren.</t>
  </si>
  <si>
    <t>beim Bus sind die Ansagen wichtig, von den Haltestationen. Und wie gesagt, dass sie auch dann vielleicht sagen, als was sie weiterfahren.</t>
  </si>
  <si>
    <t>zum Physiotherapeuten fahre ich mit dem Omnibus, weil der am Bahnhof ist. Dann fahre ich mit dem Omnibus, weil ich keinen Parkplatz bekomme. Zum Ergotherapeuten fahre ich mit dem Auto noch, weil der hat einen Parkplatz oder mehrere Parkplätze vorm Haus und da ist es barrierefrei</t>
  </si>
  <si>
    <t>Wo sind Parkplätze?, Gibt es einen Aufzug im Gebäude? Funktioniert der Aufzug?</t>
  </si>
  <si>
    <t>Nutzung digitaler Unterstützung</t>
  </si>
  <si>
    <t>Was ich mir wünschen würde, wäre so eine App, wo man, wenn wir denn mal nach draußen fahren, wissen, wo sind Parkplätze, wo kann ich zur Toilette gehen? Wo soll ich am besten nicht in das Restaurant gehen, weil keine Toillettenmöglichkeit oder die Toilette ist die Treppe runter. Wo gibt es ein Parkhaus, wo ich auch wieder rauskomme, wenn mal was ist? So was wäre ein Traum. Ja, einfach so ein gebündeltes System als App wäre ein Traum für ganz Deutschland.</t>
  </si>
  <si>
    <t>da ist mir die Planerei zu viel.</t>
  </si>
  <si>
    <t>[Zeigt App DB Bahnhof live] Hier bei zum Beispiel Gleis eins sieht man dann die Bahnsteighöhe. Stufenfreier Zugang. Und da gibt es noch eine Übersicht für die Aufzüge. Ob die quasi funktionieren. Wäre sowas denn interessant für Sie, solche Infos zu digital zu haben? 
S3: Ja, wäre gut.</t>
  </si>
  <si>
    <t>eine App zum Beispiel, wo Behindertenparkplätze eingezeichnet sind</t>
  </si>
  <si>
    <t>Weil oft ist es dann: Du hast einen Hund, hast Rollstuhl, kommst nicht rein. Das sind Informationen, die für uns wichtig wären.</t>
  </si>
  <si>
    <t>Gibt es da Pflastersteine? Ist das asphaltiert? Sowas wäre wahrscheinlich auch interessant?
S3:  Das wäre nicht schlecht</t>
  </si>
  <si>
    <t>Ich sehe barrierefreie Sightseeing-Orte und bekomme noch den Weg vorgeschlagen.</t>
  </si>
  <si>
    <t>ist alles barrierefrei? Also wie ist der Weg beschaffen?</t>
  </si>
  <si>
    <t>Wenn jemand über Bamberg sich informiert... Wenn man das grafisch so für die Städte im Vorfeld sieht: Ach, ich muss diese Seite laufen. Weil du weißt, wo du reingehst. Und dann hast du mal ein Grundbild. Dann suchst du auch danach. Dann schaust du dir die Steine an. Achtung, Man sieht es an den Steinen. Das ist gut.</t>
  </si>
  <si>
    <t>Zu Fuß kannst du als Begleitperson auch schlecht sein. Du kannst ja schlecht laufen, dass man das vielleicht vorher einstellt. Habe ich selber Probleme, dass dann die Route vielleicht sagt: Oh, das ist nichts für dich. Nimm den Weg. Statt nach links, geh nach rechts. Ist zwar zehn Minuten länger, aber einfacher. Das wäre nicht schlecht</t>
  </si>
  <si>
    <t>wenn es nicht anders geht, muss ich ins Internet. Aber im Großen und Ganzen bin ich froh, wenn ich nicht rein muss.</t>
  </si>
  <si>
    <t>das ist das Thema bei unserem Camperunternehmungen. Google mir öfters mal, wo man gute Parkplätze findet, weil gerade an solchen Touristikhochburgen, da ist immer alles zu. Und das sind die besten Plätze, wirklich die Rollstuhlfahrerplätze. Und die googeln wir natürlich, was auch wichtig für uns, weil wir können sie ja nutzen.</t>
  </si>
  <si>
    <t>Es gibt sogar eine App für die Rollstuhlfahrer Parkplätze.</t>
  </si>
  <si>
    <t>Nee, mit dem Wissen, dass es wirklich an den Sehenswürdigkeiten und an öffentlichen Plätzen immer Parkplätze geben muss, ist der Bedarf des Digitalen, gar nicht so groß, weil man weiß ja, dass sie da sind. Höchstens mal, wenn die mal voll sind, dass man logischerweise schaut, wo sind die nächsten? Dass man halt nicht so weit laufen muss.</t>
  </si>
  <si>
    <t>grundsätzlich gerade für Rollstuhlfahrer Parkplätze, ist eine App sehr sinnvoll.</t>
  </si>
  <si>
    <t>So wäre es sicherlich sinnvoll, wenn man weiß wo es Infos gibt</t>
  </si>
  <si>
    <t>Also wäre schön, dass man auf diese einzelnen Einschränkungen vielleicht eingeht, dass man das vorher irgendwie sich raussuchen kann digital, welche Lösung man für sich findet.</t>
  </si>
  <si>
    <t>aktuell wüsste ich jetzt nicht wirklich, was ich da weiter nutzen könnte als die üblichen Apps</t>
  </si>
  <si>
    <t>die VGN App, die DB App</t>
  </si>
  <si>
    <t>auf jeden Fall im öffentlichen Nahverkehr</t>
  </si>
  <si>
    <t>viele sprechende Geräte, also Sprachausgabe im Computer,</t>
  </si>
  <si>
    <t>Ich nutze dann hauptsächlich mal Google Maps. Also wenn ich jetzt irgendwo mal zur falschen Zeit den falschen Befehl gegeben habe und weiß dann jetzt wirklich nicht mehr, wo ich bin, dann frage ich übers Handy. Dann avigiere ich über den Fußgängermodus Google Maps</t>
  </si>
  <si>
    <t>Wenn ich mal wirklich einen falschen Weg genommen habe und mich nicht mehr selbst orientieren kann, dann nutze ich das</t>
  </si>
  <si>
    <t>das haben wir jetzt demnächst mal zum Testen einen sogenannten Navigationsgürtel. Das finde ich ganz schön. Das heißt, da gibt man dann ein, wo man hin will, den Zielort übers Smartphone, und dann gibt der Gürtel an den entsprechenden Stellen Vibrationssignale, also ob man dann nach links oder rechts abbiegen muss</t>
  </si>
  <si>
    <t>Dann habe ich hier meine Ohren frei, die ich ja dringend brauche für die ganzen Umgebungsgeräusche</t>
  </si>
  <si>
    <t>Wenn Sie digitale Unterstützung nutzen, in welchem Format ist Sie Ihnen am liebsten? Also zum Beispiel als App oder als Webanwendung. 
S2: Also als App.</t>
  </si>
  <si>
    <t>also die meisten blinden Menschen verwenden das iPhone</t>
  </si>
  <si>
    <t>beim Physiotherapeuten habe ich nicht gewusst, dass er einen Aufzug hat.</t>
  </si>
  <si>
    <t>Das liegt mir nicht. Ich bin mehr Praktiker.</t>
  </si>
  <si>
    <t>Ja, für den Sohn schon.</t>
  </si>
  <si>
    <t>Statistik</t>
  </si>
  <si>
    <t>55, bin weiblich</t>
  </si>
  <si>
    <t>Ich habe Krafteinschränkungen. Je nach Tagesform sitze ich im Rollstuhl. Und je nach Dopaminstand kann ich auch ein paar Schritte gehen.</t>
  </si>
  <si>
    <t>Für den Rollstuhl habe ich auch noch ein Zuggerät für davor. Den E-Pilot.</t>
  </si>
  <si>
    <t>Mein Hund ist ja ein Begleithund.</t>
  </si>
  <si>
    <t>58 Jahre, bin männlich</t>
  </si>
  <si>
    <t>Ich bin Begleitperson. 
S2: Und die Person, die Sie begleiten... Was hat die? 
S3: Parkinson und sitzt, wenn wir rausgehen, im Rollstuhl.</t>
  </si>
  <si>
    <t>Anfang 60. Weiblich.</t>
  </si>
  <si>
    <t>Ich bin im Rollstuhl und kann nicht laufen</t>
  </si>
  <si>
    <t>Ich habe für Pausen also ein Elektroscooter. Ja, für die Wohnung habe ich dann sogar anderen Rollstuhl. Um von der Wohnung zum E-Scooter zu kommen, muss ich mich auf den Rollator da irgendwie fortbewegen.</t>
  </si>
  <si>
    <t>Elektrosensible</t>
  </si>
  <si>
    <t>61 Jahre alt, männlich und seit 1997 Oberschenkelamputiert.</t>
  </si>
  <si>
    <t>nutze zu Hause den Rollstuhl</t>
  </si>
  <si>
    <t>40 Jahre alt und weiblich.</t>
  </si>
  <si>
    <t>die Einschränkung ist durch mein starkes Übergewicht ja die Beweglichkeit an sich. Das Knien heben, Tragen, aktuell auch Fußschmerzen, was das Laufen angeht.</t>
  </si>
  <si>
    <t>Aber ich habe in der Pflege gearbeitet und habe da einiges mitbekommen</t>
  </si>
  <si>
    <t>Ich war Hilfskraft, Pflegefachkraft, Wohnbereichsleitung und zum Schluss stellvertretende Pflegedienstleitung eines ambulanten Pflegedienstes.</t>
  </si>
  <si>
    <t>Rückenproblemen</t>
  </si>
  <si>
    <t>56 Jahre alt und bin weiblich</t>
  </si>
  <si>
    <t>Vollkommen erblindet.</t>
  </si>
  <si>
    <t>Blindenführhund oder auch den weißen Stock</t>
  </si>
  <si>
    <t>79 Jahre. Männlich</t>
  </si>
  <si>
    <t>zwei künstliche Hüften, zwei künstliche Knie</t>
  </si>
  <si>
    <t>Alter</t>
  </si>
  <si>
    <t>Geschlecht</t>
  </si>
  <si>
    <t>Art der Einschränkung</t>
  </si>
  <si>
    <t>w</t>
  </si>
  <si>
    <t>m</t>
  </si>
  <si>
    <t>Amputation des rechten Oberschenkels, Verwendung einer computergestützten Prothese</t>
  </si>
  <si>
    <t>Vollkommene Erblindung, Verwendung von Blindenstock und Assistenzhund</t>
  </si>
  <si>
    <t>Bewegungsarmut durch Parkinson</t>
  </si>
  <si>
    <t>Kraftverlust durch Parkinson, angewiesen auf Rollstuhl, Nutzung eines E-Piloten</t>
  </si>
  <si>
    <t>Bewegungseinschränkungen durch starkes Übergewicht</t>
  </si>
  <si>
    <t>Begleitperson eines Rollstuhlfahrers</t>
  </si>
  <si>
    <t>Person 5</t>
  </si>
  <si>
    <t>Person 2</t>
  </si>
  <si>
    <t>Person 6</t>
  </si>
  <si>
    <t>Person 3</t>
  </si>
  <si>
    <t>Person 4</t>
  </si>
  <si>
    <t>Person 7</t>
  </si>
  <si>
    <t>Person 1</t>
  </si>
  <si>
    <t>Teilnehmer</t>
  </si>
  <si>
    <t>Altersdurchschnitt:</t>
  </si>
  <si>
    <t>Geschlechterverteilung:</t>
  </si>
  <si>
    <t>57% w; 43% m</t>
  </si>
  <si>
    <t>Parkinson. Inwiefern schränkt Sie das ein? 
S2: Ich habe keinen Tremor, ich Zittern nicht. Ich habe aber Bewegungsarmut. Und Muskelsteifigkeiten sind meine Hauptprobleme</t>
  </si>
  <si>
    <t>Angewiesen auf Rollstuhl, Nutzung eines E-Piloten, Elektrosensibilität</t>
  </si>
  <si>
    <t>BlindSquare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</si>
</sst>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0"/>
      <name val="Arial"/>
    </font>
    <font>
      <sz val="10"/>
      <color rgb="FF000000"/>
      <name val="Arial"/>
    </font>
    <font>
      <sz val="10"/>
      <color rgb="FF000000"/>
      <name val="Arial"/>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49" fontId="2" fillId="4" borderId="3" xfId="0" applyNumberFormat="1" applyFont="1" applyFill="1" applyBorder="1" applyAlignment="1">
      <alignment horizontal="left" vertical="top" wrapText="1"/>
    </xf>
    <xf numFmtId="49" fontId="2" fillId="4" borderId="0" xfId="0" applyNumberFormat="1" applyFont="1" applyFill="1" applyAlignment="1">
      <alignment horizontal="left" vertical="top"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5"/>
  <sheetViews>
    <sheetView showGridLines="0" tabSelected="1" workbookViewId="0">
      <selection activeCell="A2" sqref="A2"/>
    </sheetView>
  </sheetViews>
  <sheetFormatPr baseColWidth="10" defaultColWidth="9.06640625" defaultRowHeight="14.25" x14ac:dyDescent="0.45"/>
  <cols>
    <col min="1" max="1" width="28.19921875" bestFit="1" customWidth="1"/>
    <col min="2" max="2" width="47.796875" customWidth="1"/>
  </cols>
  <sheetData>
    <row r="1" spans="1:2" x14ac:dyDescent="0.45">
      <c r="A1" s="1" t="s">
        <v>0</v>
      </c>
      <c r="B1" s="1" t="s">
        <v>1</v>
      </c>
    </row>
    <row r="2" spans="1:2" ht="63.75" x14ac:dyDescent="0.45">
      <c r="A2" s="2" t="s">
        <v>2</v>
      </c>
      <c r="B2" s="3" t="s">
        <v>3</v>
      </c>
    </row>
    <row r="3" spans="1:2" ht="306" x14ac:dyDescent="0.45">
      <c r="A3" s="2" t="s">
        <v>2</v>
      </c>
      <c r="B3" s="3" t="s">
        <v>4</v>
      </c>
    </row>
    <row r="4" spans="1:2" ht="25.5" x14ac:dyDescent="0.45">
      <c r="A4" s="2" t="s">
        <v>2</v>
      </c>
      <c r="B4" s="3" t="s">
        <v>5</v>
      </c>
    </row>
    <row r="5" spans="1:2" ht="25.5" x14ac:dyDescent="0.45">
      <c r="A5" s="2" t="s">
        <v>2</v>
      </c>
      <c r="B5" s="3" t="s">
        <v>6</v>
      </c>
    </row>
    <row r="6" spans="1:2" ht="63.75" x14ac:dyDescent="0.45">
      <c r="A6" s="2" t="s">
        <v>2</v>
      </c>
      <c r="B6" s="3" t="s">
        <v>7</v>
      </c>
    </row>
    <row r="7" spans="1:2" ht="38.25" x14ac:dyDescent="0.45">
      <c r="A7" s="2" t="s">
        <v>2</v>
      </c>
      <c r="B7" s="3" t="s">
        <v>8</v>
      </c>
    </row>
    <row r="8" spans="1:2" ht="25.5" x14ac:dyDescent="0.45">
      <c r="A8" s="2" t="s">
        <v>2</v>
      </c>
      <c r="B8" s="3" t="s">
        <v>9</v>
      </c>
    </row>
    <row r="9" spans="1:2" ht="25.5" x14ac:dyDescent="0.45">
      <c r="A9" s="2" t="s">
        <v>2</v>
      </c>
      <c r="B9" s="3" t="s">
        <v>10</v>
      </c>
    </row>
    <row r="10" spans="1:2" ht="76.5" x14ac:dyDescent="0.45">
      <c r="A10" s="2" t="s">
        <v>2</v>
      </c>
      <c r="B10" s="3" t="s">
        <v>11</v>
      </c>
    </row>
    <row r="11" spans="1:2" ht="76.5" x14ac:dyDescent="0.45">
      <c r="A11" s="2" t="s">
        <v>2</v>
      </c>
      <c r="B11" s="3" t="s">
        <v>12</v>
      </c>
    </row>
    <row r="12" spans="1:2" ht="63.75" x14ac:dyDescent="0.45">
      <c r="A12" s="2" t="s">
        <v>2</v>
      </c>
      <c r="B12" s="3" t="s">
        <v>13</v>
      </c>
    </row>
    <row r="13" spans="1:2" x14ac:dyDescent="0.45">
      <c r="A13" s="2" t="s">
        <v>2</v>
      </c>
      <c r="B13" s="3" t="s">
        <v>14</v>
      </c>
    </row>
    <row r="14" spans="1:2" ht="140.25" x14ac:dyDescent="0.45">
      <c r="A14" s="2" t="s">
        <v>2</v>
      </c>
      <c r="B14" s="3" t="s">
        <v>15</v>
      </c>
    </row>
    <row r="15" spans="1:2" ht="63.75" x14ac:dyDescent="0.45">
      <c r="A15" s="2" t="s">
        <v>2</v>
      </c>
      <c r="B15" s="3" t="s">
        <v>16</v>
      </c>
    </row>
    <row r="16" spans="1:2" ht="76.5" x14ac:dyDescent="0.45">
      <c r="A16" s="2" t="s">
        <v>2</v>
      </c>
      <c r="B16" s="3" t="s">
        <v>17</v>
      </c>
    </row>
    <row r="17" spans="1:2" ht="102" x14ac:dyDescent="0.45">
      <c r="A17" s="2" t="s">
        <v>2</v>
      </c>
      <c r="B17" s="3" t="s">
        <v>18</v>
      </c>
    </row>
    <row r="18" spans="1:2" ht="38.25" x14ac:dyDescent="0.45">
      <c r="A18" s="2" t="s">
        <v>2</v>
      </c>
      <c r="B18" s="3" t="s">
        <v>19</v>
      </c>
    </row>
    <row r="19" spans="1:2" ht="25.5" x14ac:dyDescent="0.45">
      <c r="A19" s="2" t="s">
        <v>2</v>
      </c>
      <c r="B19" s="3" t="s">
        <v>20</v>
      </c>
    </row>
    <row r="20" spans="1:2" x14ac:dyDescent="0.45">
      <c r="A20" s="2" t="s">
        <v>2</v>
      </c>
      <c r="B20" s="3" t="s">
        <v>21</v>
      </c>
    </row>
    <row r="21" spans="1:2" x14ac:dyDescent="0.45">
      <c r="A21" s="2" t="s">
        <v>2</v>
      </c>
      <c r="B21" s="3" t="s">
        <v>22</v>
      </c>
    </row>
    <row r="22" spans="1:2" ht="25.5" x14ac:dyDescent="0.45">
      <c r="A22" s="2" t="s">
        <v>2</v>
      </c>
      <c r="B22" s="3" t="s">
        <v>23</v>
      </c>
    </row>
    <row r="23" spans="1:2" ht="38.25" x14ac:dyDescent="0.45">
      <c r="A23" s="2" t="s">
        <v>2</v>
      </c>
      <c r="B23" s="3" t="s">
        <v>24</v>
      </c>
    </row>
    <row r="24" spans="1:2" ht="25.5" x14ac:dyDescent="0.45">
      <c r="A24" s="2" t="s">
        <v>2</v>
      </c>
      <c r="B24" s="3" t="s">
        <v>25</v>
      </c>
    </row>
    <row r="25" spans="1:2" x14ac:dyDescent="0.45">
      <c r="A25" s="2" t="s">
        <v>2</v>
      </c>
      <c r="B25" s="3" t="s">
        <v>26</v>
      </c>
    </row>
    <row r="26" spans="1:2" x14ac:dyDescent="0.45">
      <c r="A26" s="2" t="s">
        <v>2</v>
      </c>
      <c r="B26" s="3" t="s">
        <v>27</v>
      </c>
    </row>
    <row r="27" spans="1:2" ht="51" x14ac:dyDescent="0.45">
      <c r="A27" s="2" t="s">
        <v>2</v>
      </c>
      <c r="B27" s="3" t="s">
        <v>28</v>
      </c>
    </row>
    <row r="28" spans="1:2" ht="25.5" x14ac:dyDescent="0.45">
      <c r="A28" s="2" t="s">
        <v>2</v>
      </c>
      <c r="B28" s="3" t="s">
        <v>29</v>
      </c>
    </row>
    <row r="29" spans="1:2" ht="51" x14ac:dyDescent="0.45">
      <c r="A29" s="2" t="s">
        <v>2</v>
      </c>
      <c r="B29" s="3" t="s">
        <v>30</v>
      </c>
    </row>
    <row r="30" spans="1:2" ht="25.5" x14ac:dyDescent="0.45">
      <c r="A30" s="2" t="s">
        <v>2</v>
      </c>
      <c r="B30" s="3" t="s">
        <v>31</v>
      </c>
    </row>
    <row r="31" spans="1:2" ht="76.5" x14ac:dyDescent="0.45">
      <c r="A31" s="2" t="s">
        <v>2</v>
      </c>
      <c r="B31" s="3" t="s">
        <v>32</v>
      </c>
    </row>
    <row r="32" spans="1:2" ht="63.75" x14ac:dyDescent="0.45">
      <c r="A32" s="2" t="s">
        <v>2</v>
      </c>
      <c r="B32" s="3" t="s">
        <v>33</v>
      </c>
    </row>
    <row r="33" spans="1:2" ht="76.5" x14ac:dyDescent="0.45">
      <c r="A33" s="2" t="s">
        <v>2</v>
      </c>
      <c r="B33" s="3" t="s">
        <v>34</v>
      </c>
    </row>
    <row r="34" spans="1:2" x14ac:dyDescent="0.45">
      <c r="A34" s="2" t="s">
        <v>2</v>
      </c>
      <c r="B34" s="3" t="s">
        <v>35</v>
      </c>
    </row>
    <row r="35" spans="1:2" x14ac:dyDescent="0.45">
      <c r="A35" s="2" t="s">
        <v>2</v>
      </c>
      <c r="B35" s="3" t="s">
        <v>36</v>
      </c>
    </row>
    <row r="36" spans="1:2" x14ac:dyDescent="0.45">
      <c r="A36" s="2" t="s">
        <v>2</v>
      </c>
      <c r="B36" s="3" t="s">
        <v>37</v>
      </c>
    </row>
    <row r="37" spans="1:2" ht="38.25" x14ac:dyDescent="0.45">
      <c r="A37" s="2" t="s">
        <v>2</v>
      </c>
      <c r="B37" s="3" t="s">
        <v>38</v>
      </c>
    </row>
    <row r="38" spans="1:2" ht="25.5" x14ac:dyDescent="0.45">
      <c r="A38" s="2" t="s">
        <v>2</v>
      </c>
      <c r="B38" s="3" t="s">
        <v>39</v>
      </c>
    </row>
    <row r="39" spans="1:2" ht="38.25" x14ac:dyDescent="0.45">
      <c r="A39" s="2" t="s">
        <v>2</v>
      </c>
      <c r="B39" s="3" t="s">
        <v>40</v>
      </c>
    </row>
    <row r="40" spans="1:2" ht="63.75" x14ac:dyDescent="0.45">
      <c r="A40" s="2" t="s">
        <v>2</v>
      </c>
      <c r="B40" s="3" t="s">
        <v>41</v>
      </c>
    </row>
    <row r="41" spans="1:2" ht="38.25" x14ac:dyDescent="0.45">
      <c r="A41" s="2" t="s">
        <v>2</v>
      </c>
      <c r="B41" s="3" t="s">
        <v>42</v>
      </c>
    </row>
    <row r="42" spans="1:2" ht="76.5" x14ac:dyDescent="0.45">
      <c r="A42" s="2" t="s">
        <v>2</v>
      </c>
      <c r="B42" s="3" t="s">
        <v>43</v>
      </c>
    </row>
    <row r="43" spans="1:2" ht="38.25" x14ac:dyDescent="0.45">
      <c r="A43" s="2" t="s">
        <v>2</v>
      </c>
      <c r="B43" s="3" t="s">
        <v>44</v>
      </c>
    </row>
    <row r="44" spans="1:2" ht="76.5" x14ac:dyDescent="0.45">
      <c r="A44" s="2" t="s">
        <v>2</v>
      </c>
      <c r="B44" s="3" t="s">
        <v>45</v>
      </c>
    </row>
    <row r="45" spans="1:2" ht="25.5" x14ac:dyDescent="0.45">
      <c r="A45" s="2" t="s">
        <v>2</v>
      </c>
      <c r="B45" s="3" t="s">
        <v>46</v>
      </c>
    </row>
    <row r="46" spans="1:2" ht="63.75" x14ac:dyDescent="0.45">
      <c r="A46" s="2" t="s">
        <v>2</v>
      </c>
      <c r="B46" s="3" t="s">
        <v>47</v>
      </c>
    </row>
    <row r="47" spans="1:2" ht="76.5" x14ac:dyDescent="0.45">
      <c r="A47" s="2" t="s">
        <v>2</v>
      </c>
      <c r="B47" s="3" t="s">
        <v>48</v>
      </c>
    </row>
    <row r="48" spans="1:2" ht="63.75" x14ac:dyDescent="0.45">
      <c r="A48" s="2" t="s">
        <v>2</v>
      </c>
      <c r="B48" s="3" t="s">
        <v>49</v>
      </c>
    </row>
    <row r="49" spans="1:2" x14ac:dyDescent="0.45">
      <c r="A49" s="2" t="s">
        <v>2</v>
      </c>
      <c r="B49" s="3" t="s">
        <v>50</v>
      </c>
    </row>
    <row r="50" spans="1:2" ht="51" x14ac:dyDescent="0.45">
      <c r="A50" s="2" t="s">
        <v>2</v>
      </c>
      <c r="B50" s="3" t="s">
        <v>51</v>
      </c>
    </row>
    <row r="51" spans="1:2" ht="25.5" x14ac:dyDescent="0.45">
      <c r="A51" s="2" t="s">
        <v>2</v>
      </c>
      <c r="B51" s="3" t="s">
        <v>52</v>
      </c>
    </row>
    <row r="52" spans="1:2" ht="38.25" x14ac:dyDescent="0.45">
      <c r="A52" s="2" t="s">
        <v>2</v>
      </c>
      <c r="B52" s="3" t="s">
        <v>53</v>
      </c>
    </row>
    <row r="53" spans="1:2" ht="89.25" x14ac:dyDescent="0.45">
      <c r="A53" s="2" t="s">
        <v>2</v>
      </c>
      <c r="B53" s="3" t="s">
        <v>54</v>
      </c>
    </row>
    <row r="54" spans="1:2" ht="38.25" x14ac:dyDescent="0.45">
      <c r="A54" s="2" t="s">
        <v>2</v>
      </c>
      <c r="B54" s="3" t="s">
        <v>55</v>
      </c>
    </row>
    <row r="55" spans="1:2" ht="25.5" x14ac:dyDescent="0.45">
      <c r="A55" s="2" t="s">
        <v>2</v>
      </c>
      <c r="B55" s="3" t="s">
        <v>56</v>
      </c>
    </row>
    <row r="56" spans="1:2" ht="51" x14ac:dyDescent="0.45">
      <c r="A56" s="2" t="s">
        <v>2</v>
      </c>
      <c r="B56" s="3" t="s">
        <v>57</v>
      </c>
    </row>
    <row r="57" spans="1:2" ht="51" x14ac:dyDescent="0.45">
      <c r="A57" s="2" t="s">
        <v>2</v>
      </c>
      <c r="B57" s="3" t="s">
        <v>58</v>
      </c>
    </row>
    <row r="58" spans="1:2" ht="25.5" x14ac:dyDescent="0.45">
      <c r="A58" s="2" t="s">
        <v>2</v>
      </c>
      <c r="B58" s="3" t="s">
        <v>59</v>
      </c>
    </row>
    <row r="59" spans="1:2" ht="38.25" x14ac:dyDescent="0.45">
      <c r="A59" s="2" t="s">
        <v>2</v>
      </c>
      <c r="B59" s="3" t="s">
        <v>60</v>
      </c>
    </row>
    <row r="60" spans="1:2" ht="25.5" x14ac:dyDescent="0.45">
      <c r="A60" s="2" t="s">
        <v>2</v>
      </c>
      <c r="B60" s="3" t="s">
        <v>61</v>
      </c>
    </row>
    <row r="61" spans="1:2" ht="25.5" x14ac:dyDescent="0.45">
      <c r="A61" s="2" t="s">
        <v>2</v>
      </c>
      <c r="B61" s="3" t="s">
        <v>62</v>
      </c>
    </row>
    <row r="62" spans="1:2" ht="51" x14ac:dyDescent="0.45">
      <c r="A62" s="2" t="s">
        <v>2</v>
      </c>
      <c r="B62" s="3" t="s">
        <v>63</v>
      </c>
    </row>
    <row r="63" spans="1:2" x14ac:dyDescent="0.45">
      <c r="A63" s="2" t="s">
        <v>2</v>
      </c>
      <c r="B63" s="3" t="s">
        <v>64</v>
      </c>
    </row>
    <row r="64" spans="1:2" ht="25.5" x14ac:dyDescent="0.45">
      <c r="A64" s="2" t="s">
        <v>2</v>
      </c>
      <c r="B64" s="3" t="s">
        <v>65</v>
      </c>
    </row>
    <row r="65" spans="1:2" ht="25.5" x14ac:dyDescent="0.45">
      <c r="A65" s="2" t="s">
        <v>2</v>
      </c>
      <c r="B65" s="3" t="s">
        <v>66</v>
      </c>
    </row>
    <row r="66" spans="1:2" x14ac:dyDescent="0.45">
      <c r="A66" s="2" t="s">
        <v>2</v>
      </c>
      <c r="B66" s="3" t="s">
        <v>67</v>
      </c>
    </row>
    <row r="67" spans="1:2" ht="38.25" x14ac:dyDescent="0.45">
      <c r="A67" s="2" t="s">
        <v>2</v>
      </c>
      <c r="B67" s="3" t="s">
        <v>68</v>
      </c>
    </row>
    <row r="68" spans="1:2" ht="25.5" x14ac:dyDescent="0.45">
      <c r="A68" s="2" t="s">
        <v>2</v>
      </c>
      <c r="B68" s="3" t="s">
        <v>69</v>
      </c>
    </row>
    <row r="69" spans="1:2" ht="114.75" x14ac:dyDescent="0.45">
      <c r="A69" s="2" t="s">
        <v>70</v>
      </c>
      <c r="B69" s="3" t="s">
        <v>71</v>
      </c>
    </row>
    <row r="70" spans="1:2" ht="25.5" x14ac:dyDescent="0.45">
      <c r="A70" s="2" t="s">
        <v>70</v>
      </c>
      <c r="B70" s="3" t="s">
        <v>72</v>
      </c>
    </row>
    <row r="71" spans="1:2" ht="25.5" x14ac:dyDescent="0.45">
      <c r="A71" s="2" t="s">
        <v>70</v>
      </c>
      <c r="B71" s="3" t="s">
        <v>73</v>
      </c>
    </row>
    <row r="72" spans="1:2" ht="25.5" x14ac:dyDescent="0.45">
      <c r="A72" s="2" t="s">
        <v>70</v>
      </c>
      <c r="B72" s="3" t="s">
        <v>74</v>
      </c>
    </row>
    <row r="73" spans="1:2" ht="38.25" x14ac:dyDescent="0.45">
      <c r="A73" s="2" t="s">
        <v>70</v>
      </c>
      <c r="B73" s="3" t="s">
        <v>75</v>
      </c>
    </row>
    <row r="74" spans="1:2" ht="51" x14ac:dyDescent="0.45">
      <c r="A74" s="2" t="s">
        <v>70</v>
      </c>
      <c r="B74" s="3" t="s">
        <v>76</v>
      </c>
    </row>
    <row r="75" spans="1:2" ht="25.5" x14ac:dyDescent="0.45">
      <c r="A75" s="2" t="s">
        <v>70</v>
      </c>
      <c r="B75" s="3" t="s">
        <v>77</v>
      </c>
    </row>
    <row r="76" spans="1:2" ht="63.75" x14ac:dyDescent="0.45">
      <c r="A76" s="2" t="s">
        <v>70</v>
      </c>
      <c r="B76" s="3" t="s">
        <v>78</v>
      </c>
    </row>
    <row r="77" spans="1:2" ht="140.25" x14ac:dyDescent="0.45">
      <c r="A77" s="2" t="s">
        <v>70</v>
      </c>
      <c r="B77" s="3" t="s">
        <v>79</v>
      </c>
    </row>
    <row r="78" spans="1:2" x14ac:dyDescent="0.45">
      <c r="A78" s="2" t="s">
        <v>70</v>
      </c>
      <c r="B78" s="3" t="s">
        <v>80</v>
      </c>
    </row>
    <row r="79" spans="1:2" ht="76.5" x14ac:dyDescent="0.45">
      <c r="A79" s="2" t="s">
        <v>70</v>
      </c>
      <c r="B79" s="3" t="s">
        <v>81</v>
      </c>
    </row>
    <row r="80" spans="1:2" ht="102" x14ac:dyDescent="0.45">
      <c r="A80" s="2" t="s">
        <v>70</v>
      </c>
      <c r="B80" s="3" t="s">
        <v>82</v>
      </c>
    </row>
    <row r="81" spans="1:2" ht="25.5" x14ac:dyDescent="0.45">
      <c r="A81" s="2" t="s">
        <v>70</v>
      </c>
      <c r="B81" s="3" t="s">
        <v>83</v>
      </c>
    </row>
    <row r="82" spans="1:2" ht="25.5" x14ac:dyDescent="0.45">
      <c r="A82" s="2" t="s">
        <v>70</v>
      </c>
      <c r="B82" s="3" t="s">
        <v>84</v>
      </c>
    </row>
    <row r="83" spans="1:2" ht="38.25" x14ac:dyDescent="0.45">
      <c r="A83" s="2" t="s">
        <v>70</v>
      </c>
      <c r="B83" s="3" t="s">
        <v>85</v>
      </c>
    </row>
    <row r="84" spans="1:2" ht="25.5" x14ac:dyDescent="0.45">
      <c r="A84" s="2" t="s">
        <v>70</v>
      </c>
      <c r="B84" s="3" t="s">
        <v>86</v>
      </c>
    </row>
    <row r="85" spans="1:2" ht="51" x14ac:dyDescent="0.45">
      <c r="A85" s="2" t="s">
        <v>70</v>
      </c>
      <c r="B85" s="3" t="s">
        <v>87</v>
      </c>
    </row>
    <row r="86" spans="1:2" ht="51" x14ac:dyDescent="0.45">
      <c r="A86" s="2" t="s">
        <v>70</v>
      </c>
      <c r="B86" s="3" t="s">
        <v>88</v>
      </c>
    </row>
    <row r="87" spans="1:2" x14ac:dyDescent="0.45">
      <c r="A87" s="2" t="s">
        <v>70</v>
      </c>
      <c r="B87" s="3" t="s">
        <v>89</v>
      </c>
    </row>
    <row r="88" spans="1:2" ht="38.25" x14ac:dyDescent="0.45">
      <c r="A88" s="2" t="s">
        <v>70</v>
      </c>
      <c r="B88" s="3" t="s">
        <v>90</v>
      </c>
    </row>
    <row r="89" spans="1:2" x14ac:dyDescent="0.45">
      <c r="A89" s="2" t="s">
        <v>70</v>
      </c>
      <c r="B89" s="3" t="s">
        <v>91</v>
      </c>
    </row>
    <row r="90" spans="1:2" x14ac:dyDescent="0.45">
      <c r="A90" s="2" t="s">
        <v>70</v>
      </c>
      <c r="B90" s="3" t="s">
        <v>92</v>
      </c>
    </row>
    <row r="91" spans="1:2" ht="89.25" x14ac:dyDescent="0.45">
      <c r="A91" s="2" t="s">
        <v>70</v>
      </c>
      <c r="B91" s="3" t="s">
        <v>93</v>
      </c>
    </row>
    <row r="92" spans="1:2" ht="25.5" x14ac:dyDescent="0.45">
      <c r="A92" s="2" t="s">
        <v>70</v>
      </c>
      <c r="B92" s="3" t="s">
        <v>94</v>
      </c>
    </row>
    <row r="93" spans="1:2" ht="38.25" x14ac:dyDescent="0.45">
      <c r="A93" s="2" t="s">
        <v>70</v>
      </c>
      <c r="B93" s="3" t="s">
        <v>95</v>
      </c>
    </row>
    <row r="94" spans="1:2" ht="25.5" x14ac:dyDescent="0.45">
      <c r="A94" s="2" t="s">
        <v>70</v>
      </c>
      <c r="B94" s="3" t="s">
        <v>96</v>
      </c>
    </row>
    <row r="95" spans="1:2" ht="140.25" x14ac:dyDescent="0.45">
      <c r="A95" s="2" t="s">
        <v>97</v>
      </c>
      <c r="B95" s="3" t="s">
        <v>98</v>
      </c>
    </row>
    <row r="96" spans="1:2" ht="25.5" x14ac:dyDescent="0.45">
      <c r="A96" s="2" t="s">
        <v>97</v>
      </c>
      <c r="B96" s="3" t="s">
        <v>99</v>
      </c>
    </row>
    <row r="97" spans="1:2" ht="38.25" x14ac:dyDescent="0.45">
      <c r="A97" s="2" t="s">
        <v>97</v>
      </c>
      <c r="B97" s="3" t="s">
        <v>100</v>
      </c>
    </row>
    <row r="98" spans="1:2" x14ac:dyDescent="0.45">
      <c r="A98" s="2" t="s">
        <v>97</v>
      </c>
      <c r="B98" s="3" t="s">
        <v>101</v>
      </c>
    </row>
    <row r="99" spans="1:2" x14ac:dyDescent="0.45">
      <c r="A99" s="2" t="s">
        <v>97</v>
      </c>
      <c r="B99" s="3" t="s">
        <v>102</v>
      </c>
    </row>
    <row r="100" spans="1:2" x14ac:dyDescent="0.45">
      <c r="A100" s="2" t="s">
        <v>97</v>
      </c>
      <c r="B100" s="3" t="s">
        <v>103</v>
      </c>
    </row>
    <row r="101" spans="1:2" ht="38.25" x14ac:dyDescent="0.45">
      <c r="A101" s="2" t="s">
        <v>97</v>
      </c>
      <c r="B101" s="3" t="s">
        <v>104</v>
      </c>
    </row>
    <row r="102" spans="1:2" ht="25.5" x14ac:dyDescent="0.45">
      <c r="A102" s="2" t="s">
        <v>97</v>
      </c>
      <c r="B102" s="3" t="s">
        <v>105</v>
      </c>
    </row>
    <row r="103" spans="1:2" ht="25.5" x14ac:dyDescent="0.45">
      <c r="A103" s="2" t="s">
        <v>97</v>
      </c>
      <c r="B103" s="3" t="s">
        <v>106</v>
      </c>
    </row>
    <row r="104" spans="1:2" ht="38.25" x14ac:dyDescent="0.45">
      <c r="A104" s="2" t="s">
        <v>97</v>
      </c>
      <c r="B104" s="3" t="s">
        <v>107</v>
      </c>
    </row>
    <row r="105" spans="1:2" ht="25.5" x14ac:dyDescent="0.45">
      <c r="A105" s="2" t="s">
        <v>97</v>
      </c>
      <c r="B105" s="3" t="s">
        <v>108</v>
      </c>
    </row>
    <row r="106" spans="1:2" ht="63.75" x14ac:dyDescent="0.45">
      <c r="A106" s="2" t="s">
        <v>97</v>
      </c>
      <c r="B106" s="3" t="s">
        <v>109</v>
      </c>
    </row>
    <row r="107" spans="1:2" ht="38.25" x14ac:dyDescent="0.45">
      <c r="A107" s="2" t="s">
        <v>97</v>
      </c>
      <c r="B107" s="3" t="s">
        <v>110</v>
      </c>
    </row>
    <row r="108" spans="1:2" ht="89.25" x14ac:dyDescent="0.45">
      <c r="A108" s="2" t="s">
        <v>97</v>
      </c>
      <c r="B108" s="3" t="s">
        <v>111</v>
      </c>
    </row>
    <row r="109" spans="1:2" ht="38.25" x14ac:dyDescent="0.45">
      <c r="A109" s="2" t="s">
        <v>97</v>
      </c>
      <c r="B109" s="3" t="s">
        <v>112</v>
      </c>
    </row>
    <row r="110" spans="1:2" ht="38.25" x14ac:dyDescent="0.45">
      <c r="A110" s="2" t="s">
        <v>97</v>
      </c>
      <c r="B110" s="3" t="s">
        <v>113</v>
      </c>
    </row>
    <row r="111" spans="1:2" ht="25.5" x14ac:dyDescent="0.45">
      <c r="A111" s="2" t="s">
        <v>97</v>
      </c>
      <c r="B111" s="3" t="s">
        <v>114</v>
      </c>
    </row>
    <row r="112" spans="1:2" ht="25.5" x14ac:dyDescent="0.45">
      <c r="A112" s="2" t="s">
        <v>97</v>
      </c>
      <c r="B112" s="3" t="s">
        <v>115</v>
      </c>
    </row>
    <row r="113" spans="1:2" ht="114.75" x14ac:dyDescent="0.45">
      <c r="A113" s="2" t="s">
        <v>97</v>
      </c>
      <c r="B113" s="3" t="s">
        <v>116</v>
      </c>
    </row>
    <row r="114" spans="1:2" ht="51" x14ac:dyDescent="0.45">
      <c r="A114" s="2" t="s">
        <v>97</v>
      </c>
      <c r="B114" s="3" t="s">
        <v>117</v>
      </c>
    </row>
    <row r="115" spans="1:2" ht="38.25" x14ac:dyDescent="0.45">
      <c r="A115" s="2" t="s">
        <v>97</v>
      </c>
      <c r="B115" s="3" t="s">
        <v>118</v>
      </c>
    </row>
    <row r="116" spans="1:2" x14ac:dyDescent="0.45">
      <c r="A116" s="2" t="s">
        <v>97</v>
      </c>
      <c r="B116" s="3" t="s">
        <v>119</v>
      </c>
    </row>
    <row r="117" spans="1:2" ht="63.75" x14ac:dyDescent="0.45">
      <c r="A117" s="2" t="s">
        <v>97</v>
      </c>
      <c r="B117" s="3" t="s">
        <v>120</v>
      </c>
    </row>
    <row r="118" spans="1:2" ht="25.5" x14ac:dyDescent="0.45">
      <c r="A118" s="2" t="s">
        <v>97</v>
      </c>
      <c r="B118" s="3" t="s">
        <v>121</v>
      </c>
    </row>
    <row r="119" spans="1:2" ht="38.25" x14ac:dyDescent="0.45">
      <c r="A119" s="2" t="s">
        <v>97</v>
      </c>
      <c r="B119" s="3" t="s">
        <v>122</v>
      </c>
    </row>
    <row r="120" spans="1:2" ht="76.5" x14ac:dyDescent="0.45">
      <c r="A120" s="2" t="s">
        <v>97</v>
      </c>
      <c r="B120" s="3" t="s">
        <v>123</v>
      </c>
    </row>
    <row r="121" spans="1:2" ht="25.5" x14ac:dyDescent="0.45">
      <c r="A121" s="2" t="s">
        <v>97</v>
      </c>
      <c r="B121" s="3" t="s">
        <v>124</v>
      </c>
    </row>
    <row r="122" spans="1:2" ht="114.75" x14ac:dyDescent="0.45">
      <c r="A122" s="2" t="s">
        <v>125</v>
      </c>
      <c r="B122" s="3" t="s">
        <v>126</v>
      </c>
    </row>
    <row r="123" spans="1:2" x14ac:dyDescent="0.45">
      <c r="A123" s="2" t="s">
        <v>125</v>
      </c>
      <c r="B123" s="3" t="s">
        <v>127</v>
      </c>
    </row>
    <row r="124" spans="1:2" ht="76.5" x14ac:dyDescent="0.45">
      <c r="A124" s="2" t="s">
        <v>125</v>
      </c>
      <c r="B124" s="3" t="s">
        <v>128</v>
      </c>
    </row>
    <row r="125" spans="1:2" ht="25.5" x14ac:dyDescent="0.45">
      <c r="A125" s="2" t="s">
        <v>125</v>
      </c>
      <c r="B125" s="3" t="s">
        <v>129</v>
      </c>
    </row>
    <row r="126" spans="1:2" ht="38.25" x14ac:dyDescent="0.45">
      <c r="A126" s="2" t="s">
        <v>125</v>
      </c>
      <c r="B126" s="3" t="s">
        <v>130</v>
      </c>
    </row>
    <row r="127" spans="1:2" ht="38.25" x14ac:dyDescent="0.45">
      <c r="A127" s="2" t="s">
        <v>125</v>
      </c>
      <c r="B127" s="3" t="s">
        <v>131</v>
      </c>
    </row>
    <row r="128" spans="1:2" ht="25.5" x14ac:dyDescent="0.45">
      <c r="A128" s="2" t="s">
        <v>125</v>
      </c>
      <c r="B128" s="3" t="s">
        <v>132</v>
      </c>
    </row>
    <row r="129" spans="1:2" x14ac:dyDescent="0.45">
      <c r="A129" s="2" t="s">
        <v>125</v>
      </c>
      <c r="B129" s="3" t="s">
        <v>133</v>
      </c>
    </row>
    <row r="130" spans="1:2" ht="76.5" x14ac:dyDescent="0.45">
      <c r="A130" s="2" t="s">
        <v>125</v>
      </c>
      <c r="B130" s="3" t="s">
        <v>134</v>
      </c>
    </row>
    <row r="131" spans="1:2" ht="89.25" x14ac:dyDescent="0.45">
      <c r="A131" s="2" t="s">
        <v>125</v>
      </c>
      <c r="B131" s="3" t="s">
        <v>135</v>
      </c>
    </row>
    <row r="132" spans="1:2" ht="38.25" x14ac:dyDescent="0.45">
      <c r="A132" s="2" t="s">
        <v>125</v>
      </c>
      <c r="B132" s="3" t="s">
        <v>136</v>
      </c>
    </row>
    <row r="133" spans="1:2" ht="76.5" x14ac:dyDescent="0.45">
      <c r="A133" s="2" t="s">
        <v>125</v>
      </c>
      <c r="B133" s="3" t="s">
        <v>137</v>
      </c>
    </row>
    <row r="134" spans="1:2" x14ac:dyDescent="0.45">
      <c r="A134" s="2" t="s">
        <v>125</v>
      </c>
      <c r="B134" s="3" t="s">
        <v>138</v>
      </c>
    </row>
    <row r="135" spans="1:2" ht="89.25" x14ac:dyDescent="0.45">
      <c r="A135" s="2" t="s">
        <v>125</v>
      </c>
      <c r="B135" s="3" t="s">
        <v>139</v>
      </c>
    </row>
    <row r="136" spans="1:2" ht="25.5" x14ac:dyDescent="0.45">
      <c r="A136" s="2" t="s">
        <v>125</v>
      </c>
      <c r="B136" s="3" t="s">
        <v>140</v>
      </c>
    </row>
    <row r="137" spans="1:2" ht="25.5" x14ac:dyDescent="0.45">
      <c r="A137" s="2" t="s">
        <v>125</v>
      </c>
      <c r="B137" s="3" t="s">
        <v>141</v>
      </c>
    </row>
    <row r="138" spans="1:2" ht="51" x14ac:dyDescent="0.45">
      <c r="A138" s="2" t="s">
        <v>125</v>
      </c>
      <c r="B138" s="3" t="s">
        <v>142</v>
      </c>
    </row>
    <row r="139" spans="1:2" ht="25.5" x14ac:dyDescent="0.45">
      <c r="A139" s="2" t="s">
        <v>125</v>
      </c>
      <c r="B139" s="3" t="s">
        <v>143</v>
      </c>
    </row>
    <row r="140" spans="1:2" x14ac:dyDescent="0.45">
      <c r="A140" s="2" t="s">
        <v>125</v>
      </c>
      <c r="B140" s="3" t="s">
        <v>144</v>
      </c>
    </row>
    <row r="141" spans="1:2" x14ac:dyDescent="0.45">
      <c r="A141" s="2" t="s">
        <v>125</v>
      </c>
      <c r="B141" s="3" t="s">
        <v>145</v>
      </c>
    </row>
    <row r="142" spans="1:2" ht="25.5" x14ac:dyDescent="0.45">
      <c r="A142" s="2" t="s">
        <v>125</v>
      </c>
      <c r="B142" s="3" t="s">
        <v>146</v>
      </c>
    </row>
    <row r="143" spans="1:2" ht="76.5" x14ac:dyDescent="0.45">
      <c r="A143" s="2" t="s">
        <v>125</v>
      </c>
      <c r="B143" s="3" t="s">
        <v>147</v>
      </c>
    </row>
    <row r="144" spans="1:2" x14ac:dyDescent="0.45">
      <c r="A144" s="2" t="s">
        <v>125</v>
      </c>
      <c r="B144" s="4" t="s">
        <v>203</v>
      </c>
    </row>
    <row r="145" spans="1:2" ht="38.25" x14ac:dyDescent="0.45">
      <c r="A145" s="2" t="s">
        <v>125</v>
      </c>
      <c r="B145" s="3" t="s">
        <v>148</v>
      </c>
    </row>
    <row r="146" spans="1:2" ht="76.5" x14ac:dyDescent="0.45">
      <c r="A146" s="2" t="s">
        <v>125</v>
      </c>
      <c r="B146" s="3" t="s">
        <v>149</v>
      </c>
    </row>
    <row r="147" spans="1:2" ht="25.5" x14ac:dyDescent="0.45">
      <c r="A147" s="2" t="s">
        <v>125</v>
      </c>
      <c r="B147" s="3" t="s">
        <v>150</v>
      </c>
    </row>
    <row r="148" spans="1:2" ht="51" x14ac:dyDescent="0.45">
      <c r="A148" s="2" t="s">
        <v>125</v>
      </c>
      <c r="B148" s="3" t="s">
        <v>151</v>
      </c>
    </row>
    <row r="149" spans="1:2" ht="25.5" x14ac:dyDescent="0.45">
      <c r="A149" s="2" t="s">
        <v>125</v>
      </c>
      <c r="B149" s="3" t="s">
        <v>152</v>
      </c>
    </row>
    <row r="150" spans="1:2" ht="25.5" x14ac:dyDescent="0.45">
      <c r="A150" s="2" t="s">
        <v>125</v>
      </c>
      <c r="B150" s="3" t="s">
        <v>153</v>
      </c>
    </row>
    <row r="151" spans="1:2" x14ac:dyDescent="0.45">
      <c r="A151" s="2" t="s">
        <v>125</v>
      </c>
      <c r="B151" s="3" t="s">
        <v>154</v>
      </c>
    </row>
    <row r="152" spans="1:2" x14ac:dyDescent="0.45">
      <c r="A152" s="2" t="s">
        <v>125</v>
      </c>
      <c r="B152" s="3" t="s">
        <v>155</v>
      </c>
    </row>
    <row r="153" spans="1:2" x14ac:dyDescent="0.45">
      <c r="A153" s="2" t="s">
        <v>156</v>
      </c>
      <c r="B153" s="3" t="s">
        <v>157</v>
      </c>
    </row>
    <row r="154" spans="1:2" ht="38.25" x14ac:dyDescent="0.45">
      <c r="A154" s="2" t="s">
        <v>156</v>
      </c>
      <c r="B154" s="3" t="s">
        <v>158</v>
      </c>
    </row>
    <row r="155" spans="1:2" ht="25.5" x14ac:dyDescent="0.45">
      <c r="A155" s="2" t="s">
        <v>156</v>
      </c>
      <c r="B155" s="3" t="s">
        <v>159</v>
      </c>
    </row>
    <row r="156" spans="1:2" x14ac:dyDescent="0.45">
      <c r="A156" s="2" t="s">
        <v>156</v>
      </c>
      <c r="B156" s="3" t="s">
        <v>160</v>
      </c>
    </row>
    <row r="157" spans="1:2" x14ac:dyDescent="0.45">
      <c r="A157" s="2" t="s">
        <v>156</v>
      </c>
      <c r="B157" s="3" t="s">
        <v>161</v>
      </c>
    </row>
    <row r="158" spans="1:2" ht="51" x14ac:dyDescent="0.45">
      <c r="A158" s="2" t="s">
        <v>156</v>
      </c>
      <c r="B158" s="3" t="s">
        <v>162</v>
      </c>
    </row>
    <row r="159" spans="1:2" x14ac:dyDescent="0.45">
      <c r="A159" s="2" t="s">
        <v>156</v>
      </c>
      <c r="B159" s="3" t="s">
        <v>163</v>
      </c>
    </row>
    <row r="160" spans="1:2" x14ac:dyDescent="0.45">
      <c r="A160" s="2" t="s">
        <v>156</v>
      </c>
      <c r="B160" s="3" t="s">
        <v>164</v>
      </c>
    </row>
    <row r="161" spans="1:2" ht="51" x14ac:dyDescent="0.45">
      <c r="A161" s="2" t="s">
        <v>156</v>
      </c>
      <c r="B161" s="3" t="s">
        <v>165</v>
      </c>
    </row>
    <row r="162" spans="1:2" x14ac:dyDescent="0.45">
      <c r="A162" s="2" t="s">
        <v>156</v>
      </c>
      <c r="B162" s="3" t="s">
        <v>166</v>
      </c>
    </row>
    <row r="163" spans="1:2" ht="25.5" x14ac:dyDescent="0.45">
      <c r="A163" s="2" t="s">
        <v>156</v>
      </c>
      <c r="B163" s="3" t="s">
        <v>167</v>
      </c>
    </row>
    <row r="164" spans="1:2" x14ac:dyDescent="0.45">
      <c r="A164" s="2" t="s">
        <v>156</v>
      </c>
      <c r="B164" s="3" t="s">
        <v>168</v>
      </c>
    </row>
    <row r="165" spans="1:2" x14ac:dyDescent="0.45">
      <c r="A165" s="2" t="s">
        <v>156</v>
      </c>
      <c r="B165" s="3" t="s">
        <v>169</v>
      </c>
    </row>
    <row r="166" spans="1:2" ht="38.25" x14ac:dyDescent="0.45">
      <c r="A166" s="2" t="s">
        <v>156</v>
      </c>
      <c r="B166" s="3" t="s">
        <v>170</v>
      </c>
    </row>
    <row r="167" spans="1:2" ht="25.5" x14ac:dyDescent="0.45">
      <c r="A167" s="2" t="s">
        <v>156</v>
      </c>
      <c r="B167" s="3" t="s">
        <v>171</v>
      </c>
    </row>
    <row r="168" spans="1:2" ht="38.25" x14ac:dyDescent="0.45">
      <c r="A168" s="2" t="s">
        <v>156</v>
      </c>
      <c r="B168" s="3" t="s">
        <v>172</v>
      </c>
    </row>
    <row r="169" spans="1:2" x14ac:dyDescent="0.45">
      <c r="A169" s="2" t="s">
        <v>156</v>
      </c>
      <c r="B169" s="3" t="s">
        <v>173</v>
      </c>
    </row>
    <row r="170" spans="1:2" x14ac:dyDescent="0.45">
      <c r="A170" s="2" t="s">
        <v>156</v>
      </c>
      <c r="B170" s="3" t="s">
        <v>174</v>
      </c>
    </row>
    <row r="171" spans="1:2" x14ac:dyDescent="0.45">
      <c r="A171" s="2" t="s">
        <v>156</v>
      </c>
      <c r="B171" s="3" t="s">
        <v>175</v>
      </c>
    </row>
    <row r="172" spans="1:2" x14ac:dyDescent="0.45">
      <c r="A172" s="2" t="s">
        <v>156</v>
      </c>
      <c r="B172" s="3" t="s">
        <v>176</v>
      </c>
    </row>
    <row r="173" spans="1:2" x14ac:dyDescent="0.45">
      <c r="A173" s="2" t="s">
        <v>156</v>
      </c>
      <c r="B173" s="3" t="s">
        <v>177</v>
      </c>
    </row>
    <row r="174" spans="1:2" x14ac:dyDescent="0.45">
      <c r="A174" s="2" t="s">
        <v>156</v>
      </c>
      <c r="B174" s="3" t="s">
        <v>178</v>
      </c>
    </row>
    <row r="175" spans="1:2" ht="51" x14ac:dyDescent="0.45">
      <c r="A175" s="2" t="s">
        <v>156</v>
      </c>
      <c r="B175" s="4" t="s">
        <v>201</v>
      </c>
    </row>
  </sheetData>
  <autoFilter ref="A1:B175" xr:uid="{00000000-0001-0000-0000-000000000000}"/>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CD57-F165-489F-8EC1-6E17F852F29D}">
  <dimension ref="A1:D11"/>
  <sheetViews>
    <sheetView workbookViewId="0">
      <selection activeCell="D5" sqref="D5"/>
    </sheetView>
  </sheetViews>
  <sheetFormatPr baseColWidth="10" defaultRowHeight="14.25" x14ac:dyDescent="0.45"/>
  <cols>
    <col min="1" max="1" width="20.1328125" customWidth="1"/>
    <col min="2" max="2" width="4.59765625" bestFit="1" customWidth="1"/>
    <col min="4" max="4" width="39.73046875" customWidth="1"/>
  </cols>
  <sheetData>
    <row r="1" spans="1:4" x14ac:dyDescent="0.45">
      <c r="A1" s="1" t="s">
        <v>197</v>
      </c>
      <c r="B1" s="1" t="s">
        <v>179</v>
      </c>
      <c r="C1" s="1" t="s">
        <v>180</v>
      </c>
      <c r="D1" s="1" t="s">
        <v>181</v>
      </c>
    </row>
    <row r="2" spans="1:4" ht="25.5" x14ac:dyDescent="0.45">
      <c r="A2" s="4" t="s">
        <v>190</v>
      </c>
      <c r="B2" s="4">
        <v>55</v>
      </c>
      <c r="C2" s="4" t="s">
        <v>182</v>
      </c>
      <c r="D2" s="4" t="s">
        <v>187</v>
      </c>
    </row>
    <row r="3" spans="1:4" x14ac:dyDescent="0.45">
      <c r="A3" s="4" t="s">
        <v>191</v>
      </c>
      <c r="B3" s="4">
        <v>58</v>
      </c>
      <c r="C3" s="4" t="s">
        <v>183</v>
      </c>
      <c r="D3" s="4" t="s">
        <v>189</v>
      </c>
    </row>
    <row r="4" spans="1:4" ht="25.5" x14ac:dyDescent="0.45">
      <c r="A4" s="4" t="s">
        <v>192</v>
      </c>
      <c r="B4" s="4">
        <v>60</v>
      </c>
      <c r="C4" s="4" t="s">
        <v>182</v>
      </c>
      <c r="D4" s="4" t="s">
        <v>202</v>
      </c>
    </row>
    <row r="5" spans="1:4" ht="38.25" x14ac:dyDescent="0.45">
      <c r="A5" s="4" t="s">
        <v>193</v>
      </c>
      <c r="B5" s="4">
        <v>61</v>
      </c>
      <c r="C5" s="4" t="s">
        <v>183</v>
      </c>
      <c r="D5" s="4" t="s">
        <v>184</v>
      </c>
    </row>
    <row r="6" spans="1:4" ht="25.5" x14ac:dyDescent="0.45">
      <c r="A6" s="4" t="s">
        <v>194</v>
      </c>
      <c r="B6" s="4">
        <v>40</v>
      </c>
      <c r="C6" s="4" t="s">
        <v>182</v>
      </c>
      <c r="D6" s="4" t="s">
        <v>188</v>
      </c>
    </row>
    <row r="7" spans="1:4" ht="25.5" x14ac:dyDescent="0.45">
      <c r="A7" s="4" t="s">
        <v>195</v>
      </c>
      <c r="B7" s="4">
        <v>56</v>
      </c>
      <c r="C7" s="4" t="s">
        <v>182</v>
      </c>
      <c r="D7" s="4" t="s">
        <v>185</v>
      </c>
    </row>
    <row r="8" spans="1:4" x14ac:dyDescent="0.45">
      <c r="A8" s="4" t="s">
        <v>196</v>
      </c>
      <c r="B8" s="4">
        <v>79</v>
      </c>
      <c r="C8" s="4" t="s">
        <v>183</v>
      </c>
      <c r="D8" s="4" t="s">
        <v>186</v>
      </c>
    </row>
    <row r="10" spans="1:4" x14ac:dyDescent="0.45">
      <c r="A10" s="5" t="s">
        <v>198</v>
      </c>
      <c r="B10" s="6">
        <f>AVERAGE(B2:B8)</f>
        <v>58.428571428571431</v>
      </c>
    </row>
    <row r="11" spans="1:4" x14ac:dyDescent="0.45">
      <c r="A11" s="5" t="s">
        <v>199</v>
      </c>
      <c r="B11" t="s">
        <v>200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Codes</vt:lpstr>
      <vt:lpstr>Statistik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Felicitas Vivien Borkes</cp:lastModifiedBy>
  <dcterms:modified xsi:type="dcterms:W3CDTF">2024-09-25T06:27:39Z</dcterms:modified>
</cp:coreProperties>
</file>