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6178F"/>
        <b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0" customWidth="1" min="3" max="3"/>
    <col width="30" customWidth="1" min="4" max="4"/>
    <col width="30" customWidth="1" min="5" max="5"/>
    <col width="15" customWidth="1" min="6" max="6"/>
    <col width="12" customWidth="1" min="7" max="7"/>
  </cols>
  <sheetData>
    <row r="1">
      <c r="A1" s="1" t="inlineStr">
        <is>
          <t>Question - max 120 characters</t>
        </is>
      </c>
      <c r="B1" s="1" t="inlineStr">
        <is>
          <t>Answer 1 - max 75 characters</t>
        </is>
      </c>
      <c r="C1" s="1" t="inlineStr">
        <is>
          <t>Answer 2 - max 75 characters</t>
        </is>
      </c>
      <c r="D1" s="1" t="inlineStr">
        <is>
          <t>Answer 3 - max 75 characters</t>
        </is>
      </c>
      <c r="E1" s="1" t="inlineStr">
        <is>
          <t>Answer 4 - max 75 characters</t>
        </is>
      </c>
      <c r="F1" s="1" t="inlineStr">
        <is>
          <t>Time limit (sec) – 5, 10, 20, 30, 60, 90, 120, or 240 secs</t>
        </is>
      </c>
      <c r="G1" s="1" t="inlineStr">
        <is>
          <t>Correct answer(s) - 1, 2, 3, or 4</t>
        </is>
      </c>
    </row>
    <row r="2">
      <c r="A2" t="inlineStr">
        <is>
          <t>¿En qué botón de Classroom creamos el Portafolio Digital del Parcial 2?</t>
        </is>
      </c>
      <c r="B2" t="inlineStr">
        <is>
          <t>+ Añadir o crear &gt; Documentos</t>
        </is>
      </c>
      <c r="C2" t="inlineStr">
        <is>
          <t>Descargando una plantilla pirata</t>
        </is>
      </c>
      <c r="D2" t="inlineStr">
        <is>
          <t>Enviando correo al profesor</t>
        </is>
      </c>
      <c r="E2" t="inlineStr">
        <is>
          <t>Subiendo fotos de libreta</t>
        </is>
      </c>
      <c r="F2" t="n">
        <v>20</v>
      </c>
      <c r="G2" t="n">
        <v>1</v>
      </c>
    </row>
    <row r="3">
      <c r="A3" t="inlineStr">
        <is>
          <t>Según las reglas de formato en Docs, ¿cómo deben ir los títulos?</t>
        </is>
      </c>
      <c r="B3" t="inlineStr">
        <is>
          <t>Tamaño 12, alineado a la izquierda</t>
        </is>
      </c>
      <c r="C3" t="inlineStr">
        <is>
          <t>Tamaño 20, Negrita y Centrado</t>
        </is>
      </c>
      <c r="D3" t="inlineStr">
        <is>
          <t>Tamaño 14 Justificado</t>
        </is>
      </c>
      <c r="E3" t="inlineStr">
        <is>
          <t>Tamaño 40 y color rojo</t>
        </is>
      </c>
      <c r="F3" t="n">
        <v>20</v>
      </c>
      <c r="G3" t="n">
        <v>2</v>
      </c>
    </row>
    <row r="4">
      <c r="A4" t="inlineStr">
        <is>
          <t>¿Cuál es el tamaño de letra obligatorio dentro de las tablas en Docs?</t>
        </is>
      </c>
      <c r="B4" t="inlineStr">
        <is>
          <t>Tamaño 14</t>
        </is>
      </c>
      <c r="C4" t="inlineStr">
        <is>
          <t>Tamaño 12</t>
        </is>
      </c>
      <c r="D4" t="inlineStr">
        <is>
          <t>Tamaño 10</t>
        </is>
      </c>
      <c r="E4" t="inlineStr">
        <is>
          <t>Tamaño 8</t>
        </is>
      </c>
      <c r="F4" t="n">
        <v>20</v>
      </c>
      <c r="G4" t="n">
        <v>3</v>
      </c>
    </row>
    <row r="5">
      <c r="A5" t="inlineStr">
        <is>
          <t>En proyectos y ahorro escolar, ¿qué es un Gasto Hormiga?</t>
        </is>
      </c>
      <c r="B5" t="inlineStr">
        <is>
          <t>Comprar comida para hormigas</t>
        </is>
      </c>
      <c r="C5" t="inlineStr">
        <is>
          <t>Gastos diarios pequeños e innecesarios que restan ahorro</t>
        </is>
      </c>
      <c r="D5" t="inlineStr">
        <is>
          <t>El pago de la credencial oficial</t>
        </is>
      </c>
      <c r="E5" t="inlineStr">
        <is>
          <t>El costo del transporte escolar</t>
        </is>
      </c>
      <c r="F5" t="n">
        <v>30</v>
      </c>
      <c r="G5" t="n">
        <v>2</v>
      </c>
    </row>
    <row r="6">
      <c r="A6" t="inlineStr">
        <is>
          <t>En una tabla de Google Docs, ¿qué representan las filas y columnas?</t>
        </is>
      </c>
      <c r="B6" t="inlineStr">
        <is>
          <t>Filas: registros/semanas. Columnas: tipo de dato</t>
        </is>
      </c>
      <c r="C6" t="inlineStr">
        <is>
          <t>Filas: colores. Columnas: texto</t>
        </is>
      </c>
      <c r="D6" t="inlineStr">
        <is>
          <t>Significan exactamente lo mismo</t>
        </is>
      </c>
      <c r="E6" t="inlineStr">
        <is>
          <t>Columnas: dibujos. Filas: firmas</t>
        </is>
      </c>
      <c r="F6" t="n">
        <v>20</v>
      </c>
      <c r="G6" t="n">
        <v>1</v>
      </c>
    </row>
    <row r="7">
      <c r="A7" t="inlineStr">
        <is>
          <t>¿Por qué llamamos a Google Drive nuestra Mochila Digital?</t>
        </is>
      </c>
      <c r="B7" t="inlineStr">
        <is>
          <t>Porque pesa varios kilos en la espalda</t>
        </is>
      </c>
      <c r="C7" t="inlineStr">
        <is>
          <t>Porque organiza materias en la nube accesibles sin perder tareas</t>
        </is>
      </c>
      <c r="D7" t="inlineStr">
        <is>
          <t>Porque tiene correas virtuales</t>
        </is>
      </c>
      <c r="E7" t="inlineStr">
        <is>
          <t>Porque borra archivos los viernes</t>
        </is>
      </c>
      <c r="F7" t="n">
        <v>30</v>
      </c>
      <c r="G7" t="n">
        <v>2</v>
      </c>
    </row>
    <row r="8">
      <c r="A8" t="inlineStr">
        <is>
          <t>¿Cómo se llama la carpeta raíz oficial del semestre en Drive?</t>
        </is>
      </c>
      <c r="B8" t="inlineStr">
        <is>
          <t>Mis Archivos 2026</t>
        </is>
      </c>
      <c r="C8" t="inlineStr">
        <is>
          <t>1er Semestre - CEB 5/4</t>
        </is>
      </c>
      <c r="D8" t="inlineStr">
        <is>
          <t>Tareas Pendientes</t>
        </is>
      </c>
      <c r="E8" t="inlineStr">
        <is>
          <t>Descargas de Chrome</t>
        </is>
      </c>
      <c r="F8" t="n">
        <v>20</v>
      </c>
      <c r="G8" t="n">
        <v>2</v>
      </c>
    </row>
    <row r="9">
      <c r="A9" t="inlineStr">
        <is>
          <t>¿Cuáles son las 3 subcarpetas obligatorias dentro del proyecto PEC?</t>
        </is>
      </c>
      <c r="B9" t="inlineStr">
        <is>
          <t>Música, Videos y Memes</t>
        </is>
      </c>
      <c r="C9" t="inlineStr">
        <is>
          <t>01 Planeacion y Presupuesto, 02 Fotos, 03 Documentos</t>
        </is>
      </c>
      <c r="D9" t="inlineStr">
        <is>
          <t>Semana 1, Semana 2, Semana 3</t>
        </is>
      </c>
      <c r="E9" t="inlineStr">
        <is>
          <t>Viejos, Nuevos y Borradores</t>
        </is>
      </c>
      <c r="F9" t="n">
        <v>30</v>
      </c>
      <c r="G9" t="n">
        <v>2</v>
      </c>
    </row>
    <row r="10">
      <c r="A10" t="inlineStr">
        <is>
          <t>En el mapa de materias del CEB 5/4, ¿qué materia sustituye a Humanidades?</t>
        </is>
      </c>
      <c r="B10" t="inlineStr">
        <is>
          <t>Astronomía I</t>
        </is>
      </c>
      <c r="C10" t="inlineStr">
        <is>
          <t>Robótica Básica</t>
        </is>
      </c>
      <c r="D10" t="inlineStr">
        <is>
          <t>Pensamiento Filosófico I</t>
        </is>
      </c>
      <c r="E10" t="inlineStr">
        <is>
          <t>Civismo</t>
        </is>
      </c>
      <c r="F10" t="n">
        <v>20</v>
      </c>
      <c r="G10" t="n">
        <v>3</v>
      </c>
    </row>
    <row r="11">
      <c r="A11" t="inlineStr">
        <is>
          <t>Si dejas el enlace compartido de Drive en Restringido, ¿qué pasa?</t>
        </is>
      </c>
      <c r="B11" t="inlineStr">
        <is>
          <t>El profesor no puede entrar a revisar ni calificar tu tarea</t>
        </is>
      </c>
      <c r="C11" t="inlineStr">
        <is>
          <t>El profesor adivina tu contraseña</t>
        </is>
      </c>
      <c r="D11" t="inlineStr">
        <is>
          <t>Se califica con 10 automático</t>
        </is>
      </c>
      <c r="E11" t="inlineStr">
        <is>
          <t>El archivo se borra solo</t>
        </is>
      </c>
      <c r="F11" t="n">
        <v>20</v>
      </c>
      <c r="G11" t="n">
        <v>1</v>
      </c>
    </row>
    <row r="12">
      <c r="A12" t="inlineStr">
        <is>
          <t>¿Cuál es el rol de acceso adecuado al compartir tu tarea con el docente?</t>
        </is>
      </c>
      <c r="B12" t="inlineStr">
        <is>
          <t>Editor público para que cualquiera borre</t>
        </is>
      </c>
      <c r="C12" t="inlineStr">
        <is>
          <t>Cualquiera en DGB con el enlace en rol de Lector</t>
        </is>
      </c>
      <c r="D12" t="inlineStr">
        <is>
          <t>Restringido sin accesos</t>
        </is>
      </c>
      <c r="E12" t="inlineStr">
        <is>
          <t>Propietario total</t>
        </is>
      </c>
      <c r="F12" t="n">
        <v>20</v>
      </c>
      <c r="G12" t="n">
        <v>2</v>
      </c>
    </row>
    <row r="13">
      <c r="A13" t="inlineStr">
        <is>
          <t>En Google Sheets, ¿cómo se ubica la celda B4?</t>
        </is>
      </c>
      <c r="B13" t="inlineStr">
        <is>
          <t>Intersección de la Columna B con la Fila 4</t>
        </is>
      </c>
      <c r="C13" t="inlineStr">
        <is>
          <t>Fila B con Columna 4</t>
        </is>
      </c>
      <c r="D13" t="inlineStr">
        <is>
          <t>Es el nombre del archivo</t>
        </is>
      </c>
      <c r="E13" t="inlineStr">
        <is>
          <t>Es una herramienta de dibujo</t>
        </is>
      </c>
      <c r="F13" t="n">
        <v>20</v>
      </c>
      <c r="G13" t="n">
        <v>1</v>
      </c>
    </row>
    <row r="14">
      <c r="A14" t="inlineStr">
        <is>
          <t>¿Cuál es la Regla de Oro para que Sheets haga un cálculo matemático?</t>
        </is>
      </c>
      <c r="B14" t="inlineStr">
        <is>
          <t>Escribir la palabra CALCULAR</t>
        </is>
      </c>
      <c r="C14" t="inlineStr">
        <is>
          <t>Iniciar la celda con el signo igual (=)</t>
        </is>
      </c>
      <c r="D14" t="inlineStr">
        <is>
          <t>Poner un punto final</t>
        </is>
      </c>
      <c r="E14" t="inlineStr">
        <is>
          <t>Apretar la barra espaciadora</t>
        </is>
      </c>
      <c r="F14" t="n">
        <v>20</v>
      </c>
      <c r="G14" t="n">
        <v>2</v>
      </c>
    </row>
    <row r="15">
      <c r="A15" t="inlineStr">
        <is>
          <t>¿Qué símbolo se usa en la computadora para hacer multiplicaciones?</t>
        </is>
      </c>
      <c r="B15" t="inlineStr">
        <is>
          <t>La letra x</t>
        </is>
      </c>
      <c r="C15" t="inlineStr">
        <is>
          <t>El asterisco (*)</t>
        </is>
      </c>
      <c r="D15" t="inlineStr">
        <is>
          <t>El signo de porcentaje (%)</t>
        </is>
      </c>
      <c r="E15" t="inlineStr">
        <is>
          <t>Un punto bajo</t>
        </is>
      </c>
      <c r="F15" t="n">
        <v>20</v>
      </c>
      <c r="G15" t="n">
        <v>2</v>
      </c>
    </row>
    <row r="16">
      <c r="A16" t="inlineStr">
        <is>
          <t>Para multiplicar la celda B2 por la celda C2, ¿cuál fórmula es correcta?</t>
        </is>
      </c>
      <c r="B16">
        <f>B2*C2</f>
        <v/>
      </c>
      <c r="C16" t="inlineStr">
        <is>
          <t>B2 x C2</t>
        </is>
      </c>
      <c r="D16">
        <f>Multiplicar B2 por C2</f>
        <v/>
      </c>
      <c r="E16" t="inlineStr">
        <is>
          <t>B2*C2=</t>
        </is>
      </c>
      <c r="F16" t="n">
        <v>20</v>
      </c>
      <c r="G16" t="n">
        <v>1</v>
      </c>
    </row>
    <row r="17">
      <c r="A17" t="inlineStr">
        <is>
          <t>¿Por qué es un error escribir =3*35 en lugar de celdas como =B2*C2?</t>
        </is>
      </c>
      <c r="B17" t="inlineStr">
        <is>
          <t>Porque la computadora se traba</t>
        </is>
      </c>
      <c r="C17" t="inlineStr">
        <is>
          <t>Porque si los datos cambian, la hoja no se recalcula sola</t>
        </is>
      </c>
      <c r="D17" t="inlineStr">
        <is>
          <t>Porque Google Sheets cobra comisión</t>
        </is>
      </c>
      <c r="E17" t="inlineStr">
        <is>
          <t>Porque no caben los números</t>
        </is>
      </c>
      <c r="F17" t="n">
        <v>30</v>
      </c>
      <c r="G17" t="n">
        <v>2</v>
      </c>
    </row>
    <row r="18">
      <c r="A18" t="inlineStr">
        <is>
          <t>¿Qué función oficial suma rápidamente el rango continuo de B2 a B6?</t>
        </is>
      </c>
      <c r="B18">
        <f>TOTAL(B2..B6)</f>
        <v/>
      </c>
      <c r="C18">
        <f>MAS(B2+B6)</f>
        <v/>
      </c>
      <c r="D18">
        <f>SUMA(B2:B6)</f>
        <v/>
      </c>
      <c r="E18">
        <f>SUMARTODO(B2:B6)</f>
        <v/>
      </c>
      <c r="F18" t="n">
        <v>20</v>
      </c>
      <c r="G18" t="n">
        <v>3</v>
      </c>
    </row>
    <row r="19">
      <c r="A19" t="inlineStr">
        <is>
          <t>Si en una celda con números aparecen símbolos #####, ¿qué significa?</t>
        </is>
      </c>
      <c r="B19" t="inlineStr">
        <is>
          <t>Que el archivo tiene un virus informático</t>
        </is>
      </c>
      <c r="C19" t="inlineStr">
        <is>
          <t>Que la columna es muy angosta para el número y hay que ensancharla</t>
        </is>
      </c>
      <c r="D19" t="inlineStr">
        <is>
          <t>Que el resultado es infinito</t>
        </is>
      </c>
      <c r="E19" t="inlineStr">
        <is>
          <t>Que se borró la información</t>
        </is>
      </c>
      <c r="F19" t="n">
        <v>20</v>
      </c>
      <c r="G19" t="n">
        <v>2</v>
      </c>
    </row>
    <row r="20">
      <c r="A20" t="inlineStr">
        <is>
          <t>¿Cómo se llama arrastrar el puntito azul inferior de la celda hacia abajo?</t>
        </is>
      </c>
      <c r="B20" t="inlineStr">
        <is>
          <t>Autocompletar (rellenar la fórmula en las filas)</t>
        </is>
      </c>
      <c r="C20" t="inlineStr">
        <is>
          <t>Cambiar tipografía</t>
        </is>
      </c>
      <c r="D20" t="inlineStr">
        <is>
          <t>Borrar filas</t>
        </is>
      </c>
      <c r="E20" t="inlineStr">
        <is>
          <t>Dividir cuadrícula</t>
        </is>
      </c>
      <c r="F20" t="n">
        <v>20</v>
      </c>
      <c r="G20" t="n">
        <v>1</v>
      </c>
    </row>
    <row r="21">
      <c r="A21" t="inlineStr">
        <is>
          <t>¿Qué botón de la barra convierte un 120 en $120.00 con dos decimales?</t>
        </is>
      </c>
      <c r="B21" t="inlineStr">
        <is>
          <t>El botón de Negrita (B)</t>
        </is>
      </c>
      <c r="C21" t="inlineStr">
        <is>
          <t>El ícono de signo de pesos ($ Formatear como moneda)</t>
        </is>
      </c>
      <c r="D21" t="inlineStr">
        <is>
          <t>El botón de centrar texto</t>
        </is>
      </c>
      <c r="E21" t="inlineStr">
        <is>
          <t>Escribir el signo de pesos con el teclado</t>
        </is>
      </c>
      <c r="F21" t="n">
        <v>20</v>
      </c>
      <c r="G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2026-10-15T19:52:32Z</dcterms:created>
  <dcterms:modified xmlns:dcterms="http://purl.org/dc/terms/" xmlns:xsi="http://www.w3.org/2001/XMLSchema-instance" xsi:type="dcterms:W3CDTF">2026-10-15T19:52:32Z</dcterms:modified>
</cp:coreProperties>
</file>