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EB3C4C6-53A9-451B-A91F-E51CFBE522C6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2" i="3"/>
  <c r="B3" i="2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<sst xmlns="http://schemas.openxmlformats.org/spreadsheetml/2006/main" count="9" uniqueCount="3">
  <si>
    <t>N</t>
  </si>
  <si>
    <t>t(N)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</si>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</sst>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1324</c:v>
                </c:pt>
                <c:pt idx="1">
                  <c:v>5149</c:v>
                </c:pt>
                <c:pt idx="2">
                  <c:v>11474</c:v>
                </c:pt>
                <c:pt idx="3">
                  <c:v>20299</c:v>
                </c:pt>
                <c:pt idx="4">
                  <c:v>31624</c:v>
                </c:pt>
                <c:pt idx="5">
                  <c:v>45449</c:v>
                </c:pt>
                <c:pt idx="6">
                  <c:v>61774</c:v>
                </c:pt>
                <c:pt idx="7">
                  <c:v>80599</c:v>
                </c:pt>
                <c:pt idx="8">
                  <c:v>101924</c:v>
                </c:pt>
                <c:pt idx="9">
                  <c:v>125749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08-43CA-AEB3-6BACC6085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015487"/>
        <c:axId val="1591018399"/>
      </c:scatterChart>
      <c:valAx>
        <c:axId val="159101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1018399"/>
        <c:crosses val="autoZero"/>
        <c:crossBetween val="midCat"/>
      </c:valAx>
      <c:valAx>
        <c:axId val="159101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101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Hoja1!$C$2:$C$11</c:f>
              <c:numCache>
                <c:formatCode>General</c:formatCode>
                <c:ptCount val="10"/>
                <c:pt idx="0">
                  <c:v>3.7999999999999999E-2</c:v>
                </c:pt>
                <c:pt idx="1">
                  <c:v>0.127</c:v>
                </c:pt>
                <c:pt idx="2">
                  <c:v>0.189</c:v>
                </c:pt>
                <c:pt idx="3">
                  <c:v>0.28799999999999998</c:v>
                </c:pt>
                <c:pt idx="4">
                  <c:v>0.36599999999999999</c:v>
                </c:pt>
                <c:pt idx="5">
                  <c:v>0.40100000000000002</c:v>
                </c:pt>
                <c:pt idx="6">
                  <c:v>0.51800000000000002</c:v>
                </c:pt>
                <c:pt idx="7">
                  <c:v>0.55200000000000005</c:v>
                </c:pt>
                <c:pt idx="8">
                  <c:v>0.69099999999999995</c:v>
                </c:pt>
                <c:pt idx="9">
                  <c:v>0.751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18-4F3B-81D5-94040CEAC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484799"/>
        <c:axId val="1593488127"/>
      </c:scatterChart>
      <c:valAx>
        <c:axId val="159348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3488127"/>
        <c:crosses val="autoZero"/>
        <c:crossBetween val="midCat"/>
      </c:valAx>
      <c:valAx>
        <c:axId val="159348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3484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t(N)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Hoja2!$B$2:$B$11</c:f>
              <c:numCache>
                <c:formatCode>General</c:formatCode>
                <c:ptCount val="10"/>
                <c:pt idx="0">
                  <c:v>1862.5</c:v>
                </c:pt>
                <c:pt idx="1">
                  <c:v>7475</c:v>
                </c:pt>
                <c:pt idx="2">
                  <c:v>16837.5</c:v>
                </c:pt>
                <c:pt idx="3">
                  <c:v>29950</c:v>
                </c:pt>
                <c:pt idx="4">
                  <c:v>46812.5</c:v>
                </c:pt>
                <c:pt idx="5">
                  <c:v>67425</c:v>
                </c:pt>
                <c:pt idx="6">
                  <c:v>91787.5</c:v>
                </c:pt>
                <c:pt idx="7">
                  <c:v>119900</c:v>
                </c:pt>
                <c:pt idx="8">
                  <c:v>151762.5</c:v>
                </c:pt>
                <c:pt idx="9">
                  <c:v>187375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64-48A2-B866-EE4E97F4C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253407"/>
        <c:axId val="1582254239"/>
      </c:scatterChart>
      <c:valAx>
        <c:axId val="158225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2254239"/>
        <c:crosses val="autoZero"/>
        <c:crossBetween val="midCat"/>
      </c:valAx>
      <c:valAx>
        <c:axId val="15822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225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Hoja2!$C$1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Hoja2!$C$2:$C$11</c:f>
              <c:numCache>
                <c:formatCode>General</c:formatCode>
                <c:ptCount val="10"/>
                <c:pt idx="0">
                  <c:v>0.04</c:v>
                </c:pt>
                <c:pt idx="1">
                  <c:v>0.13200000000000001</c:v>
                </c:pt>
                <c:pt idx="2">
                  <c:v>0.20300000000000001</c:v>
                </c:pt>
                <c:pt idx="3">
                  <c:v>0.28599999999999998</c:v>
                </c:pt>
                <c:pt idx="4">
                  <c:v>0.36399999999999999</c:v>
                </c:pt>
                <c:pt idx="5">
                  <c:v>0.436</c:v>
                </c:pt>
                <c:pt idx="6">
                  <c:v>0.51600000000000001</c:v>
                </c:pt>
                <c:pt idx="7">
                  <c:v>0.6</c:v>
                </c:pt>
                <c:pt idx="8">
                  <c:v>0.66300000000000003</c:v>
                </c:pt>
                <c:pt idx="9">
                  <c:v>0.76900000000000002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4-47F7-8051-D12AA0606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532143"/>
        <c:axId val="1513532559"/>
      </c:scatterChart>
      <c:valAx>
        <c:axId val="151353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3532559"/>
        <c:crosses val="autoZero"/>
        <c:crossBetween val="midCat"/>
      </c:valAx>
      <c:valAx>
        <c:axId val="151353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35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Hoja3!$B$1</c:f>
              <c:strCache>
                <c:ptCount val="1"/>
                <c:pt idx="0">
                  <c:v>t(N)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Hoja3!$B$2:$B$11</c:f>
              <c:numCache>
                <c:formatCode>General</c:formatCode>
                <c:ptCount val="10"/>
                <c:pt idx="0">
                  <c:v>2450</c:v>
                </c:pt>
                <c:pt idx="1">
                  <c:v>9900</c:v>
                </c:pt>
                <c:pt idx="2">
                  <c:v>22350</c:v>
                </c:pt>
                <c:pt idx="3">
                  <c:v>39800</c:v>
                </c:pt>
                <c:pt idx="4">
                  <c:v>62250</c:v>
                </c:pt>
                <c:pt idx="5">
                  <c:v>89700</c:v>
                </c:pt>
                <c:pt idx="6">
                  <c:v>122150</c:v>
                </c:pt>
                <c:pt idx="7">
                  <c:v>159600</c:v>
                </c:pt>
                <c:pt idx="8">
                  <c:v>202050</c:v>
                </c:pt>
                <c:pt idx="9">
                  <c:v>249500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7E-4D7B-9ABB-810178674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002575"/>
        <c:axId val="1681010895"/>
      </c:scatterChart>
      <c:valAx>
        <c:axId val="168100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81010895"/>
        <c:crosses val="autoZero"/>
        <c:crossBetween val="midCat"/>
      </c:valAx>
      <c:valAx>
        <c:axId val="168101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8100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0</xdr:rowOff>
    </xdr:from>
    <xdr:to>
      <xdr:col>11</xdr:col>
      <xdr:colOff>323850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3BE540-FAD4-1F7E-2ABE-B67E8DE48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95250</xdr:colOff>
      <xdr:row>1</xdr:row>
      <xdr:rowOff>19050</xdr:rowOff>
    </xdr:from>
    <xdr:to>
      <xdr:col>19</xdr:col>
      <xdr:colOff>400050</xdr:colOff>
      <xdr:row>15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B233FA-DC71-424A-6368-A5E862848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</xdr:row>
      <xdr:rowOff>104775</xdr:rowOff>
    </xdr:from>
    <xdr:to>
      <xdr:col>9</xdr:col>
      <xdr:colOff>419100</xdr:colOff>
      <xdr:row>15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1F8A63-7779-5C3D-B866-3F3EB0632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1</xdr:row>
      <xdr:rowOff>104775</xdr:rowOff>
    </xdr:from>
    <xdr:to>
      <xdr:col>16</xdr:col>
      <xdr:colOff>95250</xdr:colOff>
      <xdr:row>15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40F8B00-505F-DC50-AC32-F14FFE86A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0</xdr:row>
      <xdr:rowOff>142875</xdr:rowOff>
    </xdr:from>
    <xdr:to>
      <xdr:col>9</xdr:col>
      <xdr:colOff>723900</xdr:colOff>
      <xdr:row>15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0D3277-1E61-8F86-5333-21B9AC143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J20" sqref="J2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f>((A2^2)/2)+((3*A2)/2)-1</f>
        <v>1324</v>
      </c>
      <c r="C2">
        <v>3.7999999999999999E-2</v>
      </c>
    </row>
    <row r="3" spans="1:3" x14ac:dyDescent="0.25">
      <c r="A3">
        <v>100</v>
      </c>
      <c r="B3">
        <f t="shared" ref="B3:B11" si="0">((A3^2)/2)+((3*A3)/2)-1</f>
        <v>5149</v>
      </c>
      <c r="C3">
        <v>0.127</v>
      </c>
    </row>
    <row r="4" spans="1:3" x14ac:dyDescent="0.25">
      <c r="A4">
        <v>150</v>
      </c>
      <c r="B4">
        <f t="shared" si="0"/>
        <v>11474</v>
      </c>
      <c r="C4">
        <v>0.189</v>
      </c>
    </row>
    <row r="5" spans="1:3" x14ac:dyDescent="0.25">
      <c r="A5">
        <v>200</v>
      </c>
      <c r="B5">
        <f t="shared" si="0"/>
        <v>20299</v>
      </c>
      <c r="C5">
        <v>0.28799999999999998</v>
      </c>
    </row>
    <row r="6" spans="1:3" x14ac:dyDescent="0.25">
      <c r="A6">
        <v>250</v>
      </c>
      <c r="B6">
        <f t="shared" si="0"/>
        <v>31624</v>
      </c>
      <c r="C6">
        <v>0.36599999999999999</v>
      </c>
    </row>
    <row r="7" spans="1:3" x14ac:dyDescent="0.25">
      <c r="A7">
        <v>300</v>
      </c>
      <c r="B7">
        <f t="shared" si="0"/>
        <v>45449</v>
      </c>
      <c r="C7">
        <v>0.40100000000000002</v>
      </c>
    </row>
    <row r="8" spans="1:3" x14ac:dyDescent="0.25">
      <c r="A8">
        <v>350</v>
      </c>
      <c r="B8">
        <f t="shared" si="0"/>
        <v>61774</v>
      </c>
      <c r="C8">
        <v>0.51800000000000002</v>
      </c>
    </row>
    <row r="9" spans="1:3" x14ac:dyDescent="0.25">
      <c r="A9">
        <v>400</v>
      </c>
      <c r="B9">
        <f t="shared" si="0"/>
        <v>80599</v>
      </c>
      <c r="C9">
        <v>0.55200000000000005</v>
      </c>
    </row>
    <row r="10" spans="1:3" x14ac:dyDescent="0.25">
      <c r="A10">
        <v>450</v>
      </c>
      <c r="B10">
        <f t="shared" si="0"/>
        <v>101924</v>
      </c>
      <c r="C10">
        <v>0.69099999999999995</v>
      </c>
    </row>
    <row r="11" spans="1:3" x14ac:dyDescent="0.25">
      <c r="A11">
        <v>500</v>
      </c>
      <c r="B11">
        <f t="shared" si="0"/>
        <v>125749</v>
      </c>
      <c r="C11">
        <v>0.751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EDED-9C2C-4FF0-B0A3-0FE7D6A0E3D7}">
  <dimension ref="A1:C11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f>((3*A2^2)/4)-((A2/4))</f>
        <v>1862.5</v>
      </c>
      <c r="C2">
        <v>0.04</v>
      </c>
    </row>
    <row r="3" spans="1:3" x14ac:dyDescent="0.25">
      <c r="A3">
        <v>100</v>
      </c>
      <c r="B3">
        <f t="shared" ref="B3:B11" si="0">((3*A3^2)/4)-((A3/4))</f>
        <v>7475</v>
      </c>
      <c r="C3">
        <v>0.13200000000000001</v>
      </c>
    </row>
    <row r="4" spans="1:3" x14ac:dyDescent="0.25">
      <c r="A4">
        <v>150</v>
      </c>
      <c r="B4">
        <f t="shared" si="0"/>
        <v>16837.5</v>
      </c>
      <c r="C4">
        <v>0.20300000000000001</v>
      </c>
    </row>
    <row r="5" spans="1:3" x14ac:dyDescent="0.25">
      <c r="A5">
        <v>200</v>
      </c>
      <c r="B5">
        <f t="shared" si="0"/>
        <v>29950</v>
      </c>
      <c r="C5">
        <v>0.28599999999999998</v>
      </c>
    </row>
    <row r="6" spans="1:3" x14ac:dyDescent="0.25">
      <c r="A6">
        <v>250</v>
      </c>
      <c r="B6">
        <f t="shared" si="0"/>
        <v>46812.5</v>
      </c>
      <c r="C6">
        <v>0.36399999999999999</v>
      </c>
    </row>
    <row r="7" spans="1:3" x14ac:dyDescent="0.25">
      <c r="A7">
        <v>300</v>
      </c>
      <c r="B7">
        <f t="shared" si="0"/>
        <v>67425</v>
      </c>
      <c r="C7">
        <v>0.436</v>
      </c>
    </row>
    <row r="8" spans="1:3" x14ac:dyDescent="0.25">
      <c r="A8">
        <v>350</v>
      </c>
      <c r="B8">
        <f t="shared" si="0"/>
        <v>91787.5</v>
      </c>
      <c r="C8">
        <v>0.51600000000000001</v>
      </c>
    </row>
    <row r="9" spans="1:3" x14ac:dyDescent="0.25">
      <c r="A9">
        <v>400</v>
      </c>
      <c r="B9">
        <f t="shared" si="0"/>
        <v>119900</v>
      </c>
      <c r="C9">
        <v>0.6</v>
      </c>
    </row>
    <row r="10" spans="1:3" x14ac:dyDescent="0.25">
      <c r="A10">
        <v>450</v>
      </c>
      <c r="B10">
        <f t="shared" si="0"/>
        <v>151762.5</v>
      </c>
      <c r="C10">
        <v>0.66300000000000003</v>
      </c>
    </row>
    <row r="11" spans="1:3" x14ac:dyDescent="0.25">
      <c r="A11">
        <v>500</v>
      </c>
      <c r="B11">
        <f t="shared" si="0"/>
        <v>187375</v>
      </c>
      <c r="C11">
        <v>0.76900000000000002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984F-1292-4F44-A266-9BDA46C8CB9F}">
  <dimension ref="A1:C11"/>
  <sheetViews>
    <sheetView tabSelected="1"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f>A2^2-A2</f>
        <v>2450</v>
      </c>
    </row>
    <row r="3" spans="1:3" x14ac:dyDescent="0.25">
      <c r="A3">
        <v>100</v>
      </c>
      <c r="B3">
        <f t="shared" ref="B3:B11" si="0">A3^2-A3</f>
        <v>9900</v>
      </c>
    </row>
    <row r="4" spans="1:3" x14ac:dyDescent="0.25">
      <c r="A4">
        <v>150</v>
      </c>
      <c r="B4">
        <f t="shared" si="0"/>
        <v>22350</v>
      </c>
    </row>
    <row r="5" spans="1:3" x14ac:dyDescent="0.25">
      <c r="A5">
        <v>200</v>
      </c>
      <c r="B5">
        <f t="shared" si="0"/>
        <v>39800</v>
      </c>
    </row>
    <row r="6" spans="1:3" x14ac:dyDescent="0.25">
      <c r="A6">
        <v>250</v>
      </c>
      <c r="B6">
        <f t="shared" si="0"/>
        <v>62250</v>
      </c>
    </row>
    <row r="7" spans="1:3" x14ac:dyDescent="0.25">
      <c r="A7">
        <v>300</v>
      </c>
      <c r="B7">
        <f t="shared" si="0"/>
        <v>89700</v>
      </c>
    </row>
    <row r="8" spans="1:3" x14ac:dyDescent="0.25">
      <c r="A8">
        <v>350</v>
      </c>
      <c r="B8">
        <f t="shared" si="0"/>
        <v>122150</v>
      </c>
    </row>
    <row r="9" spans="1:3" x14ac:dyDescent="0.25">
      <c r="A9">
        <v>400</v>
      </c>
      <c r="B9">
        <f t="shared" si="0"/>
        <v>159600</v>
      </c>
    </row>
    <row r="10" spans="1:3" x14ac:dyDescent="0.25">
      <c r="A10">
        <v>450</v>
      </c>
      <c r="B10">
        <f t="shared" si="0"/>
        <v>202050</v>
      </c>
    </row>
    <row r="11" spans="1:3" x14ac:dyDescent="0.25">
      <c r="A11">
        <v>500</v>
      </c>
      <c r="B11">
        <f t="shared" si="0"/>
        <v>249500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2022-05-15T21:42:14Z</dcterms:modified>
</cp:coreProperties>
</file>