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g_s\Downloads\"/>
    </mc:Choice>
  </mc:AlternateContent>
  <xr:revisionPtr revIDLastSave="0" documentId="13_ncr:1_{4E9A6C9F-8B2F-433D-AD4F-0E6CA6206F5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ruebas Estandar " sheetId="1" r:id="rId1"/>
    <sheet name="Casos de Prueba" sheetId="2" r:id="rId2"/>
    <sheet name="Totales" sheetId="3" r:id="rId3"/>
  </sheets>
  <definedNames>
    <definedName name="_xlnm._FilterDatabase" localSheetId="1" hidden="1">'Casos de Prueba'!$A$12:$N$13</definedName>
    <definedName name="_xlnm.Print_Area" localSheetId="1">'Casos de Prueba'!$C$1:$N$534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12" authorId="0" shapeId="0" xr:uid="{00000000-0006-0000-0100-000001000000}">
      <text>
        <r>
          <rPr>
            <sz val="10"/>
            <color rgb="FF000000"/>
            <rFont val="Arial"/>
          </rPr>
          <t>Nombre de la sección de la aplicación que se esta probando.</t>
        </r>
      </text>
    </comment>
    <comment ref="D12" authorId="0" shapeId="0" xr:uid="{00000000-0006-0000-0100-000002000000}">
      <text>
        <r>
          <rPr>
            <sz val="10"/>
            <color rgb="FF000000"/>
            <rFont val="Arial"/>
          </rPr>
          <t>Nombre de la tarea que se esta probando</t>
        </r>
      </text>
    </comment>
    <comment ref="F12" authorId="0" shapeId="0" xr:uid="{00000000-0006-0000-0100-000003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G12" authorId="0" shapeId="0" xr:uid="{00000000-0006-0000-0100-000004000000}">
      <text>
        <r>
          <rPr>
            <sz val="10"/>
            <color rgb="FF000000"/>
            <rFont val="Arial"/>
          </rPr>
          <t>Definición del tema que se quiere probar. Especificar que actividad se va a realizar en la prueba.</t>
        </r>
      </text>
    </comment>
    <comment ref="I12" authorId="0" shapeId="0" xr:uid="{00000000-0006-0000-0100-000005000000}">
      <text>
        <r>
          <rPr>
            <sz val="10"/>
            <color rgb="FF000000"/>
            <rFont val="Arial"/>
          </rPr>
          <t>Especificación del caso de prueba. Se debe detallar que es lo que debe realizar la aplicación al aplicar el caso mencionado.</t>
        </r>
      </text>
    </comment>
    <comment ref="J12" authorId="0" shapeId="0" xr:uid="{00000000-0006-0000-0100-000006000000}">
      <text>
        <r>
          <rPr>
            <sz val="10"/>
            <color rgb="FF000000"/>
            <rFont val="Arial"/>
          </rPr>
          <t>Detalle de lo que realmente ocurre al realizar le caso.</t>
        </r>
      </text>
    </comment>
    <comment ref="J13" authorId="0" shapeId="0" xr:uid="{00000000-0006-0000-0100-000007000000}">
      <text>
        <r>
          <rPr>
            <sz val="10"/>
            <color rgb="FF000000"/>
            <rFont val="Arial"/>
          </rPr>
          <t>Se selección SI cuando se cumple el resultado esperado.</t>
        </r>
      </text>
    </comment>
    <comment ref="K13" authorId="0" shapeId="0" xr:uid="{00000000-0006-0000-0100-000008000000}">
      <text>
        <r>
          <rPr>
            <sz val="10"/>
            <color rgb="FF000000"/>
            <rFont val="Arial"/>
          </rPr>
          <t>Se selecciona NO cuando no se cumple el resultado esperado.</t>
        </r>
      </text>
    </comment>
    <comment ref="L13" authorId="0" shapeId="0" xr:uid="{00000000-0006-0000-0100-000009000000}">
      <text>
        <r>
          <rPr>
            <sz val="10"/>
            <color rgb="FF000000"/>
            <rFont val="Arial"/>
          </rPr>
          <t>Se selecciona N/A cuando no se aplica este caso.</t>
        </r>
      </text>
    </comment>
    <comment ref="N13" authorId="0" shapeId="0" xr:uid="{00000000-0006-0000-0100-00000A000000}">
      <text>
        <r>
          <rPr>
            <sz val="10"/>
            <color rgb="FF000000"/>
            <rFont val="Arial"/>
          </rPr>
          <t>Descripción del error encontrado.</t>
        </r>
      </text>
    </comment>
  </commentList>
</comments>
</file>

<file path=xl/sharedStrings.xml><?xml version="1.0" encoding="utf-8"?>
<sst xmlns="http://schemas.openxmlformats.org/spreadsheetml/2006/main" count="588" uniqueCount="401">
  <si>
    <t>Casos de Pruebas Estándar</t>
  </si>
  <si>
    <t>Todos los hitos deben ser marcados en el casillero respectivo con los siguientes estados:</t>
  </si>
  <si>
    <t>OK: El hito cumple lo indicado  -  NC: No cumple el ítem en forma óptima  -  NA: No aplica el ítem al componente/aplicación a evaluar</t>
  </si>
  <si>
    <t>ID</t>
  </si>
  <si>
    <t>1.- INTERFAZ GRÁFICA.</t>
  </si>
  <si>
    <t>Estado</t>
  </si>
  <si>
    <t>E-1.1</t>
  </si>
  <si>
    <t>Verificar que se encuentre un ícono en todos los mensajes desplegados por la aplicación</t>
  </si>
  <si>
    <t>E-1.2</t>
  </si>
  <si>
    <t>Verificar que los botones tengan un ícono o frase adecuado a su función.</t>
  </si>
  <si>
    <t>E-1.3</t>
  </si>
  <si>
    <t>Verificar que las aplicaciones con múltiples pantallas exista la opción “Retornar” a la pantalla anterior.</t>
  </si>
  <si>
    <t>2.- VALIDACIÓN DE DATOS DE ENTRADA</t>
  </si>
  <si>
    <t>E-2.1</t>
  </si>
  <si>
    <t>Verificar correcta lectura de la información ingresada.</t>
  </si>
  <si>
    <t>E-2.2</t>
  </si>
  <si>
    <t>Verificar que no se puedan hacer modificaciones en las pantallas de Consultas</t>
  </si>
  <si>
    <t>E-2.3</t>
  </si>
  <si>
    <t>Verificar la eliminación de la información.</t>
  </si>
  <si>
    <t>3.- PRUEBAS FUNCIONALES</t>
  </si>
  <si>
    <t>E-3.1</t>
  </si>
  <si>
    <t>Verificar que la Aplicación sea compatible con el resto de  las Aplicaciones del Ambiente de Pruebas.</t>
  </si>
  <si>
    <t>E-3.2</t>
  </si>
  <si>
    <t>Determinar y validar aspectos técnicos (Tablas, Bases de Datos, perfiles , etc)</t>
  </si>
  <si>
    <t>E-3.3</t>
  </si>
  <si>
    <t>Verificar correcto acceso a sub módulos o Programas</t>
  </si>
  <si>
    <t>4.- VERIFICACIÓN DE INFORMES</t>
  </si>
  <si>
    <t>E-4.1</t>
  </si>
  <si>
    <t xml:space="preserve">Verificar el correcto formato de los informes generados </t>
  </si>
  <si>
    <t>E-4.2</t>
  </si>
  <si>
    <t>Verificar que  se esté siguiendo una numeración secuencial lógica de acuerdo a un orden establecido.</t>
  </si>
  <si>
    <t>E-4.3</t>
  </si>
  <si>
    <t>Verificar que se realice el proceso de emisión del informe</t>
  </si>
  <si>
    <t>5.- IMPRESIONES</t>
  </si>
  <si>
    <t>E-5.1</t>
  </si>
  <si>
    <t>En listados revisar márgenes, verificando que el ancho del listado no sobrepase la hoja.</t>
  </si>
  <si>
    <t>E-5.2</t>
  </si>
  <si>
    <t>Verificar que el formato de la información que aparezca en las impresiones sea comprensible.</t>
  </si>
  <si>
    <t xml:space="preserve">  6.- OBSERVACIONES ANEXAS</t>
  </si>
  <si>
    <t>E-6.1</t>
  </si>
  <si>
    <t>E-6.2</t>
  </si>
  <si>
    <t>E-6.3</t>
  </si>
  <si>
    <t>PLANILLA CASOS DE PRUEBA</t>
  </si>
  <si>
    <t>PROYECTO</t>
  </si>
  <si>
    <t>PadelHub</t>
  </si>
  <si>
    <t>MODULOS</t>
  </si>
  <si>
    <t>Autenticación, Gestión de Partidos, Respaldo de BD</t>
  </si>
  <si>
    <t>NOMBRE JEFE DE PROYECTO</t>
  </si>
  <si>
    <t>Felipe Martínez</t>
  </si>
  <si>
    <t>NOMBRE ANALISTA TESTING</t>
  </si>
  <si>
    <t>Nº CICLO</t>
  </si>
  <si>
    <t>1</t>
  </si>
  <si>
    <t>FECHA</t>
  </si>
  <si>
    <t>25-05-2025</t>
  </si>
  <si>
    <t>Aplicación satélite</t>
  </si>
  <si>
    <t>N° Caso
Uso</t>
  </si>
  <si>
    <t>Caso Uso</t>
  </si>
  <si>
    <t>MODULO</t>
  </si>
  <si>
    <t>FUNCIONALIDAD</t>
  </si>
  <si>
    <t>Nº CASO de PRUEBA</t>
  </si>
  <si>
    <t>CASOS DE PRUEBAS
( QUE PROBAR )</t>
  </si>
  <si>
    <t>PROCEDIMIENTO DE PRUEBA 
(COMO)</t>
  </si>
  <si>
    <t>DATOS DE PRUEBA
(CON QUE PROBAR)</t>
  </si>
  <si>
    <t>RESULTADO ESPERADO</t>
  </si>
  <si>
    <t xml:space="preserve">RESULTADO OBTENIDO </t>
  </si>
  <si>
    <t>SI</t>
  </si>
  <si>
    <t>NO</t>
  </si>
  <si>
    <t>N/A</t>
  </si>
  <si>
    <t>P</t>
  </si>
  <si>
    <t>Descripción</t>
  </si>
  <si>
    <t xml:space="preserve">  🔐  AUTENTICACIÓN</t>
  </si>
  <si>
    <t>Nombre del Caso</t>
  </si>
  <si>
    <t>Módulo</t>
  </si>
  <si>
    <t>Funcionalidad</t>
  </si>
  <si>
    <t>Nº Caso de Prueba</t>
  </si>
  <si>
    <t>Casos de Prueba
(Qué probar)</t>
  </si>
  <si>
    <t>Procedimiento de Prueba
(Cómo)</t>
  </si>
  <si>
    <t>Datos de Prueba
(Con qué probar)</t>
  </si>
  <si>
    <t>Resultado Esperado</t>
  </si>
  <si>
    <t>Descripción / Obs.</t>
  </si>
  <si>
    <t xml:space="preserve">  🔬 Pruebas Unitarias — Autenticación</t>
  </si>
  <si>
    <t>AU-01</t>
  </si>
  <si>
    <t>Generación de JWT válido</t>
  </si>
  <si>
    <t>Autenticación</t>
  </si>
  <si>
    <t>Unitaria</t>
  </si>
  <si>
    <t>Verificar que generateToken() genera un JWT correctamente firmado con los campos requeridos.</t>
  </si>
  <si>
    <t>1. Llamar generateToken(userId, role) con datos de usuario válido.
2. Decodificar el token resultante.
3. Verificar campos exp, iat, userId y role.</t>
  </si>
  <si>
    <t>userId válido, role="player"</t>
  </si>
  <si>
    <t>Token JWT firmado retornado con exp, iat, userId y role correctos.</t>
  </si>
  <si>
    <t>AU-02</t>
  </si>
  <si>
    <t>Rechazo de token expirado</t>
  </si>
  <si>
    <t>Verificar que verifyToken() rechaza un token con fecha de expiración en el pasado.</t>
  </si>
  <si>
    <t>1. Generar un token con exp en el pasado.
2. Llamar verifyToken(expiredToken).
3. Capturar la excepción lanzada.</t>
  </si>
  <si>
    <t>Token JWT con exp = Date.now() - 10000</t>
  </si>
  <si>
    <t>Lanza excepción TokenExpiredError; no autoriza la solicitud.</t>
  </si>
  <si>
    <t>AU-03</t>
  </si>
  <si>
    <t>Rechazo de token con firma inválida</t>
  </si>
  <si>
    <t>Verificar que verifyToken() rechaza un token modificado manualmente.</t>
  </si>
  <si>
    <t>1. Generar un token válido.
2. Modificar manualmente la firma del token.
3. Llamar verifyToken(tamperedToken).
4. Capturar excepción.</t>
  </si>
  <si>
    <t>Token JWT con payload o firma alterada</t>
  </si>
  <si>
    <t>Lanza excepción JsonWebTokenError; acceso denegado.</t>
  </si>
  <si>
    <t>AU-04</t>
  </si>
  <si>
    <t>Hash de contraseña seguro</t>
  </si>
  <si>
    <t>Verificar que hashPassword() genera un hash bcrypt válido que no expone la contraseña en texto plano.</t>
  </si>
  <si>
    <t>1. Llamar hashPassword("miPass123").
2. Verificar longitud del hash.
3. Confirmar que el hash no contiene la contraseña original.</t>
  </si>
  <si>
    <t>Contraseña: "miPass123"</t>
  </si>
  <si>
    <t>Retorna hash bcrypt de 60 caracteres; no contiene la contraseña original en texto plano.</t>
  </si>
  <si>
    <t>AU-05</t>
  </si>
  <si>
    <t>Validación de refresh token en BD</t>
  </si>
  <si>
    <t>Verificar que validateRefreshToken() retorna el userId asociado cuando el token es válido y vigente.</t>
  </si>
  <si>
    <t>1. Insertar token vigente en tabla refresh_tokens.
2. Llamar validateRefreshToken(token).
3. Verificar el userId retornado.</t>
  </si>
  <si>
    <t>Token de refresco activo en BD de test</t>
  </si>
  <si>
    <t>Retorna userId asociado sin lanzar error.</t>
  </si>
  <si>
    <t>AU-06</t>
  </si>
  <si>
    <t>Rechazo de refresh token revocado</t>
  </si>
  <si>
    <t>Verificar que validateRefreshToken() rechaza un token marcado como revocado.</t>
  </si>
  <si>
    <t>1. Marcar token como revocado en BD (o eliminarlo).
2. Llamar validateRefreshToken(revokedToken).
3. Verificar respuesta.</t>
  </si>
  <si>
    <t>Token marcado como revocado en tabla refresh_tokens</t>
  </si>
  <si>
    <t>Lanza excepción o retorna null; no emite nuevo access token.</t>
  </si>
  <si>
    <t xml:space="preserve">  📋 Pruebas de Integración — Autenticación</t>
  </si>
  <si>
    <t>AI-01</t>
  </si>
  <si>
    <t>Login exitoso retorna par de tokens</t>
  </si>
  <si>
    <t>Integración</t>
  </si>
  <si>
    <t>Verificar que POST /api/auth/login con credenciales válidas retorna accessToken y refreshToken.</t>
  </si>
  <si>
    <t>1. Crear usuario en BD de test.
2. Enviar POST /api/auth/login con email y password válidos.
3. Verificar respuesta y persistencia del refreshToken.</t>
  </si>
  <si>
    <t>Body: { email: "test@padelhub.cl", password: "Pass123!" }</t>
  </si>
  <si>
    <t>HTTP 200; body con accessToken y refreshToken; refreshToken persistido en tabla refresh_tokens de BD.</t>
  </si>
  <si>
    <t>AI-02</t>
  </si>
  <si>
    <t>Login con credenciales incorrectas</t>
  </si>
  <si>
    <t>Verificar que POST /api/auth/login rechaza credenciales incorrectas con HTTP 401.</t>
  </si>
  <si>
    <t>1. Enviar POST /api/auth/login con password incorrecto.
2. Verificar código de respuesta y mensaje.</t>
  </si>
  <si>
    <t>Body: { email: "test@padelhub.cl", password: "WrongPass" }</t>
  </si>
  <si>
    <t>HTTP 401; mensaje "Credenciales inválidas"; sin tokens emitidos.</t>
  </si>
  <si>
    <t>AI-03</t>
  </si>
  <si>
    <t>Refresco de access token</t>
  </si>
  <si>
    <t>Verificar que POST /api/auth/refresh rota el refreshToken y emite un nuevo accessToken.</t>
  </si>
  <si>
    <t>1. Obtener refreshToken válido mediante login.
2. Enviar POST /api/auth/refresh con el token.
3. Verificar nuevo accessToken y rotación del refreshToken.</t>
  </si>
  <si>
    <t>refreshToken válido y vigente en BD</t>
  </si>
  <si>
    <t>HTTP 200; nuevo accessToken con nueva exp; refreshToken rotado en BD.</t>
  </si>
  <si>
    <t>AI-04</t>
  </si>
  <si>
    <t>Acceso a ruta protegida con token válido</t>
  </si>
  <si>
    <t>Verificar que un endpoint protegido responde correctamente con un accessToken válido.</t>
  </si>
  <si>
    <t>1. Iniciar sesión y obtener accessToken.
2. Enviar GET /api/matches con header Authorization: Bearer &lt;token&gt;.
3. Verificar respuesta.</t>
  </si>
  <si>
    <t>accessToken vigente de usuario autenticado</t>
  </si>
  <si>
    <t>HTTP 200; datos del recurso retornados correctamente.</t>
  </si>
  <si>
    <t>AI-05</t>
  </si>
  <si>
    <t>Acceso a ruta protegida sin token</t>
  </si>
  <si>
    <t>Verificar que un endpoint protegido rechaza solicitudes sin header Authorization.</t>
  </si>
  <si>
    <t>1. Enviar GET /api/matches sin header Authorization.
2. Verificar código de respuesta.</t>
  </si>
  <si>
    <t>Solicitud sin header Authorization</t>
  </si>
  <si>
    <t>HTTP 401; body con mensaje "No autorizado".</t>
  </si>
  <si>
    <t>AI-06</t>
  </si>
  <si>
    <t>Logout invalida refresh token</t>
  </si>
  <si>
    <t>Verificar que POST /api/auth/logout revoca el refreshToken y no permite su reutilización.</t>
  </si>
  <si>
    <t>1. Iniciar sesión y obtener refreshToken.
2. POST /api/auth/logout con el token.
3. Intentar POST /api/auth/refresh con el token revocado.</t>
  </si>
  <si>
    <t>refreshToken activo en BD</t>
  </si>
  <si>
    <t>HTTP 200 en logout; HTTP 401 al intentar refrescar con token revocado.</t>
  </si>
  <si>
    <t xml:space="preserve">  🌐 Pruebas E2E — Autenticación</t>
  </si>
  <si>
    <t>AE-01</t>
  </si>
  <si>
    <t>Flujo completo de autenticación</t>
  </si>
  <si>
    <t>E2E</t>
  </si>
  <si>
    <t>Verificar el ciclo completo: login → acceso → expiración → refresco → acceso nuevamente.</t>
  </si>
  <si>
    <t>1. Hacer login desde navegador limpio.
2. Navegar a ruta protegida.
3. Esperar expiración del token.
4. Refrescar token automáticamente.
5. Verificar acceso tras refresco.</t>
  </si>
  <si>
    <t>Navegador limpio sin cookies; usuario registrado en staging</t>
  </si>
  <si>
    <t>Acceso concedido en cada paso; token refrescado automáticamente sin re-login manual.</t>
  </si>
  <si>
    <t>AE-02</t>
  </si>
  <si>
    <t>Persistencia de sesión tras recarga</t>
  </si>
  <si>
    <t>Verificar que la sesión persiste tras recargar la página (F5).</t>
  </si>
  <si>
    <t>1. Iniciar sesión en la app.
2. Recargar la página con F5.
3. Verificar que el usuario sigue autenticado.</t>
  </si>
  <si>
    <t>Usuario autenticado; navegador con datos de sesión almacenados</t>
  </si>
  <si>
    <t>Usuario permanece autenticado; datos de sesión consistentes.</t>
  </si>
  <si>
    <t>AE-03</t>
  </si>
  <si>
    <t>Cierre de sesión limpia tokens</t>
  </si>
  <si>
    <t>Verificar que el logout invalida ambos tokens y redirige al login.</t>
  </si>
  <si>
    <t>1. Hacer logout desde la app.
2. Intentar acceder a ruta protegida.
3. Intentar POST /api/auth/refresh con el token anterior.</t>
  </si>
  <si>
    <t>Usuario con sesión activa</t>
  </si>
  <si>
    <t>Redirige al login; ambos tokens inválidos; BD sin registro del token revocado.</t>
  </si>
  <si>
    <t xml:space="preserve">  ⚡ Pruebas de Rendimiento — Autenticación</t>
  </si>
  <si>
    <t>AP-01</t>
  </si>
  <si>
    <t>Throughput de login concurrente</t>
  </si>
  <si>
    <t>Rendimiento</t>
  </si>
  <si>
    <t>Medir la capacidad del endpoint de login bajo 100 solicitudes concurrentes.</t>
  </si>
  <si>
    <t>1. Preparar BD con 500 usuarios de prueba.
2. Simular 100 solicitudes POST /api/auth/login concurrentes con k6 o Artillery.
3. Medir P95 y tasa de error.</t>
  </si>
  <si>
    <t>100 usuarios virtuales; BD con 500 usuarios; herramienta k6 o Artillery</t>
  </si>
  <si>
    <t>P95 &lt; 300ms; tasa de error &lt; 1%; sin bloqueos de BD.</t>
  </si>
  <si>
    <t>AP-02</t>
  </si>
  <si>
    <t>Latencia de verificación JWT</t>
  </si>
  <si>
    <t>Medir el tiempo promedio de verifyToken() en 1000 iteraciones.</t>
  </si>
  <si>
    <t>1. Generar 1000 tokens válidos.
2. Ejecutar verifyToken() en bucle midiendo tiempo total.
3. Calcular promedio por llamada.</t>
  </si>
  <si>
    <t>1000 tokens JWT válidos generados previamente</t>
  </si>
  <si>
    <t>Tiempo promedio &lt; 2ms por verificación; sin degradación acumulativa.</t>
  </si>
  <si>
    <t xml:space="preserve">  🎾  GESTIÓN DE PARTIDOS</t>
  </si>
  <si>
    <t xml:space="preserve">  🔬 Pruebas Unitarias — Gestión de Partidos</t>
  </si>
  <si>
    <t>MU-01</t>
  </si>
  <si>
    <t>Creación de match con datos válidos</t>
  </si>
  <si>
    <t>Gestión de Partidos</t>
  </si>
  <si>
    <t>Verificar que createMatch() crea un partido correctamente con 4 jugadores.</t>
  </si>
  <si>
    <t>1. Llamar createMatch({ date, court, playerIds:[4 ids] }).
2. Verificar objeto retornado.
3. Verificar registros en match_players.</t>
  </si>
  <si>
    <t>Modelos Prisma disponibles; 4 userIds válidos distintos</t>
  </si>
  <si>
    <t>Objeto match retornado con id, status:"PENDING"; 4 registros en match_players.</t>
  </si>
  <si>
    <t>MU-02</t>
  </si>
  <si>
    <t>Rechazo de match con menos de 4 jugadores</t>
  </si>
  <si>
    <t>Verificar que createMatch() lanza error de validación con menos de 4 jugadores.</t>
  </si>
  <si>
    <t>1. Llamar createMatch({ playerIds:[2 ids] }).
2. Capturar la excepción lanzada.
3. Verificar mensaje de error.</t>
  </si>
  <si>
    <t>Solo 2 userIds disponibles</t>
  </si>
  <si>
    <t>Lanza ValidationError: "Se requieren exactamente 4 jugadores".</t>
  </si>
  <si>
    <t>MU-03</t>
  </si>
  <si>
    <t>Rechazo de jugador duplicado</t>
  </si>
  <si>
    <t>Verificar que createMatch() rechaza una lista con jugadores duplicados.</t>
  </si>
  <si>
    <t>1. Llamar createMatch({ playerIds:[id1, id1, id2, id3] }).
2. Capturar excepción.</t>
  </si>
  <si>
    <t>Lista con el mismo userId repetido dos veces</t>
  </si>
  <si>
    <t>Lanza ValidationError: "Jugadores duplicados no permitidos".</t>
  </si>
  <si>
    <t>MU-04</t>
  </si>
  <si>
    <t>Actualización de estado del partido</t>
  </si>
  <si>
    <t>Verificar que updateMatchStatus() cambia el estado correctamente.</t>
  </si>
  <si>
    <t>1. Crear match en estado PENDING.
2. Llamar updateMatchStatus(matchId, "IN_PROGRESS").
3. Verificar estado y updatedAt.</t>
  </si>
  <si>
    <t>Match existente con status: "PENDING"</t>
  </si>
  <si>
    <t>Match actualizado a status:"IN_PROGRESS"; campo updatedAt modificado.</t>
  </si>
  <si>
    <t>MU-05</t>
  </si>
  <si>
    <t>Registro de resultado válido</t>
  </si>
  <si>
    <t>Verificar que registerResult() registra el resultado y cierra el partido.</t>
  </si>
  <si>
    <t>1. Match en status IN_PROGRESS.
2. Llamar registerResult(matchId, { sets:[{6,3},{6,4}], winnerId }).
3. Verificar resultado y nuevo status.</t>
  </si>
  <si>
    <t>Match con status:"IN_PROGRESS"; datos de resultado válidos</t>
  </si>
  <si>
    <t>Registro en match_results; status del match pasa a "COMPLETED".</t>
  </si>
  <si>
    <t>MU-06</t>
  </si>
  <si>
    <t>Rechazo de resultado en match no activo</t>
  </si>
  <si>
    <t>Verificar que registerResult() rechaza registrar resultado en un partido ya finalizado.</t>
  </si>
  <si>
    <t>1. Match en status COMPLETED.
2. Llamar registerResult(matchId, resultado).
3. Capturar excepción.</t>
  </si>
  <si>
    <t>Match con status:"COMPLETED"</t>
  </si>
  <si>
    <t>Lanza ConflictError: "El partido ya tiene resultado registrado".</t>
  </si>
  <si>
    <t xml:space="preserve">  📋 Pruebas de Integración — Gestión de Partidos</t>
  </si>
  <si>
    <t>MI-01</t>
  </si>
  <si>
    <t>Creación de match via API</t>
  </si>
  <si>
    <t>Verificar que POST /api/matches crea un partido y persiste los datos en BD.</t>
  </si>
  <si>
    <t>1. Autenticar 4 usuarios en BD de test.
2. POST /api/matches con body {date, court, playerIds}.
3. Verificar respuesta HTTP y BD.</t>
  </si>
  <si>
    <t>Body: { date:"2025-06-01", court:"Cancha 1", playerIds:[id1,id2,id3,id4] }</t>
  </si>
  <si>
    <t>HTTP 201; body con matchId; 4 filas en match_players en BD.</t>
  </si>
  <si>
    <t>MI-02</t>
  </si>
  <si>
    <t>Listado de matches del usuario</t>
  </si>
  <si>
    <t>Verificar que GET /api/matches retorna solo los partidos del usuario autenticado.</t>
  </si>
  <si>
    <t>1. Crear 3 matches asociados al usuario de test.
2. Crear 2 matches de otro usuario.
3. GET /api/matches con token del usuario de test.</t>
  </si>
  <si>
    <t>Usuario con 3 matches; BD de test limpia</t>
  </si>
  <si>
    <t>HTTP 200; array con exactamente 3 matches; sin matches de otros usuarios.</t>
  </si>
  <si>
    <t>MI-03</t>
  </si>
  <si>
    <t>Obtener match por ID</t>
  </si>
  <si>
    <t>Verificar que GET /api/matches/:id retorna el match completo con jugadores y resultado anidados.</t>
  </si>
  <si>
    <t>1. Crear match con resultado en BD.
2. GET /api/matches/:id con token válido.</t>
  </si>
  <si>
    <t>matchId existente accesible por el usuario; token válido</t>
  </si>
  <si>
    <t>HTTP 200; objeto match con players y result anidados (include Prisma).</t>
  </si>
  <si>
    <t>MI-04</t>
  </si>
  <si>
    <t>Intento de acceso a match ajeno</t>
  </si>
  <si>
    <t>Verificar que un usuario no puede acceder a un match en el que no participa.</t>
  </si>
  <si>
    <t>1. Crear match con usuario A.
2. GET /api/matches/:id con token de usuario B (no participante).</t>
  </si>
  <si>
    <t>Match creado por usuario A; token del usuario B</t>
  </si>
  <si>
    <t>HTTP 403; mensaje "Acceso denegado".</t>
  </si>
  <si>
    <t>MI-05</t>
  </si>
  <si>
    <t>Registro de resultado actualiza MMR</t>
  </si>
  <si>
    <t>Verificar que POST /api/matches/:id/result actualiza el MMR de los 4 jugadores.</t>
  </si>
  <si>
    <t>1. Match en IN_PROGRESS con 4 jugadores con MMR inicial.
2. POST /api/matches/:id/result con resultado válido.
3. Verificar mmr_history.</t>
  </si>
  <si>
    <t>Match en IN_PROGRESS; 4 usuarios con MMR inicial = 1000</t>
  </si>
  <si>
    <t>HTTP 200; nuevas filas en mmr_history para los 4 jugadores; MMR actualizado correctamente.</t>
  </si>
  <si>
    <t>MI-06</t>
  </si>
  <si>
    <t>Eliminación de match (soft delete)</t>
  </si>
  <si>
    <t>Verificar que DELETE /api/matches/:id cancela el match sin eliminar los registros de jugadores.</t>
  </si>
  <si>
    <t>1. Match en PENDING sin resultado.
2. DELETE /api/matches/:id con token del creador.
3. Verificar estado en BD.</t>
  </si>
  <si>
    <t>Match en PENDING; token del creador del match</t>
  </si>
  <si>
    <t>HTTP 200; match marcado como CANCELLED; registros de match_players intactos en BD.</t>
  </si>
  <si>
    <t xml:space="preserve">  🌐 Pruebas E2E — Gestión de Partidos</t>
  </si>
  <si>
    <t>ME-01</t>
  </si>
  <si>
    <t>Flujo completo creación-resultado-MMR</t>
  </si>
  <si>
    <t>Verificar el ciclo completo: creación → inicio → resultado → actualización de MMR.</t>
  </si>
  <si>
    <t>1. Crear match con 4 usuarios autenticados.
2. Iniciar partido (cambiar a IN_PROGRESS).
3. Registrar resultado.
4. Verificar MMR actualizado en perfil de cada jugador.</t>
  </si>
  <si>
    <t>4 usuarios registrados con MMR inicial definido</t>
  </si>
  <si>
    <t>MMR de ganadores sube; MMR de perdedores baja; historial visible en mmr_history.</t>
  </si>
  <si>
    <t>ME-02</t>
  </si>
  <si>
    <t>Concurrencia en registro de resultado</t>
  </si>
  <si>
    <t>Verificar que el sistema maneja correctamente el envío concurrente de resultados para un mismo partido.</t>
  </si>
  <si>
    <t>1. Preparar match en IN_PROGRESS.
2. Enviar POST /api/matches/:id/result dos veces en paralelo con resultados distintos.</t>
  </si>
  <si>
    <t>Mismo matchId; 2 clientes simultáneos enviando resultados distintos</t>
  </si>
  <si>
    <t>Solo un resultado aceptado (HTTP 200); el segundo retorna HTTP 409 Conflict.</t>
  </si>
  <si>
    <t>ME-03</t>
  </si>
  <si>
    <t>Historial de partidos paginado</t>
  </si>
  <si>
    <t>Verificar que el historial de partidos se retorna paginado correctamente.</t>
  </si>
  <si>
    <t>1. Usuario con 50 matches en BD.
2. GET /api/matches?page=1&amp;limit=10.
3. Navegar por todas las páginas.</t>
  </si>
  <si>
    <t>BD con 50 matches del usuario; parámetros page y limit</t>
  </si>
  <si>
    <t>Cada página retorna exactamente 10 registros; última página retorna los registros restantes.</t>
  </si>
  <si>
    <t xml:space="preserve">  ⚡ Pruebas de Rendimiento — Gestión de Partidos</t>
  </si>
  <si>
    <t>MP-01</t>
  </si>
  <si>
    <t>Carga de listado con 10.000 partidos</t>
  </si>
  <si>
    <t>Verificar el tiempo de respuesta del listado con gran volumen de datos.</t>
  </si>
  <si>
    <t>1. BD de test con 10.000 matches del usuario.
2. GET /api/matches con paginación.
3. Simular con Artillery 50 usuarios concurrentes.</t>
  </si>
  <si>
    <t>BD con 10.000 matches; 50 VUs; herramienta Artillery</t>
  </si>
  <si>
    <t>P95 &lt; 500ms; sin timeouts; índices de BD utilizados (verificar con EXPLAIN ANALYZE).</t>
  </si>
  <si>
    <t>MP-02</t>
  </si>
  <si>
    <t>Inserción masiva de resultados</t>
  </si>
  <si>
    <t>Verificar la integridad y tiempo de respuesta al insertar 100 resultados en paralelo.</t>
  </si>
  <si>
    <t>1. 100 matches en estado IN_PROGRESS.
2. Enviar 100 solicitudes POST /api/matches/:id/result en paralelo.
3. Medir P99.</t>
  </si>
  <si>
    <t>100 matchIds en IN_PROGRESS; 100 solicitudes paralelas</t>
  </si>
  <si>
    <t>P99 &lt; 1000ms; integridad referencial mantenida; sin errores de deadlock.</t>
  </si>
  <si>
    <t xml:space="preserve">  🗄️  RESPALDO DE BD</t>
  </si>
  <si>
    <t xml:space="preserve">  🔬 Pruebas Unitarias — Respaldo de BD</t>
  </si>
  <si>
    <t>BU-01</t>
  </si>
  <si>
    <t>Iteración dinámica de modelos Prisma</t>
  </si>
  <si>
    <t>Respaldo de BD</t>
  </si>
  <si>
    <t>Verificar que getModelNames() retorna exactamente los 6 modelos del esquema.</t>
  </si>
  <si>
    <t>1. Inicializar cliente Prisma con 6 modelos.
2. Llamar getModelNames(prismaClient).
3. Comparar array retornado.</t>
  </si>
  <si>
    <t>Cliente Prisma inicializado; esquema con 6 modelos definidos</t>
  </si>
  <si>
    <t>Retorna array ['users','matches','match_players','match_results','mmr_history','refresh_tokens'] exactamente.</t>
  </si>
  <si>
    <t>BU-02</t>
  </si>
  <si>
    <t>Estructura correcta de backup_info</t>
  </si>
  <si>
    <t>Verificar que buildBackupMetadata() genera el objeto de metadatos con el formato correcto.</t>
  </si>
  <si>
    <t>1. Llamar buildBackupMetadata('MANUAL_HTTP_BACKUP').
2. Verificar campos retornados.</t>
  </si>
  <si>
    <t>Tipo: 'MANUAL_HTTP_BACKUP'</t>
  </si>
  <si>
    <t>Objeto con type, backup_date (ISO 8601 válido) y database_provider correctos.</t>
  </si>
  <si>
    <t>BU-03</t>
  </si>
  <si>
    <t>Serialización JSON del respaldo</t>
  </si>
  <si>
    <t>Verificar que serializeBackup() genera JSON válido conservando caracteres especiales y fechas.</t>
  </si>
  <si>
    <t>1. Preparar mockData con caracteres especiales (ñ, tildes) y objetos Date.
2. Llamar serializeBackup(mockData).
3. Parsear el resultado.</t>
  </si>
  <si>
    <t>Mock con strings especiales y fechas tipo Date</t>
  </si>
  <si>
    <t>JSON válido; fechas serializadas como strings ISO 8601; sin pérdida de datos.</t>
  </si>
  <si>
    <t>BU-04</t>
  </si>
  <si>
    <t>Nombre de archivo con timestamp correcto</t>
  </si>
  <si>
    <t>Verificar que generateBackupFilename() genera el nombre con la hora local de Santiago.</t>
  </si>
  <si>
    <t>1. Mock de fecha: 2025-05-26T02:00:01.000Z.
2. Llamar generateBackupFilename('cron', mockDate).
3. Verificar nombre.</t>
  </si>
  <si>
    <t>Fecha mock: 2025-05-26T02:00:01.000Z; tipo: 'cron'; timezone America/Santiago</t>
  </si>
  <si>
    <t>Retorna 'cron_backup_2025-05-26_02-00-01.json' con hora local de Santiago.</t>
  </si>
  <si>
    <t xml:space="preserve">  📋 Pruebas de Integración — Respaldo de BD</t>
  </si>
  <si>
    <t>BI-01</t>
  </si>
  <si>
    <t>Endpoint GET /api/backup retorna descarga</t>
  </si>
  <si>
    <t>Verificar que el endpoint de backup responde con un archivo JSON descargable.</t>
  </si>
  <si>
    <t>1. BD con datos; autenticarse como admin.
2. GET /api/backup con token válido.
3. Verificar headers y contenido.</t>
  </si>
  <si>
    <t>Token de usuario con rol admin; BD con al menos 1 registro por tabla</t>
  </si>
  <si>
    <t>HTTP 200; header Content-Disposition: attachment; filename correcto; JSON parseable.</t>
  </si>
  <si>
    <t>BI-02</t>
  </si>
  <si>
    <t>Backup incluye todas las tablas</t>
  </si>
  <si>
    <t>Verificar que el archivo de backup contiene las 6 tablas del esquema.</t>
  </si>
  <si>
    <t>1. GET /api/backup.
2. Parsear respuesta JSON.
3. Verificar claves del objeto database.</t>
  </si>
  <si>
    <t>BD con al menos 1 registro en cada una de las 6 tablas</t>
  </si>
  <si>
    <t>Propiedad database contiene las 6 claves esperadas; cada una es un array no vacío.</t>
  </si>
  <si>
    <t>BI-03</t>
  </si>
  <si>
    <t>Acceso a /api/backup sin autenticación</t>
  </si>
  <si>
    <t>Verificar que el endpoint de backup rechaza solicitudes no autenticadas.</t>
  </si>
  <si>
    <t>1. GET /api/backup sin header Authorization.
2. Verificar respuesta.</t>
  </si>
  <si>
    <t>HTTP 401; sin datos expuestos; sin inicio de descarga.</t>
  </si>
  <si>
    <t>BI-04</t>
  </si>
  <si>
    <t>Cron persiste archivo en /backups/</t>
  </si>
  <si>
    <t>Verificar que el cron automático genera el archivo de backup en el directorio correcto.</t>
  </si>
  <si>
    <t>1. Servidor iniciado; directorio /backups/ con permisos de escritura.
2. Disparar cron manualmente o esperar las 02:00 AM.
3. Verificar archivo creado.</t>
  </si>
  <si>
    <t>Servidor activo; /backups/ con write permission; NEXT_RUNTIME=nodejs</t>
  </si>
  <si>
    <t>Archivo cron_backup_YYYY-MM-DD_HH-MM-SS.json creado en /backups/; tamaño &gt; 0 bytes.</t>
  </si>
  <si>
    <t>BI-05</t>
  </si>
  <si>
    <t>Cron no ejecuta en runtime Edge</t>
  </si>
  <si>
    <t>Verificar que el cron está deshabilitado cuando NEXT_RUNTIME='edge'.</t>
  </si>
  <si>
    <t>1. Configurar NEXT_RUNTIME='edge'.
2. Iniciar servidor.
3. Verificar ausencia de archivo y log del sistema.</t>
  </si>
  <si>
    <t>Variable NEXT_RUNTIME='edge' configurada</t>
  </si>
  <si>
    <t>Sin archivo generado en /backups/; log indica 'Cron deshabilitado en entorno no-Node.js'.</t>
  </si>
  <si>
    <t xml:space="preserve">  🌐 Pruebas E2E — Respaldo de BD</t>
  </si>
  <si>
    <t>BE-01</t>
  </si>
  <si>
    <t>Descarga manual y validación de contenido</t>
  </si>
  <si>
    <t>Verificar el flujo completo de descarga manual y validación del contenido del backup.</t>
  </si>
  <si>
    <t>1. Autenticarse como admin en el navegador.
2. GET /api/backup y descargar archivo.
3. Abrir archivo y verificar conteos por tabla vs BD real.</t>
  </si>
  <si>
    <t>Admin autenticado; BD con datos reales de prueba; navegador real</t>
  </si>
  <si>
    <t>Archivo con nombre correcto; conteos por tabla coinciden con registros en BD; JSON bien formado.</t>
  </si>
  <si>
    <t>BE-02</t>
  </si>
  <si>
    <t>Restauración desde respaldo manual</t>
  </si>
  <si>
    <t>Verificar que los datos del backup permiten restaurar la BD a un estado consistente.</t>
  </si>
  <si>
    <t>1. Parsear archivo de backup.
2. Truncar todas las tablas en BD de test.
3. Insertar con createMany.
4. Comparar conteos pre/post restauración.</t>
  </si>
  <si>
    <t>Archivo de backup generado previamente; BD de test vacía; script de restauración Prisma</t>
  </si>
  <si>
    <t>Conteos idénticos al backup original; relaciones foráneas íntegras; sin errores Prisma.</t>
  </si>
  <si>
    <t>BE-03</t>
  </si>
  <si>
    <t>Ciclo completo de cron en entorno local</t>
  </si>
  <si>
    <t>Verificar el ciclo completo del cron: disparo → generación → validación → comparación con BD.</t>
  </si>
  <si>
    <t>1. Docker Compose activo.
2. Disparar cron manualmente.
3. Verificar archivo en /backups/.
4. Parsear y comparar estructura con datos en BD.</t>
  </si>
  <si>
    <t>Docker Compose activo; reloj configurado o mock de cron; BD con datos</t>
  </si>
  <si>
    <t>Archivo creado con tipo AUTOMATIC_CRON_BACKUP; datos completos y coherentes con BD.</t>
  </si>
  <si>
    <t xml:space="preserve">  ⚡ Pruebas de Rendimiento — Respaldo de BD</t>
  </si>
  <si>
    <t>BP-01</t>
  </si>
  <si>
    <t>Tiempo de generación con BD grande</t>
  </si>
  <si>
    <t>Medir el tiempo de generación del backup con 100.000 registros en BD.</t>
  </si>
  <si>
    <t>1. BD de test con 100.000 registros distribuidos en 6 tablas.
2. GET /api/backup midiendo tiempo con curl o Artillery.
3. Monitorear memoria del proceso.</t>
  </si>
  <si>
    <t>BD de test con 100.000 registros; herramienta curl o Artillery</t>
  </si>
  <si>
    <t>Respuesta en &lt; 10s; sin timeout HTTP; memoria del proceso estable (sin memory leak).</t>
  </si>
  <si>
    <t>BP-02</t>
  </si>
  <si>
    <t>Cron no bloquea otras solicitudes</t>
  </si>
  <si>
    <t>Verificar que la ejecución del cron no degrada la latencia de otras rutas durante carga activa.</t>
  </si>
  <si>
    <t>1. Simular carga moderada (20 req/s) sobre rutas normales con Artillery.
2. Disparar cron durante la carga activa.
3. Medir latencia P95 antes y durante el cron.</t>
  </si>
  <si>
    <t>20 req/s en rutas normales; cron disparado manualmente; Artillery para medición</t>
  </si>
  <si>
    <t>Latencia P95 de rutas normales no aumenta más de 20% durante la ejecución del cron.</t>
  </si>
  <si>
    <t>Casos de Pruebas Estándar de QA</t>
  </si>
  <si>
    <t>Total Pruebas Estándar OK</t>
  </si>
  <si>
    <t>Total  Pruebas Estándar NO CUMPLE</t>
  </si>
  <si>
    <t>Total  Pruebas Estándar NO APLICA</t>
  </si>
  <si>
    <t>Total casos de Prueba</t>
  </si>
  <si>
    <t>Total casos de Prueba OK</t>
  </si>
  <si>
    <t>Total casos de Prueba NO OK</t>
  </si>
  <si>
    <t>Total casos de Prueba NO Aplica</t>
  </si>
  <si>
    <t>Total casos de Prueba No revisados</t>
  </si>
  <si>
    <t>X</t>
  </si>
  <si>
    <t>OK</t>
  </si>
  <si>
    <t>NC</t>
  </si>
  <si>
    <t>OIK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</si>
</sst>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</font>
    <font>
      <sz val="10"/>
      <name val="Arial"/>
    </font>
    <font>
      <sz val="8"/>
      <name val="Tahoma"/>
    </font>
    <font>
      <b/>
      <sz val="8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16"/>
      <name val="Tahoma"/>
    </font>
    <font>
      <b/>
      <i/>
      <sz val="8"/>
      <color rgb="FF000080"/>
      <name val="Tahoma"/>
    </font>
    <font>
      <b/>
      <u/>
      <sz val="8"/>
      <name val="Tahoma"/>
    </font>
    <font>
      <b/>
      <u/>
      <sz val="8"/>
      <color rgb="FF000000"/>
      <name val="Tahoma"/>
    </font>
    <font>
      <sz val="9"/>
      <name val="Tahoma"/>
    </font>
    <font>
      <b/>
      <sz val="9"/>
      <name val="Tahoma"/>
    </font>
    <font>
      <b/>
      <sz val="9"/>
      <color rgb="FF000000"/>
      <name val="Tahoma"/>
    </font>
    <font>
      <sz val="8"/>
      <name val="Arial"/>
    </font>
    <font>
      <b/>
      <u/>
      <sz val="24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2"/>
      <name val="Impact"/>
      <family val="2"/>
    </font>
    <font>
      <sz val="12"/>
      <name val="Antique Olive"/>
      <family val="2"/>
    </font>
    <font>
      <b/>
      <sz val="12"/>
      <name val="Antique Olive"/>
      <family val="2"/>
    </font>
    <font>
      <b/>
      <i/>
      <sz val="22"/>
      <color indexed="18"/>
      <name val="Verdana"/>
      <family val="2"/>
    </font>
    <font>
      <b/>
      <sz val="12"/>
      <name val="Arial"/>
      <family val="2"/>
    </font>
    <font>
      <u/>
      <sz val="24"/>
      <name val="Impact"/>
      <family val="2"/>
    </font>
    <font>
      <sz val="10"/>
      <name val="Arial"/>
      <family val="2"/>
    </font>
    <font>
      <b/>
      <sz val="10"/>
      <color rgb="FFFFFFFF"/>
      <name val="Arial"/>
    </font>
    <font>
      <b/>
      <sz val="9"/>
      <color rgb="FFFFFFFF"/>
      <name val="Arial"/>
    </font>
    <font>
      <b/>
      <sz val="18"/>
      <name val="Arial"/>
      <family val="2"/>
    </font>
    <font>
      <b/>
      <sz val="9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7375E"/>
      </patternFill>
    </fill>
    <fill>
      <patternFill patternType="solid">
        <fgColor rgb="FF366092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/>
    <xf numFmtId="0" fontId="5" fillId="2" borderId="0" xfId="0" applyFont="1" applyFill="1" applyAlignment="1">
      <alignment horizontal="left" vertical="center" wrapText="1"/>
    </xf>
    <xf numFmtId="0" fontId="0" fillId="3" borderId="0" xfId="0" applyFill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/>
    <xf numFmtId="0" fontId="1" fillId="2" borderId="6" xfId="0" applyFont="1" applyFill="1" applyBorder="1"/>
    <xf numFmtId="0" fontId="13" fillId="2" borderId="6" xfId="0" applyFont="1" applyFill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" fillId="0" borderId="0" xfId="1"/>
    <xf numFmtId="0" fontId="14" fillId="0" borderId="0" xfId="1" applyFont="1" applyAlignment="1">
      <alignment horizontal="center" vertical="center"/>
    </xf>
    <xf numFmtId="0" fontId="1" fillId="4" borderId="0" xfId="1" applyFill="1"/>
    <xf numFmtId="0" fontId="15" fillId="4" borderId="0" xfId="1" applyFont="1" applyFill="1"/>
    <xf numFmtId="0" fontId="1" fillId="4" borderId="14" xfId="1" applyFill="1" applyBorder="1"/>
    <xf numFmtId="0" fontId="1" fillId="4" borderId="16" xfId="1" applyFill="1" applyBorder="1"/>
    <xf numFmtId="0" fontId="1" fillId="4" borderId="19" xfId="1" applyFill="1" applyBorder="1"/>
    <xf numFmtId="0" fontId="1" fillId="4" borderId="20" xfId="1" applyFill="1" applyBorder="1"/>
    <xf numFmtId="0" fontId="1" fillId="4" borderId="22" xfId="1" applyFill="1" applyBorder="1"/>
    <xf numFmtId="0" fontId="1" fillId="4" borderId="14" xfId="1" applyFill="1" applyBorder="1" applyAlignment="1">
      <alignment horizontal="center"/>
    </xf>
    <xf numFmtId="0" fontId="1" fillId="4" borderId="19" xfId="1" applyFill="1" applyBorder="1" applyAlignment="1">
      <alignment horizontal="center"/>
    </xf>
    <xf numFmtId="0" fontId="1" fillId="4" borderId="0" xfId="1" applyFill="1" applyAlignment="1">
      <alignment horizontal="center"/>
    </xf>
    <xf numFmtId="0" fontId="17" fillId="4" borderId="0" xfId="1" applyFont="1" applyFill="1" applyAlignment="1">
      <alignment horizontal="center"/>
    </xf>
    <xf numFmtId="0" fontId="16" fillId="4" borderId="0" xfId="1" applyFont="1" applyFill="1" applyAlignment="1">
      <alignment horizontal="left" vertical="center"/>
    </xf>
    <xf numFmtId="0" fontId="17" fillId="4" borderId="0" xfId="1" applyFont="1" applyFill="1" applyAlignment="1">
      <alignment horizontal="left" vertical="center"/>
    </xf>
    <xf numFmtId="0" fontId="18" fillId="4" borderId="0" xfId="1" applyFont="1" applyFill="1" applyAlignment="1">
      <alignment horizontal="center"/>
    </xf>
    <xf numFmtId="0" fontId="18" fillId="4" borderId="0" xfId="1" applyFont="1" applyFill="1" applyAlignment="1">
      <alignment horizontal="left"/>
    </xf>
    <xf numFmtId="0" fontId="19" fillId="4" borderId="0" xfId="1" applyFont="1" applyFill="1" applyAlignment="1">
      <alignment horizontal="left"/>
    </xf>
    <xf numFmtId="0" fontId="19" fillId="4" borderId="0" xfId="1" applyFont="1" applyFill="1"/>
    <xf numFmtId="0" fontId="14" fillId="4" borderId="0" xfId="1" applyFont="1" applyFill="1" applyAlignment="1">
      <alignment horizontal="center" vertical="center"/>
    </xf>
    <xf numFmtId="0" fontId="21" fillId="4" borderId="0" xfId="1" applyFont="1" applyFill="1"/>
    <xf numFmtId="0" fontId="22" fillId="4" borderId="0" xfId="1" applyFont="1" applyFill="1" applyAlignment="1">
      <alignment horizontal="center"/>
    </xf>
    <xf numFmtId="0" fontId="23" fillId="4" borderId="0" xfId="1" applyFont="1" applyFill="1" applyAlignment="1">
      <alignment horizontal="center"/>
    </xf>
    <xf numFmtId="0" fontId="15" fillId="4" borderId="18" xfId="1" applyFont="1" applyFill="1" applyBorder="1" applyAlignment="1">
      <alignment horizontal="left"/>
    </xf>
    <xf numFmtId="0" fontId="15" fillId="4" borderId="17" xfId="1" applyFont="1" applyFill="1" applyBorder="1" applyAlignment="1">
      <alignment horizontal="left"/>
    </xf>
    <xf numFmtId="0" fontId="15" fillId="4" borderId="0" xfId="1" applyFont="1" applyFill="1" applyAlignment="1">
      <alignment horizontal="left"/>
    </xf>
    <xf numFmtId="0" fontId="15" fillId="4" borderId="31" xfId="1" applyFont="1" applyFill="1" applyBorder="1" applyAlignment="1">
      <alignment horizontal="left"/>
    </xf>
    <xf numFmtId="0" fontId="15" fillId="4" borderId="32" xfId="1" applyFont="1" applyFill="1" applyBorder="1" applyAlignment="1">
      <alignment horizontal="left"/>
    </xf>
    <xf numFmtId="0" fontId="16" fillId="5" borderId="25" xfId="1" applyFont="1" applyFill="1" applyBorder="1" applyAlignment="1">
      <alignment horizontal="left" vertical="top"/>
    </xf>
    <xf numFmtId="0" fontId="17" fillId="5" borderId="23" xfId="1" applyFont="1" applyFill="1" applyBorder="1" applyAlignment="1">
      <alignment horizontal="left" vertical="center"/>
    </xf>
    <xf numFmtId="0" fontId="1" fillId="5" borderId="23" xfId="1" applyFill="1" applyBorder="1" applyAlignment="1">
      <alignment horizontal="center"/>
    </xf>
    <xf numFmtId="0" fontId="1" fillId="5" borderId="23" xfId="1" applyFill="1" applyBorder="1"/>
    <xf numFmtId="0" fontId="9" fillId="2" borderId="0" xfId="0" applyFont="1" applyFill="1" applyAlignment="1">
      <alignment horizontal="left" vertical="center" wrapText="1"/>
    </xf>
    <xf numFmtId="0" fontId="26" fillId="7" borderId="35" xfId="0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left" vertical="top" wrapText="1"/>
    </xf>
    <xf numFmtId="0" fontId="13" fillId="10" borderId="35" xfId="0" applyFont="1" applyFill="1" applyBorder="1" applyAlignment="1">
      <alignment horizontal="left" vertical="top" wrapText="1"/>
    </xf>
    <xf numFmtId="0" fontId="15" fillId="4" borderId="19" xfId="1" applyFont="1" applyFill="1" applyBorder="1" applyAlignment="1">
      <alignment horizontal="left"/>
    </xf>
    <xf numFmtId="0" fontId="0" fillId="0" borderId="17" xfId="0" applyBorder="1"/>
    <xf numFmtId="0" fontId="15" fillId="4" borderId="22" xfId="1" applyFont="1" applyFill="1" applyBorder="1" applyAlignment="1">
      <alignment horizontal="left"/>
    </xf>
    <xf numFmtId="0" fontId="0" fillId="0" borderId="21" xfId="0" applyBorder="1"/>
    <xf numFmtId="0" fontId="15" fillId="4" borderId="14" xfId="1" applyFont="1" applyFill="1" applyBorder="1" applyAlignment="1">
      <alignment horizontal="left"/>
    </xf>
    <xf numFmtId="0" fontId="0" fillId="0" borderId="15" xfId="0" applyBorder="1"/>
    <xf numFmtId="0" fontId="16" fillId="5" borderId="23" xfId="1" applyFont="1" applyFill="1" applyBorder="1" applyAlignment="1">
      <alignment horizontal="left" vertical="top"/>
    </xf>
    <xf numFmtId="0" fontId="0" fillId="0" borderId="24" xfId="0" applyBorder="1"/>
    <xf numFmtId="0" fontId="14" fillId="4" borderId="0" xfId="1" applyFont="1" applyFill="1" applyAlignment="1">
      <alignment horizontal="center" vertical="center"/>
    </xf>
    <xf numFmtId="0" fontId="1" fillId="4" borderId="0" xfId="1" applyFill="1"/>
    <xf numFmtId="0" fontId="20" fillId="4" borderId="33" xfId="1" applyFont="1" applyFill="1" applyBorder="1" applyAlignment="1">
      <alignment horizontal="left"/>
    </xf>
    <xf numFmtId="0" fontId="0" fillId="0" borderId="27" xfId="0" applyBorder="1"/>
    <xf numFmtId="0" fontId="0" fillId="0" borderId="26" xfId="0" applyBorder="1"/>
    <xf numFmtId="0" fontId="20" fillId="4" borderId="30" xfId="1" applyFont="1" applyFill="1" applyBorder="1" applyAlignment="1">
      <alignment horizontal="left"/>
    </xf>
    <xf numFmtId="0" fontId="0" fillId="0" borderId="29" xfId="0" applyBorder="1"/>
    <xf numFmtId="0" fontId="0" fillId="0" borderId="28" xfId="0" applyBorder="1"/>
    <xf numFmtId="49" fontId="11" fillId="2" borderId="11" xfId="0" applyNumberFormat="1" applyFont="1" applyFill="1" applyBorder="1" applyAlignment="1">
      <alignment horizontal="left" vertical="center" wrapText="1"/>
    </xf>
    <xf numFmtId="0" fontId="0" fillId="0" borderId="2" xfId="0" applyBorder="1"/>
    <xf numFmtId="0" fontId="26" fillId="8" borderId="35" xfId="0" applyFont="1" applyFill="1" applyBorder="1" applyAlignment="1">
      <alignment horizontal="left" vertical="center"/>
    </xf>
    <xf numFmtId="0" fontId="0" fillId="0" borderId="36" xfId="0" applyBorder="1"/>
    <xf numFmtId="0" fontId="0" fillId="0" borderId="37" xfId="0" applyBorder="1"/>
    <xf numFmtId="0" fontId="25" fillId="6" borderId="3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3" xfId="0" applyBorder="1"/>
    <xf numFmtId="0" fontId="7" fillId="2" borderId="0" xfId="0" applyFont="1" applyFill="1" applyAlignment="1">
      <alignment horizontal="left" vertical="center" wrapText="1"/>
    </xf>
    <xf numFmtId="0" fontId="0" fillId="3" borderId="0" xfId="0" applyFill="1"/>
    <xf numFmtId="0" fontId="10" fillId="2" borderId="10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14" fontId="10" fillId="2" borderId="10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0" fillId="0" borderId="0" xfId="0"/>
    <xf numFmtId="0" fontId="12" fillId="2" borderId="34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9" xfId="0" applyBorder="1"/>
    <xf numFmtId="0" fontId="27" fillId="9" borderId="35" xfId="0" applyFont="1" applyFill="1" applyBorder="1" applyAlignment="1">
      <alignment horizontal="left" vertical="top" wrapText="1"/>
    </xf>
    <xf numFmtId="0" fontId="27" fillId="10" borderId="35" xfId="0" applyFont="1" applyFill="1" applyBorder="1" applyAlignment="1">
      <alignment horizontal="left" vertical="top" wrapText="1"/>
    </xf>
    <xf numFmtId="0" fontId="28" fillId="8" borderId="35" xfId="0" applyFont="1" applyFill="1" applyBorder="1" applyAlignment="1">
      <alignment horizontal="left" vertical="center"/>
    </xf>
    <xf numFmtId="0" fontId="24" fillId="4" borderId="22" xfId="1" applyFont="1" applyFill="1" applyBorder="1" applyAlignment="1">
      <alignment horizontal="center"/>
    </xf>
    <xf numFmtId="0" fontId="24" fillId="4" borderId="19" xfId="1" applyFont="1" applyFill="1" applyBorder="1" applyAlignment="1">
      <alignment horizontal="center"/>
    </xf>
    <xf numFmtId="0" fontId="24" fillId="4" borderId="20" xfId="1" applyFont="1" applyFill="1" applyBorder="1" applyAlignment="1">
      <alignment horizontal="center"/>
    </xf>
    <xf numFmtId="0" fontId="24" fillId="4" borderId="20" xfId="1" applyFont="1" applyFill="1" applyBorder="1"/>
    <xf numFmtId="0" fontId="24" fillId="4" borderId="19" xfId="1" applyFont="1" applyFill="1" applyBorder="1"/>
    <xf numFmtId="0" fontId="24" fillId="4" borderId="22" xfId="1" applyFont="1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AR"/>
              <a:t>Distribución por Casos de Prueba</a:t>
            </a:r>
          </a:p>
        </c:rich>
      </c:tx>
      <c:layout>
        <c:manualLayout>
          <c:xMode val="edge"/>
          <c:yMode val="edge"/>
          <c:x val="0.2156862745098039"/>
          <c:y val="5.3966951314184317E-2"/>
        </c:manualLayout>
      </c:layout>
      <c:overlay val="0"/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28027681660901"/>
          <c:y val="0.2861542760731311"/>
          <c:w val="0.3148788927335644"/>
          <c:h val="0.54153927514915134"/>
        </c:manualLayout>
      </c:layout>
      <c:pie3DChart>
        <c:varyColors val="1"/>
        <c:ser>
          <c:idx val="0"/>
          <c:order val="0"/>
          <c:spPr>
            <a:ln>
              <a:prstDash val="solid"/>
            </a:ln>
          </c:spPr>
          <c:explosion val="33"/>
          <c:dPt>
            <c:idx val="0"/>
            <c:bubble3D val="0"/>
            <c:explosion val="17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2D1-4DBE-8031-B948B8AA86D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Totales!$B$12:$B$15</c:f>
              <c:strCache>
                <c:ptCount val="4"/>
                <c:pt idx="0">
                  <c:v>Total casos de Prueba OK</c:v>
                </c:pt>
                <c:pt idx="1">
                  <c:v>Total casos de Prueba NO OK</c:v>
                </c:pt>
                <c:pt idx="2">
                  <c:v>Total casos de Prueba NO Aplica</c:v>
                </c:pt>
                <c:pt idx="3">
                  <c:v>Total casos de Prueba No revisados</c:v>
                </c:pt>
              </c:strCache>
            </c:strRef>
          </c:cat>
          <c:val>
            <c:numRef>
              <c:f>Totales!$C$12:$C$15</c:f>
              <c:numCache>
                <c:formatCode>General</c:formatCode>
                <c:ptCount val="4"/>
                <c:pt idx="0">
                  <c:v>43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D1-4DBE-8031-B948B8AA86D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60380622837370268"/>
          <c:y val="0.25891411460891328"/>
          <c:w val="0.38235294117647067"/>
          <c:h val="0.64738636543671468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52575" y="0"/>
    <xdr:ext cx="466725" cy="0"/>
    <xdr:pic>
      <xdr:nvPicPr>
        <xdr:cNvPr id="2" name="image00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66725" cy="0"/>
        </a:xfrm>
        <a:prstGeom prst="rect">
          <a:avLst/>
        </a:prstGeom>
        <a:noFill/>
        <a:ln>
          <a:prstDash val="solid"/>
        </a:ln>
      </xdr:spPr>
    </xdr:pic>
    <xdr:clientData fLocksWithSheet="0"/>
  </xdr:absoluteAnchor>
  <xdr:absoluteAnchor>
    <xdr:pos x="0" y="0"/>
    <xdr:ext cx="1466850" cy="361950"/>
    <xdr:pic>
      <xdr:nvPicPr>
        <xdr:cNvPr id="3" name="image0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1466850" cy="361950"/>
        </a:xfrm>
        <a:prstGeom prst="rect">
          <a:avLst/>
        </a:prstGeom>
        <a:noFill/>
        <a:ln>
          <a:prstDash val="solid"/>
        </a:ln>
      </xdr:spPr>
    </xdr:pic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130175</xdr:colOff>
      <xdr:row>6</xdr:row>
      <xdr:rowOff>34925</xdr:rowOff>
    </xdr:from>
    <xdr:to>
      <xdr:col>14</xdr:col>
      <xdr:colOff>149225</xdr:colOff>
      <xdr:row>25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"/>
  <sheetViews>
    <sheetView topLeftCell="A40" zoomScale="75" workbookViewId="0">
      <selection activeCell="D139" sqref="D139"/>
    </sheetView>
  </sheetViews>
  <sheetFormatPr baseColWidth="10" defaultColWidth="11.42578125" defaultRowHeight="12.75"/>
  <cols>
    <col min="1" max="1" width="6.42578125" style="23" bestFit="1" customWidth="1"/>
    <col min="2" max="2" width="25.28515625" style="23" customWidth="1"/>
    <col min="3" max="3" width="113.5703125" style="23" customWidth="1"/>
    <col min="4" max="4" width="8.5703125" style="23" bestFit="1" customWidth="1"/>
    <col min="5" max="5" width="26.85546875" style="23" customWidth="1"/>
    <col min="6" max="6" width="38.42578125" style="23" customWidth="1"/>
    <col min="7" max="7" width="5.140625" style="23" customWidth="1"/>
    <col min="8" max="8" width="4" style="23" customWidth="1"/>
    <col min="9" max="9" width="4.5703125" style="23" customWidth="1"/>
    <col min="10" max="10" width="34.7109375" style="23" customWidth="1"/>
    <col min="11" max="11" width="11.42578125" style="23" customWidth="1"/>
    <col min="12" max="16384" width="11.42578125" style="23"/>
  </cols>
  <sheetData>
    <row r="1" spans="1:15" ht="30" customHeight="1">
      <c r="B1" s="65" t="s">
        <v>0</v>
      </c>
      <c r="C1" s="66"/>
      <c r="D1" s="43"/>
      <c r="E1" s="43"/>
      <c r="F1" s="43"/>
      <c r="G1" s="40"/>
      <c r="H1" s="40"/>
      <c r="I1" s="40"/>
      <c r="J1" s="40"/>
      <c r="K1" s="42"/>
      <c r="L1" s="42"/>
      <c r="M1" s="42"/>
      <c r="N1" s="42"/>
      <c r="O1" s="42"/>
    </row>
    <row r="2" spans="1:15" ht="18" customHeight="1" thickBot="1">
      <c r="B2" s="41"/>
      <c r="C2" s="40"/>
      <c r="D2" s="40"/>
      <c r="E2" s="40"/>
      <c r="F2" s="40"/>
      <c r="G2" s="40"/>
      <c r="H2" s="40"/>
      <c r="I2" s="40"/>
      <c r="J2" s="40"/>
    </row>
    <row r="3" spans="1:15" ht="18" customHeight="1">
      <c r="B3" s="70" t="s">
        <v>1</v>
      </c>
      <c r="C3" s="71"/>
      <c r="D3" s="72"/>
      <c r="E3" s="36"/>
      <c r="F3" s="36"/>
      <c r="G3" s="36"/>
      <c r="H3" s="36"/>
      <c r="I3" s="36"/>
      <c r="J3" s="36"/>
    </row>
    <row r="4" spans="1:15" ht="16.899999999999999" customHeight="1" thickBot="1">
      <c r="B4" s="67" t="s">
        <v>2</v>
      </c>
      <c r="C4" s="68"/>
      <c r="D4" s="69"/>
      <c r="E4" s="37"/>
      <c r="F4" s="36"/>
      <c r="G4" s="36"/>
      <c r="H4" s="36"/>
      <c r="I4" s="36"/>
      <c r="J4" s="36"/>
    </row>
    <row r="5" spans="1:15" ht="30.75" customHeight="1" thickBot="1">
      <c r="B5" s="39"/>
      <c r="C5" s="38"/>
      <c r="D5" s="37"/>
      <c r="E5" s="37"/>
      <c r="F5" s="36"/>
      <c r="G5" s="36"/>
      <c r="H5" s="36"/>
      <c r="I5" s="36"/>
      <c r="J5" s="36"/>
    </row>
    <row r="6" spans="1:15" ht="21" customHeight="1" thickBot="1">
      <c r="A6" s="49" t="s">
        <v>3</v>
      </c>
      <c r="B6" s="63" t="s">
        <v>4</v>
      </c>
      <c r="C6" s="64"/>
      <c r="D6" s="50" t="s">
        <v>5</v>
      </c>
      <c r="E6" s="35"/>
      <c r="F6" s="34"/>
      <c r="G6" s="33"/>
      <c r="H6" s="33"/>
      <c r="I6" s="33"/>
      <c r="J6" s="33"/>
    </row>
    <row r="7" spans="1:15" ht="15" customHeight="1">
      <c r="A7" s="29" t="s">
        <v>6</v>
      </c>
      <c r="B7" s="59" t="s">
        <v>7</v>
      </c>
      <c r="C7" s="60"/>
      <c r="D7" s="95" t="s">
        <v>398</v>
      </c>
      <c r="E7" s="32"/>
    </row>
    <row r="8" spans="1:15" ht="15" customHeight="1">
      <c r="A8" s="27" t="s">
        <v>8</v>
      </c>
      <c r="B8" s="57" t="s">
        <v>9</v>
      </c>
      <c r="C8" s="58"/>
      <c r="D8" s="96" t="s">
        <v>398</v>
      </c>
      <c r="E8" s="32"/>
    </row>
    <row r="9" spans="1:15" ht="15" customHeight="1">
      <c r="A9" s="27" t="s">
        <v>10</v>
      </c>
      <c r="B9" s="57" t="s">
        <v>11</v>
      </c>
      <c r="C9" s="58"/>
      <c r="D9" s="96" t="s">
        <v>399</v>
      </c>
      <c r="E9" s="32"/>
    </row>
    <row r="10" spans="1:15" ht="15" customHeight="1">
      <c r="A10" s="27"/>
      <c r="B10" s="57"/>
      <c r="C10" s="58"/>
      <c r="D10" s="31"/>
      <c r="E10" s="32"/>
    </row>
    <row r="11" spans="1:15" ht="15" customHeight="1">
      <c r="A11" s="27"/>
      <c r="B11" s="57"/>
      <c r="C11" s="58"/>
      <c r="D11" s="31"/>
      <c r="E11" s="32"/>
    </row>
    <row r="12" spans="1:15" ht="15" customHeight="1">
      <c r="A12" s="27"/>
      <c r="B12" s="57"/>
      <c r="C12" s="58"/>
      <c r="D12" s="31"/>
      <c r="E12" s="32"/>
    </row>
    <row r="13" spans="1:15" ht="15" customHeight="1">
      <c r="A13" s="27"/>
      <c r="B13" s="57"/>
      <c r="C13" s="58"/>
      <c r="D13" s="31"/>
      <c r="E13" s="32"/>
    </row>
    <row r="14" spans="1:15" ht="15" customHeight="1">
      <c r="A14" s="27"/>
      <c r="B14" s="57"/>
      <c r="C14" s="58"/>
      <c r="D14" s="31"/>
      <c r="E14" s="32"/>
    </row>
    <row r="15" spans="1:15" ht="15" customHeight="1">
      <c r="A15" s="27"/>
      <c r="B15" s="57"/>
      <c r="C15" s="58"/>
      <c r="D15" s="31"/>
      <c r="E15" s="32"/>
    </row>
    <row r="16" spans="1:15" ht="15" customHeight="1">
      <c r="A16" s="27"/>
      <c r="B16" s="57"/>
      <c r="C16" s="58"/>
      <c r="D16" s="31"/>
      <c r="E16" s="32"/>
    </row>
    <row r="17" spans="1:5" ht="15" customHeight="1">
      <c r="A17" s="27"/>
      <c r="B17" s="57"/>
      <c r="C17" s="58"/>
      <c r="D17" s="31"/>
      <c r="E17" s="32"/>
    </row>
    <row r="18" spans="1:5" ht="15" customHeight="1">
      <c r="A18" s="27"/>
      <c r="B18" s="57"/>
      <c r="C18" s="58"/>
      <c r="D18" s="31"/>
      <c r="E18" s="32"/>
    </row>
    <row r="19" spans="1:5" ht="15" customHeight="1">
      <c r="A19" s="27"/>
      <c r="B19" s="57"/>
      <c r="C19" s="58"/>
      <c r="D19" s="31"/>
      <c r="E19" s="32"/>
    </row>
    <row r="20" spans="1:5" ht="15" customHeight="1">
      <c r="A20" s="27"/>
      <c r="B20" s="57"/>
      <c r="C20" s="58"/>
      <c r="D20" s="31"/>
      <c r="E20" s="32"/>
    </row>
    <row r="21" spans="1:5" ht="15" customHeight="1">
      <c r="A21" s="27"/>
      <c r="B21" s="57"/>
      <c r="C21" s="58"/>
      <c r="D21" s="31"/>
      <c r="E21" s="32"/>
    </row>
    <row r="22" spans="1:5" ht="15" customHeight="1" thickBot="1">
      <c r="A22" s="25"/>
      <c r="B22" s="61"/>
      <c r="C22" s="62"/>
      <c r="D22" s="30"/>
      <c r="E22" s="32"/>
    </row>
    <row r="23" spans="1:5" ht="21.75" customHeight="1" thickBot="1">
      <c r="D23" s="32"/>
      <c r="E23" s="32"/>
    </row>
    <row r="24" spans="1:5" ht="21" customHeight="1" thickBot="1">
      <c r="A24" s="49" t="s">
        <v>3</v>
      </c>
      <c r="B24" s="63" t="s">
        <v>12</v>
      </c>
      <c r="C24" s="64"/>
      <c r="D24" s="51"/>
      <c r="E24" s="32"/>
    </row>
    <row r="25" spans="1:5" ht="15" customHeight="1">
      <c r="A25" s="29" t="s">
        <v>13</v>
      </c>
      <c r="B25" s="59" t="s">
        <v>14</v>
      </c>
      <c r="C25" s="60"/>
      <c r="D25" s="97" t="s">
        <v>398</v>
      </c>
      <c r="E25" s="32"/>
    </row>
    <row r="26" spans="1:5" ht="15" customHeight="1">
      <c r="A26" s="27" t="s">
        <v>15</v>
      </c>
      <c r="B26" s="57" t="s">
        <v>16</v>
      </c>
      <c r="C26" s="58"/>
      <c r="D26" s="96" t="s">
        <v>398</v>
      </c>
      <c r="E26" s="32"/>
    </row>
    <row r="27" spans="1:5" ht="15" customHeight="1">
      <c r="A27" s="27" t="s">
        <v>17</v>
      </c>
      <c r="B27" s="57" t="s">
        <v>18</v>
      </c>
      <c r="C27" s="58"/>
      <c r="D27" s="96" t="s">
        <v>398</v>
      </c>
      <c r="E27" s="32"/>
    </row>
    <row r="28" spans="1:5" ht="15" customHeight="1">
      <c r="A28" s="27"/>
      <c r="B28" s="57"/>
      <c r="C28" s="58"/>
      <c r="D28" s="31"/>
      <c r="E28" s="32"/>
    </row>
    <row r="29" spans="1:5" ht="15" customHeight="1">
      <c r="A29" s="27"/>
      <c r="B29" s="57"/>
      <c r="C29" s="58"/>
      <c r="D29" s="31"/>
    </row>
    <row r="30" spans="1:5" ht="15" customHeight="1">
      <c r="A30" s="27"/>
      <c r="B30" s="57"/>
      <c r="C30" s="58"/>
      <c r="D30" s="31"/>
    </row>
    <row r="31" spans="1:5" ht="15" customHeight="1">
      <c r="A31" s="27"/>
      <c r="B31" s="57"/>
      <c r="C31" s="58"/>
      <c r="D31" s="31"/>
    </row>
    <row r="32" spans="1:5" ht="15" customHeight="1">
      <c r="A32" s="27"/>
      <c r="B32" s="57"/>
      <c r="C32" s="58"/>
      <c r="D32" s="31"/>
    </row>
    <row r="33" spans="1:4" ht="15" customHeight="1">
      <c r="A33" s="27"/>
      <c r="B33" s="57"/>
      <c r="C33" s="58"/>
      <c r="D33" s="31"/>
    </row>
    <row r="34" spans="1:4" ht="15" customHeight="1">
      <c r="A34" s="27"/>
      <c r="B34" s="57"/>
      <c r="C34" s="58"/>
      <c r="D34" s="31"/>
    </row>
    <row r="35" spans="1:4" ht="15" customHeight="1">
      <c r="A35" s="27"/>
      <c r="B35" s="57"/>
      <c r="C35" s="58"/>
      <c r="D35" s="31"/>
    </row>
    <row r="36" spans="1:4" ht="15" customHeight="1">
      <c r="A36" s="27"/>
      <c r="B36" s="57"/>
      <c r="C36" s="58"/>
      <c r="D36" s="31"/>
    </row>
    <row r="37" spans="1:4" ht="15" customHeight="1">
      <c r="A37" s="27"/>
      <c r="B37" s="57"/>
      <c r="C37" s="58"/>
      <c r="D37" s="31"/>
    </row>
    <row r="38" spans="1:4" ht="15" customHeight="1">
      <c r="A38" s="27"/>
      <c r="B38" s="57"/>
      <c r="C38" s="58"/>
      <c r="D38" s="31"/>
    </row>
    <row r="39" spans="1:4" ht="15" customHeight="1">
      <c r="A39" s="27"/>
      <c r="B39" s="57"/>
      <c r="C39" s="58"/>
      <c r="D39" s="31"/>
    </row>
    <row r="40" spans="1:4" ht="15" customHeight="1">
      <c r="A40" s="27"/>
      <c r="B40" s="57"/>
      <c r="C40" s="58"/>
      <c r="D40" s="31"/>
    </row>
    <row r="41" spans="1:4" ht="15" customHeight="1" thickBot="1">
      <c r="A41" s="25"/>
      <c r="B41" s="61"/>
      <c r="C41" s="62"/>
      <c r="D41" s="30"/>
    </row>
    <row r="42" spans="1:4" ht="20.100000000000001" customHeight="1" thickBot="1"/>
    <row r="43" spans="1:4" ht="18" customHeight="1" thickBot="1">
      <c r="A43" s="49" t="s">
        <v>3</v>
      </c>
      <c r="B43" s="63" t="s">
        <v>19</v>
      </c>
      <c r="C43" s="64"/>
      <c r="D43" s="52"/>
    </row>
    <row r="44" spans="1:4" ht="15" customHeight="1">
      <c r="A44" s="29" t="s">
        <v>20</v>
      </c>
      <c r="B44" s="59" t="s">
        <v>21</v>
      </c>
      <c r="C44" s="60"/>
      <c r="D44" s="98" t="s">
        <v>398</v>
      </c>
    </row>
    <row r="45" spans="1:4" ht="15" customHeight="1">
      <c r="A45" s="27" t="s">
        <v>22</v>
      </c>
      <c r="B45" s="57" t="s">
        <v>23</v>
      </c>
      <c r="C45" s="58"/>
      <c r="D45" s="99" t="s">
        <v>398</v>
      </c>
    </row>
    <row r="46" spans="1:4" ht="15" customHeight="1">
      <c r="A46" s="27" t="s">
        <v>24</v>
      </c>
      <c r="B46" s="57" t="s">
        <v>25</v>
      </c>
      <c r="C46" s="58"/>
      <c r="D46" s="99" t="s">
        <v>398</v>
      </c>
    </row>
    <row r="47" spans="1:4" ht="15" customHeight="1">
      <c r="A47" s="27"/>
      <c r="B47" s="57"/>
      <c r="C47" s="58"/>
      <c r="D47" s="27"/>
    </row>
    <row r="48" spans="1:4" ht="15" customHeight="1">
      <c r="A48" s="27"/>
      <c r="B48" s="57"/>
      <c r="C48" s="58"/>
      <c r="D48" s="27"/>
    </row>
    <row r="49" spans="1:4" ht="15" customHeight="1">
      <c r="A49" s="27"/>
      <c r="B49" s="57"/>
      <c r="C49" s="58"/>
      <c r="D49" s="27"/>
    </row>
    <row r="50" spans="1:4" ht="15" customHeight="1">
      <c r="A50" s="27"/>
      <c r="B50" s="57"/>
      <c r="C50" s="58"/>
      <c r="D50" s="27"/>
    </row>
    <row r="51" spans="1:4" ht="15" customHeight="1">
      <c r="A51" s="27"/>
      <c r="B51" s="57"/>
      <c r="C51" s="58"/>
      <c r="D51" s="27"/>
    </row>
    <row r="52" spans="1:4" ht="15" customHeight="1">
      <c r="A52" s="27"/>
      <c r="B52" s="57"/>
      <c r="C52" s="58"/>
      <c r="D52" s="27"/>
    </row>
    <row r="53" spans="1:4" ht="15" customHeight="1">
      <c r="A53" s="27"/>
      <c r="B53" s="57"/>
      <c r="C53" s="58"/>
      <c r="D53" s="27"/>
    </row>
    <row r="54" spans="1:4" ht="15" customHeight="1">
      <c r="A54" s="27"/>
      <c r="B54" s="57"/>
      <c r="C54" s="58"/>
      <c r="D54" s="27"/>
    </row>
    <row r="55" spans="1:4" ht="15" customHeight="1">
      <c r="A55" s="27"/>
      <c r="B55" s="57"/>
      <c r="C55" s="58"/>
      <c r="D55" s="27"/>
    </row>
    <row r="56" spans="1:4" ht="15" customHeight="1">
      <c r="A56" s="27"/>
      <c r="B56" s="57"/>
      <c r="C56" s="58"/>
      <c r="D56" s="27"/>
    </row>
    <row r="57" spans="1:4" ht="15" customHeight="1">
      <c r="A57" s="27"/>
      <c r="B57" s="57"/>
      <c r="C57" s="58"/>
      <c r="D57" s="27"/>
    </row>
    <row r="58" spans="1:4" ht="15" customHeight="1" thickBot="1">
      <c r="A58" s="25"/>
      <c r="B58" s="61"/>
      <c r="C58" s="62"/>
      <c r="D58" s="25"/>
    </row>
    <row r="59" spans="1:4" ht="20.100000000000001" customHeight="1" thickBot="1"/>
    <row r="60" spans="1:4" ht="18" customHeight="1" thickBot="1">
      <c r="A60" s="49" t="s">
        <v>3</v>
      </c>
      <c r="B60" s="63" t="s">
        <v>26</v>
      </c>
      <c r="C60" s="64"/>
      <c r="D60" s="52"/>
    </row>
    <row r="61" spans="1:4" ht="15" customHeight="1">
      <c r="A61" s="29" t="s">
        <v>27</v>
      </c>
      <c r="B61" s="59" t="s">
        <v>28</v>
      </c>
      <c r="C61" s="60"/>
      <c r="D61" s="99" t="s">
        <v>400</v>
      </c>
    </row>
    <row r="62" spans="1:4" ht="15" customHeight="1">
      <c r="A62" s="27" t="s">
        <v>29</v>
      </c>
      <c r="B62" s="57" t="s">
        <v>30</v>
      </c>
      <c r="C62" s="58"/>
      <c r="D62" s="99" t="s">
        <v>398</v>
      </c>
    </row>
    <row r="63" spans="1:4" ht="15" customHeight="1">
      <c r="A63" s="28" t="s">
        <v>31</v>
      </c>
      <c r="B63" s="47" t="s">
        <v>32</v>
      </c>
      <c r="C63" s="48"/>
      <c r="D63" s="99" t="s">
        <v>398</v>
      </c>
    </row>
    <row r="64" spans="1:4" ht="15" customHeight="1">
      <c r="A64" s="28"/>
      <c r="B64" s="47"/>
      <c r="C64" s="48"/>
      <c r="D64" s="27"/>
    </row>
    <row r="65" spans="1:4" ht="15" customHeight="1">
      <c r="A65" s="28"/>
      <c r="B65" s="47"/>
      <c r="C65" s="48"/>
      <c r="D65" s="27"/>
    </row>
    <row r="66" spans="1:4" ht="15" customHeight="1">
      <c r="A66" s="28"/>
      <c r="B66" s="47"/>
      <c r="C66" s="48"/>
      <c r="D66" s="27"/>
    </row>
    <row r="67" spans="1:4" ht="15" customHeight="1" thickBot="1">
      <c r="A67" s="25"/>
      <c r="B67" s="61"/>
      <c r="C67" s="62"/>
      <c r="D67" s="25"/>
    </row>
    <row r="68" spans="1:4" ht="15" customHeight="1">
      <c r="B68" s="46"/>
    </row>
    <row r="69" spans="1:4" ht="20.100000000000001" customHeight="1" thickBot="1"/>
    <row r="70" spans="1:4" ht="18" customHeight="1" thickBot="1">
      <c r="A70" s="49" t="s">
        <v>3</v>
      </c>
      <c r="B70" s="63" t="s">
        <v>33</v>
      </c>
      <c r="C70" s="64"/>
      <c r="D70" s="52"/>
    </row>
    <row r="71" spans="1:4" ht="15" customHeight="1">
      <c r="A71" s="29" t="s">
        <v>34</v>
      </c>
      <c r="B71" s="59" t="s">
        <v>35</v>
      </c>
      <c r="C71" s="60"/>
      <c r="D71" s="100" t="s">
        <v>398</v>
      </c>
    </row>
    <row r="72" spans="1:4" ht="15" customHeight="1">
      <c r="A72" s="27" t="s">
        <v>36</v>
      </c>
      <c r="B72" s="57" t="s">
        <v>37</v>
      </c>
      <c r="C72" s="58"/>
      <c r="D72" s="99" t="s">
        <v>398</v>
      </c>
    </row>
    <row r="73" spans="1:4" ht="15" customHeight="1">
      <c r="A73" s="27"/>
      <c r="B73" s="44"/>
      <c r="C73" s="45"/>
      <c r="D73" s="27"/>
    </row>
    <row r="74" spans="1:4" ht="15" customHeight="1">
      <c r="A74" s="27"/>
      <c r="B74" s="44"/>
      <c r="C74" s="45"/>
      <c r="D74" s="27"/>
    </row>
    <row r="75" spans="1:4" ht="15" customHeight="1">
      <c r="A75" s="27"/>
      <c r="B75" s="57"/>
      <c r="C75" s="58"/>
      <c r="D75" s="27"/>
    </row>
    <row r="76" spans="1:4" ht="15" customHeight="1">
      <c r="A76" s="27"/>
      <c r="B76" s="57"/>
      <c r="C76" s="58"/>
      <c r="D76" s="27"/>
    </row>
    <row r="77" spans="1:4" ht="15" customHeight="1" thickBot="1">
      <c r="A77" s="25"/>
      <c r="B77" s="61"/>
      <c r="C77" s="62"/>
      <c r="D77" s="25"/>
    </row>
    <row r="78" spans="1:4" ht="20.100000000000001" customHeight="1" thickBot="1"/>
    <row r="79" spans="1:4" ht="18" customHeight="1" thickBot="1">
      <c r="A79" s="49" t="s">
        <v>3</v>
      </c>
      <c r="B79" s="63" t="s">
        <v>38</v>
      </c>
      <c r="C79" s="64"/>
      <c r="D79" s="52"/>
    </row>
    <row r="80" spans="1:4" ht="13.9" customHeight="1">
      <c r="A80" s="29" t="s">
        <v>39</v>
      </c>
      <c r="B80" s="59"/>
      <c r="C80" s="60"/>
      <c r="D80" s="28"/>
    </row>
    <row r="81" spans="1:4" ht="13.9" customHeight="1">
      <c r="A81" s="27" t="s">
        <v>40</v>
      </c>
      <c r="B81" s="57"/>
      <c r="C81" s="58"/>
      <c r="D81" s="28"/>
    </row>
    <row r="82" spans="1:4" ht="13.9" customHeight="1">
      <c r="A82" s="27" t="s">
        <v>41</v>
      </c>
      <c r="B82" s="44"/>
      <c r="C82" s="45"/>
      <c r="D82" s="28"/>
    </row>
    <row r="83" spans="1:4" ht="13.9" customHeight="1">
      <c r="A83" s="27"/>
      <c r="B83" s="44"/>
      <c r="C83" s="45"/>
      <c r="D83" s="28"/>
    </row>
    <row r="84" spans="1:4" ht="13.9" customHeight="1">
      <c r="A84" s="27"/>
      <c r="B84" s="44"/>
      <c r="C84" s="45"/>
      <c r="D84" s="28"/>
    </row>
    <row r="85" spans="1:4" ht="13.9" customHeight="1">
      <c r="B85" s="57"/>
      <c r="C85" s="58"/>
      <c r="D85" s="27"/>
    </row>
    <row r="86" spans="1:4" ht="13.9" customHeight="1">
      <c r="A86" s="27"/>
      <c r="B86" s="57"/>
      <c r="C86" s="58"/>
      <c r="D86" s="26"/>
    </row>
    <row r="87" spans="1:4" ht="14.45" customHeight="1" thickBot="1">
      <c r="A87" s="25"/>
      <c r="B87" s="61"/>
      <c r="C87" s="62"/>
      <c r="D87" s="25"/>
    </row>
    <row r="88" spans="1:4" ht="13.9" customHeight="1">
      <c r="B88" s="24"/>
      <c r="C88" s="24"/>
    </row>
    <row r="89" spans="1:4" ht="13.9" customHeight="1">
      <c r="B89" s="24"/>
      <c r="C89" s="24"/>
    </row>
  </sheetData>
  <mergeCells count="70">
    <mergeCell ref="B76:C76"/>
    <mergeCell ref="B20:C20"/>
    <mergeCell ref="B45:C45"/>
    <mergeCell ref="B85:C85"/>
    <mergeCell ref="B36:C36"/>
    <mergeCell ref="B32:C32"/>
    <mergeCell ref="B50:C50"/>
    <mergeCell ref="B26:C26"/>
    <mergeCell ref="B41:C41"/>
    <mergeCell ref="B35:C35"/>
    <mergeCell ref="B75:C75"/>
    <mergeCell ref="B6:C6"/>
    <mergeCell ref="B24:C24"/>
    <mergeCell ref="B30:C30"/>
    <mergeCell ref="B3:D3"/>
    <mergeCell ref="B15:C15"/>
    <mergeCell ref="B1:C1"/>
    <mergeCell ref="B8:C8"/>
    <mergeCell ref="B53:C53"/>
    <mergeCell ref="B13:C13"/>
    <mergeCell ref="B87:C87"/>
    <mergeCell ref="B44:C44"/>
    <mergeCell ref="B38:C38"/>
    <mergeCell ref="B29:C29"/>
    <mergeCell ref="B19:C19"/>
    <mergeCell ref="B37:C37"/>
    <mergeCell ref="B34:C34"/>
    <mergeCell ref="B10:C10"/>
    <mergeCell ref="B28:C28"/>
    <mergeCell ref="B4:D4"/>
    <mergeCell ref="B40:C40"/>
    <mergeCell ref="B9:C9"/>
    <mergeCell ref="B86:C86"/>
    <mergeCell ref="B48:C48"/>
    <mergeCell ref="B21:C21"/>
    <mergeCell ref="B12:C12"/>
    <mergeCell ref="B11:C11"/>
    <mergeCell ref="B79:C79"/>
    <mergeCell ref="B67:C67"/>
    <mergeCell ref="B61:C61"/>
    <mergeCell ref="B60:C60"/>
    <mergeCell ref="B14:C14"/>
    <mergeCell ref="B17:C17"/>
    <mergeCell ref="B57:C57"/>
    <mergeCell ref="B49:C49"/>
    <mergeCell ref="B55:C55"/>
    <mergeCell ref="B33:C33"/>
    <mergeCell ref="B80:C80"/>
    <mergeCell ref="B72:C72"/>
    <mergeCell ref="B25:C25"/>
    <mergeCell ref="B81:C81"/>
    <mergeCell ref="B46:C46"/>
    <mergeCell ref="B22:C22"/>
    <mergeCell ref="B31:C31"/>
    <mergeCell ref="B27:C27"/>
    <mergeCell ref="B56:C56"/>
    <mergeCell ref="B71:C71"/>
    <mergeCell ref="B43:C43"/>
    <mergeCell ref="B58:C58"/>
    <mergeCell ref="B77:C77"/>
    <mergeCell ref="B39:C39"/>
    <mergeCell ref="B70:C70"/>
    <mergeCell ref="B52:C52"/>
    <mergeCell ref="B51:C51"/>
    <mergeCell ref="B47:C47"/>
    <mergeCell ref="B62:C62"/>
    <mergeCell ref="B16:C16"/>
    <mergeCell ref="B54:C54"/>
    <mergeCell ref="B7:C7"/>
    <mergeCell ref="B18:C18"/>
  </mergeCells>
  <pageMargins left="0.67" right="0.75" top="1" bottom="1" header="0" footer="0"/>
  <pageSetup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3"/>
  <sheetViews>
    <sheetView topLeftCell="A74" zoomScale="85" zoomScaleNormal="85" workbookViewId="0">
      <selection activeCell="J72" sqref="J72"/>
    </sheetView>
  </sheetViews>
  <sheetFormatPr baseColWidth="10" defaultColWidth="17.28515625" defaultRowHeight="12.75"/>
  <cols>
    <col min="1" max="1" width="9" style="6" customWidth="1"/>
    <col min="2" max="2" width="22" style="6" customWidth="1"/>
    <col min="3" max="3" width="16" style="6" customWidth="1"/>
    <col min="4" max="4" width="14" style="6" customWidth="1"/>
    <col min="5" max="5" width="8" style="6" customWidth="1"/>
    <col min="6" max="6" width="28" style="6" customWidth="1"/>
    <col min="7" max="7" width="32" style="6" customWidth="1"/>
    <col min="8" max="8" width="25" customWidth="1"/>
    <col min="9" max="9" width="38" style="6" customWidth="1"/>
    <col min="10" max="12" width="5" style="6" customWidth="1"/>
    <col min="13" max="13" width="5" style="6" hidden="1" customWidth="1"/>
    <col min="14" max="14" width="28" style="6" customWidth="1"/>
    <col min="15" max="24" width="11.42578125" style="6" customWidth="1"/>
    <col min="25" max="25" width="17.28515625" style="6" customWidth="1"/>
    <col min="26" max="16384" width="17.28515625" style="6"/>
  </cols>
  <sheetData>
    <row r="1" spans="1:24">
      <c r="A1" s="1"/>
      <c r="B1" s="1"/>
      <c r="C1" s="2"/>
      <c r="D1" s="1"/>
      <c r="E1" s="1"/>
      <c r="F1" s="1"/>
      <c r="G1" s="1"/>
      <c r="H1" s="3"/>
      <c r="I1" s="3"/>
      <c r="J1" s="3"/>
      <c r="K1" s="4"/>
      <c r="L1" s="5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4" ht="19.5" customHeight="1">
      <c r="A2" s="1"/>
      <c r="B2" s="87" t="s">
        <v>42</v>
      </c>
      <c r="C2" s="83"/>
      <c r="D2" s="83"/>
      <c r="E2" s="83"/>
      <c r="F2" s="83"/>
      <c r="G2" s="83"/>
      <c r="H2" s="88"/>
      <c r="I2" s="83"/>
      <c r="J2" s="83"/>
      <c r="K2" s="4"/>
      <c r="L2" s="5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20.45" customHeight="1">
      <c r="A3" s="1"/>
      <c r="B3" s="87"/>
      <c r="C3" s="83"/>
      <c r="D3" s="83"/>
      <c r="E3" s="83"/>
      <c r="F3" s="83"/>
      <c r="G3" s="83"/>
      <c r="H3" s="88"/>
      <c r="I3" s="83"/>
      <c r="J3" s="83"/>
      <c r="K3" s="4"/>
      <c r="L3" s="5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4">
      <c r="A4" s="1"/>
      <c r="B4" s="1"/>
      <c r="C4" s="82"/>
      <c r="D4" s="83"/>
      <c r="E4" s="7"/>
      <c r="F4" s="7"/>
      <c r="G4" s="7"/>
      <c r="H4" s="8"/>
      <c r="I4" s="8"/>
      <c r="J4" s="8"/>
      <c r="K4" s="53"/>
      <c r="L4" s="53"/>
      <c r="M4" s="7"/>
      <c r="N4" s="7"/>
      <c r="O4" s="4"/>
      <c r="P4" s="4"/>
      <c r="Q4" s="4"/>
      <c r="R4" s="4"/>
      <c r="S4" s="4"/>
      <c r="T4" s="4"/>
      <c r="U4" s="4"/>
      <c r="V4" s="4"/>
    </row>
    <row r="5" spans="1:24">
      <c r="A5" s="84" t="s">
        <v>43</v>
      </c>
      <c r="B5" s="80"/>
      <c r="C5" s="81"/>
      <c r="D5" s="79" t="s">
        <v>44</v>
      </c>
      <c r="E5" s="80"/>
      <c r="F5" s="80"/>
      <c r="G5" s="80"/>
      <c r="H5" s="80"/>
      <c r="I5" s="81"/>
      <c r="J5" s="4"/>
      <c r="K5" s="4"/>
      <c r="L5" s="4"/>
      <c r="M5" s="9"/>
      <c r="N5" s="9"/>
      <c r="O5" s="10"/>
      <c r="P5" s="10"/>
      <c r="Q5" s="10"/>
      <c r="R5" s="10"/>
      <c r="S5" s="10"/>
      <c r="T5" s="10"/>
      <c r="U5" s="10"/>
      <c r="V5" s="10"/>
    </row>
    <row r="6" spans="1:24">
      <c r="A6" s="84" t="s">
        <v>45</v>
      </c>
      <c r="B6" s="80"/>
      <c r="C6" s="81"/>
      <c r="D6" s="79" t="s">
        <v>46</v>
      </c>
      <c r="E6" s="80"/>
      <c r="F6" s="80"/>
      <c r="G6" s="80"/>
      <c r="H6" s="80"/>
      <c r="I6" s="81"/>
      <c r="J6" s="4"/>
      <c r="K6" s="4"/>
      <c r="L6" s="4"/>
      <c r="M6" s="9"/>
      <c r="N6" s="9"/>
      <c r="O6" s="10"/>
      <c r="P6" s="10"/>
      <c r="Q6" s="10"/>
      <c r="R6" s="10"/>
      <c r="S6" s="10"/>
      <c r="T6" s="10"/>
      <c r="U6" s="10"/>
      <c r="V6" s="10"/>
    </row>
    <row r="7" spans="1:24">
      <c r="A7" s="84" t="s">
        <v>47</v>
      </c>
      <c r="B7" s="80"/>
      <c r="C7" s="81"/>
      <c r="D7" s="79" t="s">
        <v>48</v>
      </c>
      <c r="E7" s="80"/>
      <c r="F7" s="80"/>
      <c r="G7" s="80"/>
      <c r="H7" s="80"/>
      <c r="I7" s="81"/>
      <c r="J7" s="4"/>
      <c r="K7" s="4"/>
      <c r="L7" s="4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4">
      <c r="A8" s="84" t="s">
        <v>49</v>
      </c>
      <c r="B8" s="80"/>
      <c r="C8" s="81"/>
      <c r="D8" s="79" t="s">
        <v>48</v>
      </c>
      <c r="E8" s="80"/>
      <c r="F8" s="80"/>
      <c r="G8" s="80"/>
      <c r="H8" s="80"/>
      <c r="I8" s="81"/>
      <c r="J8" s="4"/>
      <c r="K8" s="4"/>
      <c r="L8" s="4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4">
      <c r="A9" s="84" t="s">
        <v>50</v>
      </c>
      <c r="B9" s="80"/>
      <c r="C9" s="81"/>
      <c r="D9" s="79" t="s">
        <v>51</v>
      </c>
      <c r="E9" s="80"/>
      <c r="F9" s="80"/>
      <c r="G9" s="80"/>
      <c r="H9" s="80"/>
      <c r="I9" s="81"/>
      <c r="J9" s="4"/>
      <c r="K9" s="4"/>
      <c r="L9" s="4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spans="1:24">
      <c r="A10" s="84" t="s">
        <v>52</v>
      </c>
      <c r="B10" s="80"/>
      <c r="C10" s="81"/>
      <c r="D10" s="86" t="s">
        <v>53</v>
      </c>
      <c r="E10" s="80"/>
      <c r="F10" s="80"/>
      <c r="G10" s="80"/>
      <c r="H10" s="80"/>
      <c r="I10" s="81"/>
      <c r="J10" s="4"/>
      <c r="K10" s="4"/>
      <c r="L10" s="4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spans="1:24" ht="23.45" customHeight="1" thickBot="1">
      <c r="A11" s="10" t="s">
        <v>54</v>
      </c>
      <c r="B11" s="10"/>
      <c r="C11" s="85"/>
      <c r="D11" s="74"/>
      <c r="E11" s="73"/>
      <c r="F11" s="74"/>
      <c r="G11" s="74"/>
      <c r="H11" s="74"/>
      <c r="I11" s="74"/>
      <c r="J11" s="74"/>
      <c r="K11" s="74"/>
      <c r="L11" s="74"/>
      <c r="M11" s="74"/>
      <c r="N11" s="74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3.45" customHeight="1" thickBot="1">
      <c r="A12" s="11" t="s">
        <v>55</v>
      </c>
      <c r="B12" s="11" t="s">
        <v>56</v>
      </c>
      <c r="C12" s="12" t="s">
        <v>57</v>
      </c>
      <c r="D12" s="11" t="s">
        <v>58</v>
      </c>
      <c r="E12" s="13" t="s">
        <v>59</v>
      </c>
      <c r="F12" s="11" t="s">
        <v>60</v>
      </c>
      <c r="G12" s="11" t="s">
        <v>61</v>
      </c>
      <c r="H12" s="11" t="s">
        <v>62</v>
      </c>
      <c r="I12" s="11" t="s">
        <v>63</v>
      </c>
      <c r="J12" s="89" t="s">
        <v>64</v>
      </c>
      <c r="K12" s="90"/>
      <c r="L12" s="90"/>
      <c r="M12" s="90"/>
      <c r="N12" s="91"/>
      <c r="O12" s="14"/>
      <c r="P12" s="14"/>
      <c r="Q12" s="14"/>
      <c r="R12" s="14"/>
      <c r="S12" s="14"/>
      <c r="T12" s="14"/>
      <c r="U12" s="14"/>
      <c r="V12" s="14"/>
      <c r="W12" s="14"/>
      <c r="X12" s="14"/>
    </row>
    <row r="13" spans="1:24" ht="13.9" customHeight="1" thickBot="1">
      <c r="A13" s="15"/>
      <c r="B13" s="15"/>
      <c r="C13" s="16"/>
      <c r="D13" s="17"/>
      <c r="E13" s="18"/>
      <c r="F13" s="17"/>
      <c r="G13" s="17"/>
      <c r="H13" s="17"/>
      <c r="I13" s="17"/>
      <c r="J13" s="19" t="s">
        <v>65</v>
      </c>
      <c r="K13" s="19" t="s">
        <v>66</v>
      </c>
      <c r="L13" s="19" t="s">
        <v>67</v>
      </c>
      <c r="M13" s="19" t="s">
        <v>68</v>
      </c>
      <c r="N13" s="20" t="s">
        <v>69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</row>
    <row r="14" spans="1:24" ht="18" customHeight="1" thickBot="1">
      <c r="A14" s="78" t="s">
        <v>70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7"/>
    </row>
    <row r="15" spans="1:24" ht="30" customHeight="1">
      <c r="A15" s="54" t="s">
        <v>3</v>
      </c>
      <c r="B15" s="54" t="s">
        <v>71</v>
      </c>
      <c r="C15" s="54" t="s">
        <v>72</v>
      </c>
      <c r="D15" s="54" t="s">
        <v>73</v>
      </c>
      <c r="E15" s="54" t="s">
        <v>74</v>
      </c>
      <c r="F15" s="54" t="s">
        <v>75</v>
      </c>
      <c r="G15" s="54" t="s">
        <v>76</v>
      </c>
      <c r="H15" s="54" t="s">
        <v>77</v>
      </c>
      <c r="I15" s="54" t="s">
        <v>78</v>
      </c>
      <c r="J15" s="54" t="s">
        <v>65</v>
      </c>
      <c r="K15" s="54" t="s">
        <v>66</v>
      </c>
      <c r="L15" s="54" t="s">
        <v>67</v>
      </c>
      <c r="M15" s="54" t="s">
        <v>68</v>
      </c>
      <c r="N15" s="54" t="s">
        <v>79</v>
      </c>
    </row>
    <row r="16" spans="1:24" ht="15.95" customHeight="1" thickBot="1">
      <c r="A16" s="75" t="s">
        <v>80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7"/>
    </row>
    <row r="17" spans="1:14" ht="54.95" customHeight="1">
      <c r="A17" s="55" t="s">
        <v>81</v>
      </c>
      <c r="B17" s="55" t="s">
        <v>82</v>
      </c>
      <c r="C17" s="55" t="s">
        <v>83</v>
      </c>
      <c r="D17" s="55" t="s">
        <v>84</v>
      </c>
      <c r="E17" s="55">
        <v>1</v>
      </c>
      <c r="F17" s="55" t="s">
        <v>85</v>
      </c>
      <c r="G17" s="55" t="s">
        <v>86</v>
      </c>
      <c r="H17" s="55" t="s">
        <v>87</v>
      </c>
      <c r="I17" s="55" t="s">
        <v>88</v>
      </c>
      <c r="J17" s="92" t="s">
        <v>397</v>
      </c>
      <c r="K17" s="55"/>
      <c r="L17" s="55"/>
      <c r="M17" s="55"/>
      <c r="N17" s="55"/>
    </row>
    <row r="18" spans="1:14" ht="54.95" customHeight="1">
      <c r="A18" s="56" t="s">
        <v>89</v>
      </c>
      <c r="B18" s="56" t="s">
        <v>90</v>
      </c>
      <c r="C18" s="56" t="s">
        <v>83</v>
      </c>
      <c r="D18" s="56" t="s">
        <v>84</v>
      </c>
      <c r="E18" s="56">
        <v>2</v>
      </c>
      <c r="F18" s="56" t="s">
        <v>91</v>
      </c>
      <c r="G18" s="56" t="s">
        <v>92</v>
      </c>
      <c r="H18" s="56" t="s">
        <v>93</v>
      </c>
      <c r="I18" s="56" t="s">
        <v>94</v>
      </c>
      <c r="J18" s="93" t="s">
        <v>397</v>
      </c>
      <c r="K18" s="56"/>
      <c r="L18" s="56"/>
      <c r="M18" s="56"/>
      <c r="N18" s="56"/>
    </row>
    <row r="19" spans="1:14" ht="54.95" customHeight="1" thickBot="1">
      <c r="A19" s="55" t="s">
        <v>95</v>
      </c>
      <c r="B19" s="55" t="s">
        <v>96</v>
      </c>
      <c r="C19" s="55" t="s">
        <v>83</v>
      </c>
      <c r="D19" s="55" t="s">
        <v>84</v>
      </c>
      <c r="E19" s="55">
        <v>3</v>
      </c>
      <c r="F19" s="55" t="s">
        <v>97</v>
      </c>
      <c r="G19" s="55" t="s">
        <v>98</v>
      </c>
      <c r="H19" s="55" t="s">
        <v>99</v>
      </c>
      <c r="I19" s="55" t="s">
        <v>100</v>
      </c>
      <c r="J19" s="92" t="s">
        <v>397</v>
      </c>
      <c r="K19" s="55"/>
      <c r="L19" s="55"/>
      <c r="M19" s="55"/>
      <c r="N19" s="55"/>
    </row>
    <row r="20" spans="1:14" ht="54.95" customHeight="1">
      <c r="A20" s="56" t="s">
        <v>101</v>
      </c>
      <c r="B20" s="56" t="s">
        <v>102</v>
      </c>
      <c r="C20" s="56" t="s">
        <v>83</v>
      </c>
      <c r="D20" s="56" t="s">
        <v>84</v>
      </c>
      <c r="E20" s="56">
        <v>4</v>
      </c>
      <c r="F20" s="56" t="s">
        <v>103</v>
      </c>
      <c r="G20" s="56" t="s">
        <v>104</v>
      </c>
      <c r="H20" s="56" t="s">
        <v>105</v>
      </c>
      <c r="I20" s="56" t="s">
        <v>106</v>
      </c>
      <c r="J20" s="93" t="s">
        <v>397</v>
      </c>
      <c r="K20" s="56"/>
      <c r="L20" s="56"/>
      <c r="M20" s="56"/>
      <c r="N20" s="56"/>
    </row>
    <row r="21" spans="1:14" ht="54.95" customHeight="1">
      <c r="A21" s="55" t="s">
        <v>107</v>
      </c>
      <c r="B21" s="55" t="s">
        <v>108</v>
      </c>
      <c r="C21" s="55" t="s">
        <v>83</v>
      </c>
      <c r="D21" s="55" t="s">
        <v>84</v>
      </c>
      <c r="E21" s="55">
        <v>5</v>
      </c>
      <c r="F21" s="55" t="s">
        <v>109</v>
      </c>
      <c r="G21" s="55" t="s">
        <v>110</v>
      </c>
      <c r="H21" s="55" t="s">
        <v>111</v>
      </c>
      <c r="I21" s="55" t="s">
        <v>112</v>
      </c>
      <c r="J21" s="92" t="s">
        <v>397</v>
      </c>
      <c r="K21" s="55"/>
      <c r="L21" s="55"/>
      <c r="M21" s="55"/>
      <c r="N21" s="55"/>
    </row>
    <row r="22" spans="1:14" ht="54.95" customHeight="1">
      <c r="A22" s="56" t="s">
        <v>113</v>
      </c>
      <c r="B22" s="56" t="s">
        <v>114</v>
      </c>
      <c r="C22" s="56" t="s">
        <v>83</v>
      </c>
      <c r="D22" s="56" t="s">
        <v>84</v>
      </c>
      <c r="E22" s="56">
        <v>6</v>
      </c>
      <c r="F22" s="56" t="s">
        <v>115</v>
      </c>
      <c r="G22" s="56" t="s">
        <v>116</v>
      </c>
      <c r="H22" s="56" t="s">
        <v>117</v>
      </c>
      <c r="I22" s="56" t="s">
        <v>118</v>
      </c>
      <c r="J22" s="93" t="s">
        <v>397</v>
      </c>
      <c r="K22" s="56"/>
      <c r="L22" s="56"/>
      <c r="M22" s="56"/>
      <c r="N22" s="56"/>
    </row>
    <row r="23" spans="1:14" ht="15.95" customHeight="1">
      <c r="A23" s="75" t="s">
        <v>119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7"/>
    </row>
    <row r="24" spans="1:14" ht="54.95" customHeight="1">
      <c r="A24" s="55" t="s">
        <v>120</v>
      </c>
      <c r="B24" s="55" t="s">
        <v>121</v>
      </c>
      <c r="C24" s="55" t="s">
        <v>83</v>
      </c>
      <c r="D24" s="55" t="s">
        <v>122</v>
      </c>
      <c r="E24" s="55">
        <v>7</v>
      </c>
      <c r="F24" s="55" t="s">
        <v>123</v>
      </c>
      <c r="G24" s="55" t="s">
        <v>124</v>
      </c>
      <c r="H24" s="55" t="s">
        <v>125</v>
      </c>
      <c r="I24" s="55" t="s">
        <v>126</v>
      </c>
      <c r="J24" s="92" t="s">
        <v>397</v>
      </c>
      <c r="K24" s="55"/>
      <c r="L24" s="55"/>
      <c r="M24" s="55"/>
      <c r="N24" s="55"/>
    </row>
    <row r="25" spans="1:14" ht="54.95" customHeight="1">
      <c r="A25" s="56" t="s">
        <v>127</v>
      </c>
      <c r="B25" s="56" t="s">
        <v>128</v>
      </c>
      <c r="C25" s="56" t="s">
        <v>83</v>
      </c>
      <c r="D25" s="56" t="s">
        <v>122</v>
      </c>
      <c r="E25" s="56">
        <v>8</v>
      </c>
      <c r="F25" s="56" t="s">
        <v>129</v>
      </c>
      <c r="G25" s="56" t="s">
        <v>130</v>
      </c>
      <c r="H25" s="56" t="s">
        <v>131</v>
      </c>
      <c r="I25" s="56" t="s">
        <v>132</v>
      </c>
      <c r="J25" s="93" t="s">
        <v>397</v>
      </c>
      <c r="K25" s="56"/>
      <c r="L25" s="56"/>
      <c r="M25" s="56"/>
      <c r="N25" s="56"/>
    </row>
    <row r="26" spans="1:14" ht="54.95" customHeight="1">
      <c r="A26" s="55" t="s">
        <v>133</v>
      </c>
      <c r="B26" s="55" t="s">
        <v>134</v>
      </c>
      <c r="C26" s="55" t="s">
        <v>83</v>
      </c>
      <c r="D26" s="55" t="s">
        <v>122</v>
      </c>
      <c r="E26" s="55">
        <v>9</v>
      </c>
      <c r="F26" s="55" t="s">
        <v>135</v>
      </c>
      <c r="G26" s="55" t="s">
        <v>136</v>
      </c>
      <c r="H26" s="55" t="s">
        <v>137</v>
      </c>
      <c r="I26" s="55" t="s">
        <v>138</v>
      </c>
      <c r="J26" s="92" t="s">
        <v>397</v>
      </c>
      <c r="K26" s="55"/>
      <c r="L26" s="55"/>
      <c r="M26" s="55"/>
      <c r="N26" s="55"/>
    </row>
    <row r="27" spans="1:14" ht="54.95" customHeight="1">
      <c r="A27" s="56" t="s">
        <v>139</v>
      </c>
      <c r="B27" s="56" t="s">
        <v>140</v>
      </c>
      <c r="C27" s="56" t="s">
        <v>83</v>
      </c>
      <c r="D27" s="56" t="s">
        <v>122</v>
      </c>
      <c r="E27" s="56">
        <v>10</v>
      </c>
      <c r="F27" s="56" t="s">
        <v>141</v>
      </c>
      <c r="G27" s="56" t="s">
        <v>142</v>
      </c>
      <c r="H27" s="56" t="s">
        <v>143</v>
      </c>
      <c r="I27" s="56" t="s">
        <v>144</v>
      </c>
      <c r="J27" s="93" t="s">
        <v>397</v>
      </c>
      <c r="K27" s="56"/>
      <c r="L27" s="56"/>
      <c r="M27" s="56"/>
      <c r="N27" s="56"/>
    </row>
    <row r="28" spans="1:14" ht="54.95" customHeight="1">
      <c r="A28" s="55" t="s">
        <v>145</v>
      </c>
      <c r="B28" s="55" t="s">
        <v>146</v>
      </c>
      <c r="C28" s="55" t="s">
        <v>83</v>
      </c>
      <c r="D28" s="55" t="s">
        <v>122</v>
      </c>
      <c r="E28" s="55">
        <v>11</v>
      </c>
      <c r="F28" s="55" t="s">
        <v>147</v>
      </c>
      <c r="G28" s="55" t="s">
        <v>148</v>
      </c>
      <c r="H28" s="55" t="s">
        <v>149</v>
      </c>
      <c r="I28" s="55" t="s">
        <v>150</v>
      </c>
      <c r="J28" s="92" t="s">
        <v>397</v>
      </c>
      <c r="K28" s="55"/>
      <c r="L28" s="55"/>
      <c r="M28" s="55"/>
      <c r="N28" s="55"/>
    </row>
    <row r="29" spans="1:14" ht="54.95" customHeight="1">
      <c r="A29" s="56" t="s">
        <v>151</v>
      </c>
      <c r="B29" s="56" t="s">
        <v>152</v>
      </c>
      <c r="C29" s="56" t="s">
        <v>83</v>
      </c>
      <c r="D29" s="56" t="s">
        <v>122</v>
      </c>
      <c r="E29" s="56">
        <v>12</v>
      </c>
      <c r="F29" s="56" t="s">
        <v>153</v>
      </c>
      <c r="G29" s="56" t="s">
        <v>154</v>
      </c>
      <c r="H29" s="56" t="s">
        <v>155</v>
      </c>
      <c r="I29" s="56" t="s">
        <v>156</v>
      </c>
      <c r="J29" s="93" t="s">
        <v>397</v>
      </c>
      <c r="K29" s="56"/>
      <c r="L29" s="56"/>
      <c r="M29" s="56"/>
      <c r="N29" s="56"/>
    </row>
    <row r="30" spans="1:14" ht="15.95" customHeight="1">
      <c r="A30" s="75" t="s">
        <v>157</v>
      </c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7"/>
    </row>
    <row r="31" spans="1:14" ht="54.95" customHeight="1">
      <c r="A31" s="55" t="s">
        <v>158</v>
      </c>
      <c r="B31" s="55" t="s">
        <v>159</v>
      </c>
      <c r="C31" s="55" t="s">
        <v>83</v>
      </c>
      <c r="D31" s="55" t="s">
        <v>160</v>
      </c>
      <c r="E31" s="55">
        <v>13</v>
      </c>
      <c r="F31" s="55" t="s">
        <v>161</v>
      </c>
      <c r="G31" s="55" t="s">
        <v>162</v>
      </c>
      <c r="H31" s="55" t="s">
        <v>163</v>
      </c>
      <c r="I31" s="55" t="s">
        <v>164</v>
      </c>
      <c r="J31" s="92" t="s">
        <v>397</v>
      </c>
      <c r="K31" s="55"/>
      <c r="L31" s="55"/>
      <c r="M31" s="55"/>
      <c r="N31" s="55"/>
    </row>
    <row r="32" spans="1:14" ht="54.95" customHeight="1">
      <c r="A32" s="56" t="s">
        <v>165</v>
      </c>
      <c r="B32" s="56" t="s">
        <v>166</v>
      </c>
      <c r="C32" s="56" t="s">
        <v>83</v>
      </c>
      <c r="D32" s="56" t="s">
        <v>160</v>
      </c>
      <c r="E32" s="56">
        <v>14</v>
      </c>
      <c r="F32" s="56" t="s">
        <v>167</v>
      </c>
      <c r="G32" s="56" t="s">
        <v>168</v>
      </c>
      <c r="H32" s="56" t="s">
        <v>169</v>
      </c>
      <c r="I32" s="56" t="s">
        <v>170</v>
      </c>
      <c r="J32" s="93" t="s">
        <v>397</v>
      </c>
      <c r="K32" s="56"/>
      <c r="L32" s="56"/>
      <c r="M32" s="56"/>
      <c r="N32" s="56"/>
    </row>
    <row r="33" spans="1:14" ht="54.95" customHeight="1">
      <c r="A33" s="55" t="s">
        <v>171</v>
      </c>
      <c r="B33" s="55" t="s">
        <v>172</v>
      </c>
      <c r="C33" s="55" t="s">
        <v>83</v>
      </c>
      <c r="D33" s="55" t="s">
        <v>160</v>
      </c>
      <c r="E33" s="55">
        <v>15</v>
      </c>
      <c r="F33" s="55" t="s">
        <v>173</v>
      </c>
      <c r="G33" s="55" t="s">
        <v>174</v>
      </c>
      <c r="H33" s="55" t="s">
        <v>175</v>
      </c>
      <c r="I33" s="55" t="s">
        <v>176</v>
      </c>
      <c r="J33" s="92" t="s">
        <v>397</v>
      </c>
      <c r="K33" s="55"/>
      <c r="L33" s="55"/>
      <c r="M33" s="55"/>
      <c r="N33" s="55"/>
    </row>
    <row r="34" spans="1:14" ht="15.95" customHeight="1">
      <c r="A34" s="75" t="s">
        <v>177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7"/>
    </row>
    <row r="35" spans="1:14" ht="54.95" customHeight="1">
      <c r="A35" s="56" t="s">
        <v>178</v>
      </c>
      <c r="B35" s="56" t="s">
        <v>179</v>
      </c>
      <c r="C35" s="56" t="s">
        <v>83</v>
      </c>
      <c r="D35" s="56" t="s">
        <v>180</v>
      </c>
      <c r="E35" s="56">
        <v>16</v>
      </c>
      <c r="F35" s="56" t="s">
        <v>181</v>
      </c>
      <c r="G35" s="56" t="s">
        <v>182</v>
      </c>
      <c r="H35" s="56" t="s">
        <v>183</v>
      </c>
      <c r="I35" s="56" t="s">
        <v>184</v>
      </c>
      <c r="J35" s="56"/>
      <c r="K35" s="93" t="s">
        <v>397</v>
      </c>
      <c r="L35" s="93"/>
      <c r="M35" s="56"/>
      <c r="N35" s="56"/>
    </row>
    <row r="36" spans="1:14" ht="54.95" customHeight="1">
      <c r="A36" s="55" t="s">
        <v>185</v>
      </c>
      <c r="B36" s="55" t="s">
        <v>186</v>
      </c>
      <c r="C36" s="55" t="s">
        <v>83</v>
      </c>
      <c r="D36" s="55" t="s">
        <v>180</v>
      </c>
      <c r="E36" s="55">
        <v>17</v>
      </c>
      <c r="F36" s="55" t="s">
        <v>187</v>
      </c>
      <c r="G36" s="55" t="s">
        <v>188</v>
      </c>
      <c r="H36" s="55" t="s">
        <v>189</v>
      </c>
      <c r="I36" s="55" t="s">
        <v>190</v>
      </c>
      <c r="J36" s="55"/>
      <c r="K36" s="55"/>
      <c r="L36" s="92" t="s">
        <v>397</v>
      </c>
      <c r="M36" s="55"/>
      <c r="N36" s="55"/>
    </row>
    <row r="37" spans="1:14" ht="18" customHeight="1">
      <c r="A37" s="78" t="s">
        <v>191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7"/>
    </row>
    <row r="38" spans="1:14" ht="30" customHeight="1">
      <c r="A38" s="54" t="s">
        <v>3</v>
      </c>
      <c r="B38" s="54" t="s">
        <v>71</v>
      </c>
      <c r="C38" s="54" t="s">
        <v>72</v>
      </c>
      <c r="D38" s="54" t="s">
        <v>73</v>
      </c>
      <c r="E38" s="54" t="s">
        <v>74</v>
      </c>
      <c r="F38" s="54" t="s">
        <v>75</v>
      </c>
      <c r="G38" s="54" t="s">
        <v>76</v>
      </c>
      <c r="H38" s="54" t="s">
        <v>77</v>
      </c>
      <c r="I38" s="54" t="s">
        <v>78</v>
      </c>
      <c r="J38" s="54" t="s">
        <v>65</v>
      </c>
      <c r="K38" s="54" t="s">
        <v>66</v>
      </c>
      <c r="L38" s="54" t="s">
        <v>67</v>
      </c>
      <c r="M38" s="54" t="s">
        <v>68</v>
      </c>
      <c r="N38" s="54" t="s">
        <v>79</v>
      </c>
    </row>
    <row r="39" spans="1:14" ht="15.95" customHeight="1">
      <c r="A39" s="75" t="s">
        <v>192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7"/>
    </row>
    <row r="40" spans="1:14" ht="54.95" customHeight="1">
      <c r="A40" s="56" t="s">
        <v>193</v>
      </c>
      <c r="B40" s="56" t="s">
        <v>194</v>
      </c>
      <c r="C40" s="56" t="s">
        <v>195</v>
      </c>
      <c r="D40" s="56" t="s">
        <v>84</v>
      </c>
      <c r="E40" s="56">
        <v>18</v>
      </c>
      <c r="F40" s="56" t="s">
        <v>196</v>
      </c>
      <c r="G40" s="56" t="s">
        <v>197</v>
      </c>
      <c r="H40" s="56" t="s">
        <v>198</v>
      </c>
      <c r="I40" s="56" t="s">
        <v>199</v>
      </c>
      <c r="J40" s="93" t="s">
        <v>397</v>
      </c>
      <c r="K40" s="93"/>
      <c r="L40" s="93"/>
      <c r="M40" s="56"/>
      <c r="N40" s="56"/>
    </row>
    <row r="41" spans="1:14" ht="54.95" customHeight="1">
      <c r="A41" s="55" t="s">
        <v>200</v>
      </c>
      <c r="B41" s="55" t="s">
        <v>201</v>
      </c>
      <c r="C41" s="55" t="s">
        <v>195</v>
      </c>
      <c r="D41" s="55" t="s">
        <v>84</v>
      </c>
      <c r="E41" s="55">
        <v>19</v>
      </c>
      <c r="F41" s="55" t="s">
        <v>202</v>
      </c>
      <c r="G41" s="55" t="s">
        <v>203</v>
      </c>
      <c r="H41" s="55" t="s">
        <v>204</v>
      </c>
      <c r="I41" s="55" t="s">
        <v>205</v>
      </c>
      <c r="J41" s="92" t="s">
        <v>397</v>
      </c>
      <c r="K41" s="92"/>
      <c r="L41" s="92"/>
      <c r="M41" s="55"/>
      <c r="N41" s="55"/>
    </row>
    <row r="42" spans="1:14" ht="54.95" customHeight="1">
      <c r="A42" s="56" t="s">
        <v>206</v>
      </c>
      <c r="B42" s="56" t="s">
        <v>207</v>
      </c>
      <c r="C42" s="56" t="s">
        <v>195</v>
      </c>
      <c r="D42" s="56" t="s">
        <v>84</v>
      </c>
      <c r="E42" s="56">
        <v>20</v>
      </c>
      <c r="F42" s="56" t="s">
        <v>208</v>
      </c>
      <c r="G42" s="56" t="s">
        <v>209</v>
      </c>
      <c r="H42" s="56" t="s">
        <v>210</v>
      </c>
      <c r="I42" s="56" t="s">
        <v>211</v>
      </c>
      <c r="J42" s="93" t="s">
        <v>397</v>
      </c>
      <c r="K42" s="93"/>
      <c r="L42" s="93"/>
      <c r="M42" s="56"/>
      <c r="N42" s="56"/>
    </row>
    <row r="43" spans="1:14" ht="54.95" customHeight="1">
      <c r="A43" s="55" t="s">
        <v>212</v>
      </c>
      <c r="B43" s="55" t="s">
        <v>213</v>
      </c>
      <c r="C43" s="55" t="s">
        <v>195</v>
      </c>
      <c r="D43" s="55" t="s">
        <v>84</v>
      </c>
      <c r="E43" s="55">
        <v>21</v>
      </c>
      <c r="F43" s="55" t="s">
        <v>214</v>
      </c>
      <c r="G43" s="55" t="s">
        <v>215</v>
      </c>
      <c r="H43" s="55" t="s">
        <v>216</v>
      </c>
      <c r="I43" s="55" t="s">
        <v>217</v>
      </c>
      <c r="J43" s="92" t="s">
        <v>397</v>
      </c>
      <c r="K43" s="92"/>
      <c r="L43" s="92"/>
      <c r="M43" s="55"/>
      <c r="N43" s="55"/>
    </row>
    <row r="44" spans="1:14" ht="54.95" customHeight="1">
      <c r="A44" s="56" t="s">
        <v>218</v>
      </c>
      <c r="B44" s="56" t="s">
        <v>219</v>
      </c>
      <c r="C44" s="56" t="s">
        <v>195</v>
      </c>
      <c r="D44" s="56" t="s">
        <v>84</v>
      </c>
      <c r="E44" s="56">
        <v>22</v>
      </c>
      <c r="F44" s="56" t="s">
        <v>220</v>
      </c>
      <c r="G44" s="56" t="s">
        <v>221</v>
      </c>
      <c r="H44" s="56" t="s">
        <v>222</v>
      </c>
      <c r="I44" s="56" t="s">
        <v>223</v>
      </c>
      <c r="J44" s="93" t="s">
        <v>397</v>
      </c>
      <c r="K44" s="93"/>
      <c r="L44" s="93"/>
      <c r="M44" s="56"/>
      <c r="N44" s="56"/>
    </row>
    <row r="45" spans="1:14" ht="54.95" customHeight="1">
      <c r="A45" s="55" t="s">
        <v>224</v>
      </c>
      <c r="B45" s="55" t="s">
        <v>225</v>
      </c>
      <c r="C45" s="55" t="s">
        <v>195</v>
      </c>
      <c r="D45" s="55" t="s">
        <v>84</v>
      </c>
      <c r="E45" s="55">
        <v>23</v>
      </c>
      <c r="F45" s="55" t="s">
        <v>226</v>
      </c>
      <c r="G45" s="55" t="s">
        <v>227</v>
      </c>
      <c r="H45" s="55" t="s">
        <v>228</v>
      </c>
      <c r="I45" s="55" t="s">
        <v>229</v>
      </c>
      <c r="J45" s="92" t="s">
        <v>397</v>
      </c>
      <c r="K45" s="92"/>
      <c r="L45" s="92"/>
      <c r="M45" s="55"/>
      <c r="N45" s="55"/>
    </row>
    <row r="46" spans="1:14" ht="15.95" customHeight="1">
      <c r="A46" s="75" t="s">
        <v>230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7"/>
    </row>
    <row r="47" spans="1:14" ht="54.95" customHeight="1">
      <c r="A47" s="56" t="s">
        <v>231</v>
      </c>
      <c r="B47" s="56" t="s">
        <v>232</v>
      </c>
      <c r="C47" s="56" t="s">
        <v>195</v>
      </c>
      <c r="D47" s="56" t="s">
        <v>122</v>
      </c>
      <c r="E47" s="56">
        <v>24</v>
      </c>
      <c r="F47" s="56" t="s">
        <v>233</v>
      </c>
      <c r="G47" s="56" t="s">
        <v>234</v>
      </c>
      <c r="H47" s="56" t="s">
        <v>235</v>
      </c>
      <c r="I47" s="56" t="s">
        <v>236</v>
      </c>
      <c r="J47" s="93" t="s">
        <v>397</v>
      </c>
      <c r="K47" s="93"/>
      <c r="L47" s="93"/>
      <c r="M47" s="56"/>
      <c r="N47" s="56"/>
    </row>
    <row r="48" spans="1:14" ht="54.95" customHeight="1">
      <c r="A48" s="55" t="s">
        <v>237</v>
      </c>
      <c r="B48" s="55" t="s">
        <v>238</v>
      </c>
      <c r="C48" s="55" t="s">
        <v>195</v>
      </c>
      <c r="D48" s="55" t="s">
        <v>122</v>
      </c>
      <c r="E48" s="55">
        <v>25</v>
      </c>
      <c r="F48" s="55" t="s">
        <v>239</v>
      </c>
      <c r="G48" s="55" t="s">
        <v>240</v>
      </c>
      <c r="H48" s="55" t="s">
        <v>241</v>
      </c>
      <c r="I48" s="55" t="s">
        <v>242</v>
      </c>
      <c r="J48" s="92" t="s">
        <v>397</v>
      </c>
      <c r="K48" s="92"/>
      <c r="L48" s="92"/>
      <c r="M48" s="55"/>
      <c r="N48" s="55"/>
    </row>
    <row r="49" spans="1:14" ht="54.95" customHeight="1">
      <c r="A49" s="56" t="s">
        <v>243</v>
      </c>
      <c r="B49" s="56" t="s">
        <v>244</v>
      </c>
      <c r="C49" s="56" t="s">
        <v>195</v>
      </c>
      <c r="D49" s="56" t="s">
        <v>122</v>
      </c>
      <c r="E49" s="56">
        <v>26</v>
      </c>
      <c r="F49" s="56" t="s">
        <v>245</v>
      </c>
      <c r="G49" s="56" t="s">
        <v>246</v>
      </c>
      <c r="H49" s="56" t="s">
        <v>247</v>
      </c>
      <c r="I49" s="56" t="s">
        <v>248</v>
      </c>
      <c r="J49" s="93" t="s">
        <v>397</v>
      </c>
      <c r="K49" s="93"/>
      <c r="L49" s="93"/>
      <c r="M49" s="56"/>
      <c r="N49" s="56"/>
    </row>
    <row r="50" spans="1:14" ht="54.95" customHeight="1">
      <c r="A50" s="55" t="s">
        <v>249</v>
      </c>
      <c r="B50" s="55" t="s">
        <v>250</v>
      </c>
      <c r="C50" s="55" t="s">
        <v>195</v>
      </c>
      <c r="D50" s="55" t="s">
        <v>122</v>
      </c>
      <c r="E50" s="55">
        <v>27</v>
      </c>
      <c r="F50" s="55" t="s">
        <v>251</v>
      </c>
      <c r="G50" s="55" t="s">
        <v>252</v>
      </c>
      <c r="H50" s="55" t="s">
        <v>253</v>
      </c>
      <c r="I50" s="55" t="s">
        <v>254</v>
      </c>
      <c r="J50" s="92" t="s">
        <v>397</v>
      </c>
      <c r="K50" s="92"/>
      <c r="L50" s="92"/>
      <c r="M50" s="55"/>
      <c r="N50" s="55"/>
    </row>
    <row r="51" spans="1:14" ht="54.95" customHeight="1">
      <c r="A51" s="56" t="s">
        <v>255</v>
      </c>
      <c r="B51" s="56" t="s">
        <v>256</v>
      </c>
      <c r="C51" s="56" t="s">
        <v>195</v>
      </c>
      <c r="D51" s="56" t="s">
        <v>122</v>
      </c>
      <c r="E51" s="56">
        <v>28</v>
      </c>
      <c r="F51" s="56" t="s">
        <v>257</v>
      </c>
      <c r="G51" s="56" t="s">
        <v>258</v>
      </c>
      <c r="H51" s="56" t="s">
        <v>259</v>
      </c>
      <c r="I51" s="56" t="s">
        <v>260</v>
      </c>
      <c r="J51" s="93" t="s">
        <v>397</v>
      </c>
      <c r="K51" s="93"/>
      <c r="L51" s="93"/>
      <c r="M51" s="56"/>
      <c r="N51" s="56"/>
    </row>
    <row r="52" spans="1:14" ht="54.95" customHeight="1">
      <c r="A52" s="55" t="s">
        <v>261</v>
      </c>
      <c r="B52" s="55" t="s">
        <v>262</v>
      </c>
      <c r="C52" s="55" t="s">
        <v>195</v>
      </c>
      <c r="D52" s="55" t="s">
        <v>122</v>
      </c>
      <c r="E52" s="55">
        <v>29</v>
      </c>
      <c r="F52" s="55" t="s">
        <v>263</v>
      </c>
      <c r="G52" s="55" t="s">
        <v>264</v>
      </c>
      <c r="H52" s="55" t="s">
        <v>265</v>
      </c>
      <c r="I52" s="55" t="s">
        <v>266</v>
      </c>
      <c r="J52" s="92" t="s">
        <v>397</v>
      </c>
      <c r="K52" s="92"/>
      <c r="L52" s="92"/>
      <c r="M52" s="55"/>
      <c r="N52" s="55"/>
    </row>
    <row r="53" spans="1:14" ht="15.95" customHeight="1">
      <c r="A53" s="75" t="s">
        <v>267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7"/>
    </row>
    <row r="54" spans="1:14" ht="54.95" customHeight="1">
      <c r="A54" s="56" t="s">
        <v>268</v>
      </c>
      <c r="B54" s="56" t="s">
        <v>269</v>
      </c>
      <c r="C54" s="56" t="s">
        <v>195</v>
      </c>
      <c r="D54" s="56" t="s">
        <v>160</v>
      </c>
      <c r="E54" s="56">
        <v>30</v>
      </c>
      <c r="F54" s="56" t="s">
        <v>270</v>
      </c>
      <c r="G54" s="56" t="s">
        <v>271</v>
      </c>
      <c r="H54" s="56" t="s">
        <v>272</v>
      </c>
      <c r="I54" s="56" t="s">
        <v>273</v>
      </c>
      <c r="J54" s="93"/>
      <c r="K54" s="93" t="s">
        <v>397</v>
      </c>
      <c r="L54" s="93"/>
      <c r="M54" s="56"/>
      <c r="N54" s="56"/>
    </row>
    <row r="55" spans="1:14" ht="54.95" customHeight="1">
      <c r="A55" s="55" t="s">
        <v>274</v>
      </c>
      <c r="B55" s="55" t="s">
        <v>275</v>
      </c>
      <c r="C55" s="55" t="s">
        <v>195</v>
      </c>
      <c r="D55" s="55" t="s">
        <v>160</v>
      </c>
      <c r="E55" s="55">
        <v>31</v>
      </c>
      <c r="F55" s="55" t="s">
        <v>276</v>
      </c>
      <c r="G55" s="55" t="s">
        <v>277</v>
      </c>
      <c r="H55" s="55" t="s">
        <v>278</v>
      </c>
      <c r="I55" s="55" t="s">
        <v>279</v>
      </c>
      <c r="J55" s="92" t="s">
        <v>397</v>
      </c>
      <c r="K55" s="92"/>
      <c r="L55" s="92"/>
      <c r="M55" s="55"/>
      <c r="N55" s="55"/>
    </row>
    <row r="56" spans="1:14" ht="54.95" customHeight="1">
      <c r="A56" s="56" t="s">
        <v>280</v>
      </c>
      <c r="B56" s="56" t="s">
        <v>281</v>
      </c>
      <c r="C56" s="56" t="s">
        <v>195</v>
      </c>
      <c r="D56" s="56" t="s">
        <v>160</v>
      </c>
      <c r="E56" s="56">
        <v>32</v>
      </c>
      <c r="F56" s="56" t="s">
        <v>282</v>
      </c>
      <c r="G56" s="56" t="s">
        <v>283</v>
      </c>
      <c r="H56" s="56" t="s">
        <v>284</v>
      </c>
      <c r="I56" s="56" t="s">
        <v>285</v>
      </c>
      <c r="J56" s="93" t="s">
        <v>397</v>
      </c>
      <c r="K56" s="93"/>
      <c r="L56" s="93"/>
      <c r="M56" s="56"/>
      <c r="N56" s="56"/>
    </row>
    <row r="57" spans="1:14" ht="15.95" customHeight="1">
      <c r="A57" s="75" t="s">
        <v>286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7"/>
    </row>
    <row r="58" spans="1:14" ht="54.95" customHeight="1">
      <c r="A58" s="55" t="s">
        <v>287</v>
      </c>
      <c r="B58" s="55" t="s">
        <v>288</v>
      </c>
      <c r="C58" s="55" t="s">
        <v>195</v>
      </c>
      <c r="D58" s="55" t="s">
        <v>180</v>
      </c>
      <c r="E58" s="55">
        <v>33</v>
      </c>
      <c r="F58" s="55" t="s">
        <v>289</v>
      </c>
      <c r="G58" s="55" t="s">
        <v>290</v>
      </c>
      <c r="H58" s="55" t="s">
        <v>291</v>
      </c>
      <c r="I58" s="55" t="s">
        <v>292</v>
      </c>
      <c r="J58" s="92"/>
      <c r="K58" s="92" t="s">
        <v>397</v>
      </c>
      <c r="L58" s="92"/>
      <c r="M58" s="55"/>
      <c r="N58" s="55"/>
    </row>
    <row r="59" spans="1:14" ht="54.95" customHeight="1">
      <c r="A59" s="56" t="s">
        <v>293</v>
      </c>
      <c r="B59" s="56" t="s">
        <v>294</v>
      </c>
      <c r="C59" s="56" t="s">
        <v>195</v>
      </c>
      <c r="D59" s="56" t="s">
        <v>180</v>
      </c>
      <c r="E59" s="56">
        <v>34</v>
      </c>
      <c r="F59" s="56" t="s">
        <v>295</v>
      </c>
      <c r="G59" s="56" t="s">
        <v>296</v>
      </c>
      <c r="H59" s="56" t="s">
        <v>297</v>
      </c>
      <c r="I59" s="56" t="s">
        <v>298</v>
      </c>
      <c r="J59" s="93"/>
      <c r="K59" s="93" t="s">
        <v>397</v>
      </c>
      <c r="L59" s="93"/>
      <c r="M59" s="56"/>
      <c r="N59" s="56"/>
    </row>
    <row r="60" spans="1:14" ht="18" customHeight="1">
      <c r="A60" s="78" t="s">
        <v>299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7"/>
    </row>
    <row r="61" spans="1:14" ht="30" customHeight="1">
      <c r="A61" s="54" t="s">
        <v>3</v>
      </c>
      <c r="B61" s="54" t="s">
        <v>71</v>
      </c>
      <c r="C61" s="54" t="s">
        <v>72</v>
      </c>
      <c r="D61" s="54" t="s">
        <v>73</v>
      </c>
      <c r="E61" s="54" t="s">
        <v>74</v>
      </c>
      <c r="F61" s="54" t="s">
        <v>75</v>
      </c>
      <c r="G61" s="54" t="s">
        <v>76</v>
      </c>
      <c r="H61" s="54" t="s">
        <v>77</v>
      </c>
      <c r="I61" s="54" t="s">
        <v>78</v>
      </c>
      <c r="J61" s="54" t="s">
        <v>65</v>
      </c>
      <c r="K61" s="54" t="s">
        <v>66</v>
      </c>
      <c r="L61" s="54" t="s">
        <v>67</v>
      </c>
      <c r="M61" s="54" t="s">
        <v>68</v>
      </c>
      <c r="N61" s="54" t="s">
        <v>79</v>
      </c>
    </row>
    <row r="62" spans="1:14" ht="15.95" customHeight="1">
      <c r="A62" s="94" t="s">
        <v>300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7"/>
    </row>
    <row r="63" spans="1:14" ht="54.95" customHeight="1">
      <c r="A63" s="55" t="s">
        <v>301</v>
      </c>
      <c r="B63" s="55" t="s">
        <v>302</v>
      </c>
      <c r="C63" s="55" t="s">
        <v>303</v>
      </c>
      <c r="D63" s="55" t="s">
        <v>84</v>
      </c>
      <c r="E63" s="55">
        <v>35</v>
      </c>
      <c r="F63" s="55" t="s">
        <v>304</v>
      </c>
      <c r="G63" s="55" t="s">
        <v>305</v>
      </c>
      <c r="H63" s="55" t="s">
        <v>306</v>
      </c>
      <c r="I63" s="55" t="s">
        <v>307</v>
      </c>
      <c r="J63" s="92" t="s">
        <v>397</v>
      </c>
      <c r="K63" s="92"/>
      <c r="L63" s="92"/>
      <c r="M63" s="55"/>
      <c r="N63" s="55"/>
    </row>
    <row r="64" spans="1:14" ht="54.95" customHeight="1">
      <c r="A64" s="56" t="s">
        <v>308</v>
      </c>
      <c r="B64" s="56" t="s">
        <v>309</v>
      </c>
      <c r="C64" s="56" t="s">
        <v>303</v>
      </c>
      <c r="D64" s="56" t="s">
        <v>84</v>
      </c>
      <c r="E64" s="56">
        <v>36</v>
      </c>
      <c r="F64" s="56" t="s">
        <v>310</v>
      </c>
      <c r="G64" s="56" t="s">
        <v>311</v>
      </c>
      <c r="H64" s="56" t="s">
        <v>312</v>
      </c>
      <c r="I64" s="56" t="s">
        <v>313</v>
      </c>
      <c r="J64" s="93" t="s">
        <v>397</v>
      </c>
      <c r="K64" s="93"/>
      <c r="L64" s="93"/>
      <c r="M64" s="56"/>
      <c r="N64" s="56"/>
    </row>
    <row r="65" spans="1:14" ht="54.95" customHeight="1">
      <c r="A65" s="55" t="s">
        <v>314</v>
      </c>
      <c r="B65" s="55" t="s">
        <v>315</v>
      </c>
      <c r="C65" s="55" t="s">
        <v>303</v>
      </c>
      <c r="D65" s="55" t="s">
        <v>84</v>
      </c>
      <c r="E65" s="55">
        <v>37</v>
      </c>
      <c r="F65" s="55" t="s">
        <v>316</v>
      </c>
      <c r="G65" s="55" t="s">
        <v>317</v>
      </c>
      <c r="H65" s="55" t="s">
        <v>318</v>
      </c>
      <c r="I65" s="55" t="s">
        <v>319</v>
      </c>
      <c r="J65" s="92" t="s">
        <v>397</v>
      </c>
      <c r="K65" s="92"/>
      <c r="L65" s="92"/>
      <c r="M65" s="55"/>
      <c r="N65" s="55"/>
    </row>
    <row r="66" spans="1:14" ht="54.95" customHeight="1">
      <c r="A66" s="56" t="s">
        <v>320</v>
      </c>
      <c r="B66" s="56" t="s">
        <v>321</v>
      </c>
      <c r="C66" s="56" t="s">
        <v>303</v>
      </c>
      <c r="D66" s="56" t="s">
        <v>84</v>
      </c>
      <c r="E66" s="56">
        <v>38</v>
      </c>
      <c r="F66" s="56" t="s">
        <v>322</v>
      </c>
      <c r="G66" s="56" t="s">
        <v>323</v>
      </c>
      <c r="H66" s="56" t="s">
        <v>324</v>
      </c>
      <c r="I66" s="56" t="s">
        <v>325</v>
      </c>
      <c r="J66" s="93" t="s">
        <v>397</v>
      </c>
      <c r="K66" s="93"/>
      <c r="L66" s="93"/>
      <c r="M66" s="56"/>
      <c r="N66" s="56"/>
    </row>
    <row r="67" spans="1:14" ht="15.95" customHeight="1">
      <c r="A67" s="75" t="s">
        <v>326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7"/>
    </row>
    <row r="68" spans="1:14" ht="54.95" customHeight="1">
      <c r="A68" s="55" t="s">
        <v>327</v>
      </c>
      <c r="B68" s="55" t="s">
        <v>328</v>
      </c>
      <c r="C68" s="55" t="s">
        <v>303</v>
      </c>
      <c r="D68" s="55" t="s">
        <v>122</v>
      </c>
      <c r="E68" s="55">
        <v>39</v>
      </c>
      <c r="F68" s="55" t="s">
        <v>329</v>
      </c>
      <c r="G68" s="55" t="s">
        <v>330</v>
      </c>
      <c r="H68" s="55" t="s">
        <v>331</v>
      </c>
      <c r="I68" s="55" t="s">
        <v>332</v>
      </c>
      <c r="J68" s="92" t="s">
        <v>397</v>
      </c>
      <c r="K68" s="92"/>
      <c r="L68" s="92"/>
      <c r="M68" s="55"/>
      <c r="N68" s="55"/>
    </row>
    <row r="69" spans="1:14" ht="54.95" customHeight="1">
      <c r="A69" s="56" t="s">
        <v>333</v>
      </c>
      <c r="B69" s="56" t="s">
        <v>334</v>
      </c>
      <c r="C69" s="56" t="s">
        <v>303</v>
      </c>
      <c r="D69" s="56" t="s">
        <v>122</v>
      </c>
      <c r="E69" s="56">
        <v>40</v>
      </c>
      <c r="F69" s="56" t="s">
        <v>335</v>
      </c>
      <c r="G69" s="56" t="s">
        <v>336</v>
      </c>
      <c r="H69" s="56" t="s">
        <v>337</v>
      </c>
      <c r="I69" s="56" t="s">
        <v>338</v>
      </c>
      <c r="J69" s="93" t="s">
        <v>397</v>
      </c>
      <c r="K69" s="93"/>
      <c r="L69" s="93"/>
      <c r="M69" s="56"/>
      <c r="N69" s="56"/>
    </row>
    <row r="70" spans="1:14" ht="54.95" customHeight="1">
      <c r="A70" s="55" t="s">
        <v>339</v>
      </c>
      <c r="B70" s="55" t="s">
        <v>340</v>
      </c>
      <c r="C70" s="55" t="s">
        <v>303</v>
      </c>
      <c r="D70" s="55" t="s">
        <v>122</v>
      </c>
      <c r="E70" s="55">
        <v>41</v>
      </c>
      <c r="F70" s="55" t="s">
        <v>341</v>
      </c>
      <c r="G70" s="55" t="s">
        <v>342</v>
      </c>
      <c r="H70" s="55" t="s">
        <v>149</v>
      </c>
      <c r="I70" s="55" t="s">
        <v>343</v>
      </c>
      <c r="J70" s="92" t="s">
        <v>397</v>
      </c>
      <c r="K70" s="92"/>
      <c r="L70" s="92"/>
      <c r="M70" s="55"/>
      <c r="N70" s="55"/>
    </row>
    <row r="71" spans="1:14" ht="54.95" customHeight="1">
      <c r="A71" s="56" t="s">
        <v>344</v>
      </c>
      <c r="B71" s="56" t="s">
        <v>345</v>
      </c>
      <c r="C71" s="56" t="s">
        <v>303</v>
      </c>
      <c r="D71" s="56" t="s">
        <v>122</v>
      </c>
      <c r="E71" s="56">
        <v>42</v>
      </c>
      <c r="F71" s="56" t="s">
        <v>346</v>
      </c>
      <c r="G71" s="56" t="s">
        <v>347</v>
      </c>
      <c r="H71" s="56" t="s">
        <v>348</v>
      </c>
      <c r="I71" s="56" t="s">
        <v>349</v>
      </c>
      <c r="J71" s="93" t="s">
        <v>397</v>
      </c>
      <c r="K71" s="93"/>
      <c r="L71" s="93"/>
      <c r="M71" s="56"/>
      <c r="N71" s="56"/>
    </row>
    <row r="72" spans="1:14" ht="54.95" customHeight="1">
      <c r="A72" s="55" t="s">
        <v>350</v>
      </c>
      <c r="B72" s="55" t="s">
        <v>351</v>
      </c>
      <c r="C72" s="55" t="s">
        <v>303</v>
      </c>
      <c r="D72" s="55" t="s">
        <v>122</v>
      </c>
      <c r="E72" s="55">
        <v>43</v>
      </c>
      <c r="F72" s="55" t="s">
        <v>352</v>
      </c>
      <c r="G72" s="55" t="s">
        <v>353</v>
      </c>
      <c r="H72" s="55" t="s">
        <v>354</v>
      </c>
      <c r="I72" s="55" t="s">
        <v>355</v>
      </c>
      <c r="J72" s="92" t="s">
        <v>397</v>
      </c>
      <c r="K72" s="92"/>
      <c r="L72" s="92"/>
      <c r="M72" s="55"/>
      <c r="N72" s="55"/>
    </row>
    <row r="73" spans="1:14" ht="15.95" customHeight="1">
      <c r="A73" s="75" t="s">
        <v>356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7"/>
    </row>
    <row r="74" spans="1:14" ht="54.95" customHeight="1">
      <c r="A74" s="56" t="s">
        <v>357</v>
      </c>
      <c r="B74" s="56" t="s">
        <v>358</v>
      </c>
      <c r="C74" s="56" t="s">
        <v>303</v>
      </c>
      <c r="D74" s="56" t="s">
        <v>160</v>
      </c>
      <c r="E74" s="56">
        <v>44</v>
      </c>
      <c r="F74" s="56" t="s">
        <v>359</v>
      </c>
      <c r="G74" s="56" t="s">
        <v>360</v>
      </c>
      <c r="H74" s="56" t="s">
        <v>361</v>
      </c>
      <c r="I74" s="56" t="s">
        <v>362</v>
      </c>
      <c r="J74" s="93" t="s">
        <v>397</v>
      </c>
      <c r="K74" s="93"/>
      <c r="L74" s="93"/>
      <c r="M74" s="56"/>
      <c r="N74" s="56"/>
    </row>
    <row r="75" spans="1:14" ht="54.95" customHeight="1">
      <c r="A75" s="55" t="s">
        <v>363</v>
      </c>
      <c r="B75" s="55" t="s">
        <v>364</v>
      </c>
      <c r="C75" s="55" t="s">
        <v>303</v>
      </c>
      <c r="D75" s="55" t="s">
        <v>160</v>
      </c>
      <c r="E75" s="55">
        <v>45</v>
      </c>
      <c r="F75" s="55" t="s">
        <v>365</v>
      </c>
      <c r="G75" s="55" t="s">
        <v>366</v>
      </c>
      <c r="H75" s="55" t="s">
        <v>367</v>
      </c>
      <c r="I75" s="55" t="s">
        <v>368</v>
      </c>
      <c r="J75" s="92" t="s">
        <v>397</v>
      </c>
      <c r="K75" s="92"/>
      <c r="L75" s="92"/>
      <c r="M75" s="55"/>
      <c r="N75" s="55"/>
    </row>
    <row r="76" spans="1:14" ht="54.95" customHeight="1">
      <c r="A76" s="56" t="s">
        <v>369</v>
      </c>
      <c r="B76" s="56" t="s">
        <v>370</v>
      </c>
      <c r="C76" s="56" t="s">
        <v>303</v>
      </c>
      <c r="D76" s="56" t="s">
        <v>160</v>
      </c>
      <c r="E76" s="56">
        <v>46</v>
      </c>
      <c r="F76" s="56" t="s">
        <v>371</v>
      </c>
      <c r="G76" s="56" t="s">
        <v>372</v>
      </c>
      <c r="H76" s="56" t="s">
        <v>373</v>
      </c>
      <c r="I76" s="56" t="s">
        <v>374</v>
      </c>
      <c r="J76" s="93" t="s">
        <v>397</v>
      </c>
      <c r="K76" s="93"/>
      <c r="L76" s="93"/>
      <c r="M76" s="56"/>
      <c r="N76" s="56"/>
    </row>
    <row r="77" spans="1:14" ht="15.95" customHeight="1">
      <c r="A77" s="75" t="s">
        <v>375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7"/>
    </row>
    <row r="78" spans="1:14" ht="54.95" customHeight="1">
      <c r="A78" s="55" t="s">
        <v>376</v>
      </c>
      <c r="B78" s="55" t="s">
        <v>377</v>
      </c>
      <c r="C78" s="55" t="s">
        <v>303</v>
      </c>
      <c r="D78" s="55" t="s">
        <v>180</v>
      </c>
      <c r="E78" s="55">
        <v>47</v>
      </c>
      <c r="F78" s="55" t="s">
        <v>378</v>
      </c>
      <c r="G78" s="55" t="s">
        <v>379</v>
      </c>
      <c r="H78" s="55" t="s">
        <v>380</v>
      </c>
      <c r="I78" s="55" t="s">
        <v>381</v>
      </c>
      <c r="J78" s="92" t="s">
        <v>397</v>
      </c>
      <c r="K78" s="92"/>
      <c r="L78" s="92"/>
      <c r="M78" s="55"/>
      <c r="N78" s="55"/>
    </row>
    <row r="79" spans="1:14" ht="54.95" customHeight="1">
      <c r="A79" s="56" t="s">
        <v>382</v>
      </c>
      <c r="B79" s="56" t="s">
        <v>383</v>
      </c>
      <c r="C79" s="56" t="s">
        <v>303</v>
      </c>
      <c r="D79" s="56" t="s">
        <v>180</v>
      </c>
      <c r="E79" s="56">
        <v>48</v>
      </c>
      <c r="F79" s="56" t="s">
        <v>384</v>
      </c>
      <c r="G79" s="56" t="s">
        <v>385</v>
      </c>
      <c r="H79" s="56" t="s">
        <v>386</v>
      </c>
      <c r="I79" s="56" t="s">
        <v>387</v>
      </c>
      <c r="J79" s="93" t="s">
        <v>397</v>
      </c>
      <c r="K79" s="93"/>
      <c r="L79" s="93"/>
      <c r="M79" s="56"/>
      <c r="N79" s="56"/>
    </row>
    <row r="113" ht="42.6" customHeight="1"/>
  </sheetData>
  <autoFilter ref="A12:N13" xr:uid="{00000000-0009-0000-0000-000001000000}"/>
  <mergeCells count="33">
    <mergeCell ref="B2:J2"/>
    <mergeCell ref="B3:J3"/>
    <mergeCell ref="A53:N53"/>
    <mergeCell ref="J12:N12"/>
    <mergeCell ref="A62:N62"/>
    <mergeCell ref="A6:C6"/>
    <mergeCell ref="D6:I6"/>
    <mergeCell ref="A7:C7"/>
    <mergeCell ref="D7:I7"/>
    <mergeCell ref="C4:D4"/>
    <mergeCell ref="A5:C5"/>
    <mergeCell ref="A8:C8"/>
    <mergeCell ref="A16:N16"/>
    <mergeCell ref="D9:I9"/>
    <mergeCell ref="D8:I8"/>
    <mergeCell ref="A10:C10"/>
    <mergeCell ref="C11:D11"/>
    <mergeCell ref="D5:I5"/>
    <mergeCell ref="A9:C9"/>
    <mergeCell ref="A14:N14"/>
    <mergeCell ref="D10:I10"/>
    <mergeCell ref="E11:N11"/>
    <mergeCell ref="A67:N67"/>
    <mergeCell ref="A77:N77"/>
    <mergeCell ref="A34:N34"/>
    <mergeCell ref="A39:N39"/>
    <mergeCell ref="A30:N30"/>
    <mergeCell ref="A60:N60"/>
    <mergeCell ref="A73:N73"/>
    <mergeCell ref="A37:N37"/>
    <mergeCell ref="A46:N46"/>
    <mergeCell ref="A57:N57"/>
    <mergeCell ref="A23:N23"/>
  </mergeCells>
  <pageMargins left="0.7" right="0.7" top="0.75" bottom="0.75" header="0.3" footer="0.3"/>
  <pageSetup paperSize="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5"/>
  <sheetViews>
    <sheetView tabSelected="1" zoomScale="75" workbookViewId="0">
      <selection activeCell="B25" sqref="B25"/>
    </sheetView>
  </sheetViews>
  <sheetFormatPr baseColWidth="10" defaultColWidth="9.140625" defaultRowHeight="12.75"/>
  <cols>
    <col min="1" max="1" width="9.140625" style="21" customWidth="1"/>
    <col min="2" max="2" width="31.42578125" style="21" bestFit="1" customWidth="1"/>
    <col min="3" max="3" width="9.140625" style="21" customWidth="1"/>
    <col min="4" max="16384" width="9.140625" style="21"/>
  </cols>
  <sheetData>
    <row r="1" spans="2:4" ht="30" customHeight="1">
      <c r="D1" s="22" t="s">
        <v>388</v>
      </c>
    </row>
    <row r="4" spans="2:4">
      <c r="B4" s="21" t="s">
        <v>389</v>
      </c>
      <c r="C4" s="21">
        <v>13</v>
      </c>
    </row>
    <row r="5" spans="2:4">
      <c r="B5" s="21" t="s">
        <v>390</v>
      </c>
      <c r="C5" s="21">
        <v>1</v>
      </c>
    </row>
    <row r="6" spans="2:4">
      <c r="B6" s="21" t="s">
        <v>391</v>
      </c>
      <c r="C6" s="21">
        <v>0</v>
      </c>
    </row>
    <row r="11" spans="2:4">
      <c r="B11" s="21" t="s">
        <v>392</v>
      </c>
      <c r="C11" s="21">
        <v>48</v>
      </c>
    </row>
    <row r="12" spans="2:4">
      <c r="B12" s="21" t="s">
        <v>393</v>
      </c>
      <c r="C12" s="21">
        <v>43</v>
      </c>
    </row>
    <row r="13" spans="2:4">
      <c r="B13" s="21" t="s">
        <v>394</v>
      </c>
      <c r="C13" s="21">
        <v>4</v>
      </c>
    </row>
    <row r="14" spans="2:4">
      <c r="B14" s="21" t="s">
        <v>395</v>
      </c>
      <c r="C14" s="21">
        <v>1</v>
      </c>
    </row>
    <row r="15" spans="2:4">
      <c r="B15" s="21" t="s">
        <v>396</v>
      </c>
      <c r="C15" s="21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Pruebas Estandar </vt:lpstr>
      <vt:lpstr>Casos de Prueba</vt:lpstr>
      <vt:lpstr>Totales</vt:lpstr>
      <vt:lpstr>'Casos de Prueba'!Área_de_impresión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Rafael Espinoza</cp:lastModifiedBy>
  <dcterms:created xsi:type="dcterms:W3CDTF">2015-05-09T15:44:09Z</dcterms:created>
  <dcterms:modified xsi:type="dcterms:W3CDTF">2026-06-18T03:00:52Z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0x010100AF28BDBD65D93F4BA99B6439AFEA320E</vt:lpwstr>
  </property>
</Properties>
</file>