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dastro" sheetId="1" r:id="rId4"/>
    <sheet state="visible" name="Avaliações" sheetId="2" r:id="rId5"/>
  </sheets>
  <definedNames>
    <definedName hidden="1" localSheetId="1" name="_xlnm._FilterDatabase">'Avaliações'!$A$1:$Q$24</definedName>
  </definedNames>
  <calcPr/>
</workbook>
</file>

<file path=xl/sharedStrings.xml><?xml version="1.0" encoding="utf-8"?>
<sst xmlns="http://schemas.openxmlformats.org/spreadsheetml/2006/main" count="70" uniqueCount="37">
  <si>
    <t>Aluno</t>
  </si>
  <si>
    <t>Sexo</t>
  </si>
  <si>
    <t>Data Nascimento</t>
  </si>
  <si>
    <t>Altura</t>
  </si>
  <si>
    <t>Foto</t>
  </si>
  <si>
    <t>Link Adaptação</t>
  </si>
  <si>
    <t>Felipe Bizio</t>
  </si>
  <si>
    <t>Masculino</t>
  </si>
  <si>
    <t>https://drive.google.com/file/d/1Q8UQec0GqjMo1X86qqYPSfpgbVNC-WYf/view?usp=sharing</t>
  </si>
  <si>
    <t>https://drive.google.com/thumbnail?id=&amp;sz=w1000</t>
  </si>
  <si>
    <t>Lucas Pellegrino</t>
  </si>
  <si>
    <t>https://drive.google.com/file/d/1BrdkbXNdIJe2P8DZPs-pB-A0iY4gKNNh/view?usp=sharing</t>
  </si>
  <si>
    <t>Luis Leiros</t>
  </si>
  <si>
    <t>https://drive.google.com/file/d/1w3-sKjPgHqZk4V2rBaCwE5Zu_IfyWQc8/view?usp=sharing</t>
  </si>
  <si>
    <t>Mohamad Nasser</t>
  </si>
  <si>
    <t>https://drive.google.com/file/d/1FqsT6OxdxjHbXSX_tMNL6xSP1eMTgHh6/view?usp=sharing</t>
  </si>
  <si>
    <t>Nathalia Kim</t>
  </si>
  <si>
    <t>Feminino</t>
  </si>
  <si>
    <t>https://drive.google.com/file/d/1hvVFMlxwWP_c_yNbn6tnxZuQrZd9phKS/view?usp=sharing</t>
  </si>
  <si>
    <t>Thamires Duarte</t>
  </si>
  <si>
    <t>https://drive.google.com/file/d/10V_CmhsjoDa4iRNYWaukNMYtRE-vZ41r/view?usp=sharing</t>
  </si>
  <si>
    <t>Data da Avaliação</t>
  </si>
  <si>
    <t>Peso (kg)</t>
  </si>
  <si>
    <t>Medida Peitoral (cm)</t>
  </si>
  <si>
    <t>Medida Biceps (cm)</t>
  </si>
  <si>
    <t>Medida Antebraço (cm)</t>
  </si>
  <si>
    <t>Medida Cintura (cm)</t>
  </si>
  <si>
    <t>Medida Quadril (cm)</t>
  </si>
  <si>
    <t>Medida Coxa (cm)</t>
  </si>
  <si>
    <t>Medida Panturrilha (cm)</t>
  </si>
  <si>
    <t>Dobra Peitoral</t>
  </si>
  <si>
    <t>Dobra Sub Escapular</t>
  </si>
  <si>
    <t>Dobra Tricipital</t>
  </si>
  <si>
    <t>Dobra Bicipital</t>
  </si>
  <si>
    <t>Dobra Supra Ilíaca</t>
  </si>
  <si>
    <t>Dobra Abdominal</t>
  </si>
  <si>
    <t>Dobra Coxa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</si>
</sst>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color rgb="FF434343"/>
      <name val="Roboto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9" fillId="0" fontId="5" numFmtId="0" xfId="0" applyAlignment="1" applyBorder="1" applyFon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5" xfId="0" applyAlignment="1" applyBorder="1" applyFont="1" applyNumberFormat="1">
      <alignment readingOrder="0" shrinkToFit="0" vertical="center" wrapText="0"/>
    </xf>
    <xf borderId="11" fillId="0" fontId="6" numFmtId="0" xfId="0" applyAlignment="1" applyBorder="1" applyFont="1">
      <alignment readingOrder="0" shrinkToFit="0" vertical="center" wrapText="0"/>
    </xf>
    <xf borderId="12" fillId="0" fontId="7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2" fontId="8" numFmtId="0" xfId="0" applyAlignment="1" applyBorder="1" applyFill="1" applyFont="1">
      <alignment shrinkToFit="0" vertical="center" wrapText="0"/>
    </xf>
    <xf borderId="8" fillId="2" fontId="8" numFmtId="165" xfId="0" applyAlignment="1" applyBorder="1" applyFont="1" applyNumberFormat="1">
      <alignment horizontal="right" readingOrder="0" shrinkToFit="0" vertical="center" wrapText="0"/>
    </xf>
    <xf borderId="8" fillId="2" fontId="8" numFmtId="0" xfId="0" applyAlignment="1" applyBorder="1" applyFont="1">
      <alignment horizontal="right" shrinkToFit="0" vertical="center" wrapText="0"/>
    </xf>
    <xf borderId="9" fillId="2" fontId="8" numFmtId="0" xfId="0" applyAlignment="1" applyBorder="1" applyFont="1">
      <alignment horizontal="right" shrinkToFit="0" vertical="center" wrapText="0"/>
    </xf>
    <xf borderId="0" fillId="0" fontId="9" numFmtId="0" xfId="0" applyAlignment="1" applyFont="1">
      <alignment vertical="bottom"/>
    </xf>
    <xf borderId="4" fillId="3" fontId="8" numFmtId="0" xfId="0" applyAlignment="1" applyBorder="1" applyFill="1" applyFont="1">
      <alignment shrinkToFit="0" vertical="center" wrapText="0"/>
    </xf>
    <xf borderId="5" fillId="3" fontId="8" numFmtId="165" xfId="0" applyAlignment="1" applyBorder="1" applyFont="1" applyNumberFormat="1">
      <alignment horizontal="right" readingOrder="0" shrinkToFit="0" vertical="center" wrapText="0"/>
    </xf>
    <xf borderId="5" fillId="3" fontId="8" numFmtId="0" xfId="0" applyAlignment="1" applyBorder="1" applyFont="1">
      <alignment horizontal="right" shrinkToFit="0" vertical="center" wrapText="0"/>
    </xf>
    <xf borderId="6" fillId="3" fontId="8" numFmtId="0" xfId="0" applyAlignment="1" applyBorder="1" applyFont="1">
      <alignment horizontal="right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165" xfId="0" applyAlignment="1" applyBorder="1" applyFont="1" applyNumberForma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Cadastro-style">
      <tableStyleElement dxfId="1" type="headerRow"/>
      <tableStyleElement dxfId="2" type="firstRowStripe"/>
      <tableStyleElement dxfId="3" type="secondRowStripe"/>
    </tableStyle>
    <tableStyle count="3" pivot="0" name="Avaliaçõ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7" displayName="Tabela_2" name="Tabela_2" id="1">
  <tableColumns count="6">
    <tableColumn name="Aluno" id="1"/>
    <tableColumn name="Sexo" id="2"/>
    <tableColumn name="Data Nascimento" id="3"/>
    <tableColumn name="Altura" id="4"/>
    <tableColumn name="Foto" id="5"/>
    <tableColumn name="Link Adaptação" id="6"/>
  </tableColumns>
  <tableStyleInfo name="Cadastro-style" showColumnStripes="0" showFirstColumn="1" showLastColumn="1" showRowStripes="1"/>
</table>
</file>

<file path=xl/tables/table2.xml><?xml version="1.0" encoding="utf-8"?>
<table xmlns="http://schemas.openxmlformats.org/spreadsheetml/2006/main" ref="A1:Q24" displayName="Tabela_1" name="Tabela_1" id="2">
  <autoFilter ref="$A$1:$Q$24"/>
  <tableColumns count="17">
    <tableColumn name="Aluno" id="1"/>
    <tableColumn name="Data da Avaliação" id="2"/>
    <tableColumn name="Peso (kg)" id="3"/>
    <tableColumn name="Medida Peitoral (cm)" id="4"/>
    <tableColumn name="Medida Biceps (cm)" id="5"/>
    <tableColumn name="Medida Antebraço (cm)" id="6"/>
    <tableColumn name="Medida Cintura (cm)" id="7"/>
    <tableColumn name="Medida Quadril (cm)" id="8"/>
    <tableColumn name="Medida Coxa (cm)" id="9"/>
    <tableColumn name="Medida Panturrilha (cm)" id="10"/>
    <tableColumn name="Dobra Peitoral" id="11"/>
    <tableColumn name="Dobra Sub Escapular" id="12"/>
    <tableColumn name="Dobra Tricipital" id="13"/>
    <tableColumn name="Dobra Bicipital" id="14"/>
    <tableColumn name="Dobra Supra Ilíaca" id="15"/>
    <tableColumn name="Dobra Abdominal" id="16"/>
    <tableColumn name="Dobra Coxa" id="17"/>
  </tableColumns>
  <tableStyleInfo name="Avaliaçõ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0V_CmhsjoDa4iRNYWaukNMYtRE-vZ41r/view?usp=sharing" TargetMode="External"/><Relationship Id="rId10" Type="http://schemas.openxmlformats.org/officeDocument/2006/relationships/hyperlink" Target="https://drive.google.com/thumbnail?id=&amp;sz=w1000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drive.google.com/thumbnail?id=&amp;sz=w1000" TargetMode="External"/><Relationship Id="rId1" Type="http://schemas.openxmlformats.org/officeDocument/2006/relationships/hyperlink" Target="https://drive.google.com/file/d/1Q8UQec0GqjMo1X86qqYPSfpgbVNC-WYf/view?usp=sharing" TargetMode="External"/><Relationship Id="rId2" Type="http://schemas.openxmlformats.org/officeDocument/2006/relationships/hyperlink" Target="https://drive.google.com/thumbnail?id=&amp;sz=w1000" TargetMode="External"/><Relationship Id="rId3" Type="http://schemas.openxmlformats.org/officeDocument/2006/relationships/hyperlink" Target="https://drive.google.com/file/d/1BrdkbXNdIJe2P8DZPs-pB-A0iY4gKNNh/view?usp=sharing" TargetMode="External"/><Relationship Id="rId4" Type="http://schemas.openxmlformats.org/officeDocument/2006/relationships/hyperlink" Target="https://drive.google.com/thumbnail?id=&amp;sz=w1000" TargetMode="External"/><Relationship Id="rId9" Type="http://schemas.openxmlformats.org/officeDocument/2006/relationships/hyperlink" Target="https://drive.google.com/file/d/1hvVFMlxwWP_c_yNbn6tnxZuQrZd9phKS/view?usp=sharing" TargetMode="External"/><Relationship Id="rId15" Type="http://schemas.openxmlformats.org/officeDocument/2006/relationships/table" Target="../tables/table1.xml"/><Relationship Id="rId5" Type="http://schemas.openxmlformats.org/officeDocument/2006/relationships/hyperlink" Target="https://drive.google.com/file/d/1w3-sKjPgHqZk4V2rBaCwE5Zu_IfyWQc8/view?usp=sharing" TargetMode="External"/><Relationship Id="rId6" Type="http://schemas.openxmlformats.org/officeDocument/2006/relationships/hyperlink" Target="https://drive.google.com/thumbnail?id=&amp;sz=w1000" TargetMode="External"/><Relationship Id="rId7" Type="http://schemas.openxmlformats.org/officeDocument/2006/relationships/hyperlink" Target="https://drive.google.com/file/d/1FqsT6OxdxjHbXSX_tMNL6xSP1eMTgHh6/view?usp=sharing" TargetMode="External"/><Relationship Id="rId8" Type="http://schemas.openxmlformats.org/officeDocument/2006/relationships/hyperlink" Target="https://drive.google.com/thumbnail?id=&amp;sz=w100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5"/>
    <col customWidth="1" min="3" max="3" width="18.38"/>
    <col customWidth="1" min="5" max="5" width="74.25"/>
    <col customWidth="1" min="6" max="6" width="3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6">
        <v>33969.0</v>
      </c>
      <c r="D2" s="5">
        <v>1.72</v>
      </c>
      <c r="E2" s="7" t="s">
        <v>8</v>
      </c>
      <c r="F2" s="8" t="s">
        <v>9</v>
      </c>
    </row>
    <row r="3">
      <c r="A3" s="9" t="s">
        <v>10</v>
      </c>
      <c r="B3" s="10" t="s">
        <v>7</v>
      </c>
      <c r="C3" s="11">
        <v>35588.0</v>
      </c>
      <c r="D3" s="10">
        <v>1.79</v>
      </c>
      <c r="E3" s="12" t="s">
        <v>11</v>
      </c>
      <c r="F3" s="13" t="s">
        <v>9</v>
      </c>
    </row>
    <row r="4">
      <c r="A4" s="4" t="s">
        <v>12</v>
      </c>
      <c r="B4" s="5" t="s">
        <v>7</v>
      </c>
      <c r="C4" s="14">
        <v>32983.0</v>
      </c>
      <c r="D4" s="5">
        <v>1.65</v>
      </c>
      <c r="E4" s="7" t="s">
        <v>13</v>
      </c>
      <c r="F4" s="8" t="s">
        <v>9</v>
      </c>
    </row>
    <row r="5">
      <c r="A5" s="9" t="s">
        <v>14</v>
      </c>
      <c r="B5" s="10" t="s">
        <v>7</v>
      </c>
      <c r="C5" s="11">
        <v>34788.0</v>
      </c>
      <c r="D5" s="10">
        <v>1.94</v>
      </c>
      <c r="E5" s="12" t="s">
        <v>15</v>
      </c>
      <c r="F5" s="13" t="s">
        <v>9</v>
      </c>
    </row>
    <row r="6">
      <c r="A6" s="4" t="s">
        <v>16</v>
      </c>
      <c r="B6" s="5" t="s">
        <v>17</v>
      </c>
      <c r="C6" s="14">
        <v>28737.0</v>
      </c>
      <c r="D6" s="5">
        <v>1.65</v>
      </c>
      <c r="E6" s="7" t="s">
        <v>18</v>
      </c>
      <c r="F6" s="8" t="s">
        <v>9</v>
      </c>
    </row>
    <row r="7">
      <c r="A7" s="15" t="s">
        <v>19</v>
      </c>
      <c r="B7" s="16" t="s">
        <v>17</v>
      </c>
      <c r="C7" s="17">
        <v>35609.0</v>
      </c>
      <c r="D7" s="16">
        <v>1.7</v>
      </c>
      <c r="E7" s="18" t="s">
        <v>20</v>
      </c>
      <c r="F7" s="19" t="s">
        <v>9</v>
      </c>
    </row>
    <row r="17">
      <c r="E17" s="20"/>
    </row>
    <row r="18">
      <c r="E18" s="20"/>
    </row>
    <row r="19">
      <c r="E19" s="20"/>
    </row>
    <row r="20">
      <c r="E20" s="20"/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</hyperlinks>
  <drawing r:id="rId13"/>
  <tableParts count="1"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18.75"/>
    <col customWidth="1" min="3" max="3" width="14.5"/>
    <col customWidth="1" min="4" max="4" width="21.0"/>
    <col customWidth="1" min="5" max="5" width="20.38"/>
    <col customWidth="1" min="6" max="6" width="23.0"/>
    <col customWidth="1" min="7" max="8" width="20.63"/>
    <col customWidth="1" min="9" max="9" width="19.13"/>
    <col customWidth="1" min="10" max="10" width="23.38"/>
    <col customWidth="1" min="11" max="11" width="16.0"/>
    <col customWidth="1" min="12" max="12" width="20.88"/>
    <col customWidth="1" min="13" max="13" width="16.75"/>
    <col customWidth="1" min="14" max="14" width="16.25"/>
    <col customWidth="1" min="15" max="15" width="19.0"/>
    <col customWidth="1" min="16" max="16" width="18.38"/>
    <col customWidth="1" min="17" max="17" width="14.13"/>
  </cols>
  <sheetData>
    <row r="1">
      <c r="A1" s="1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1" t="s">
        <v>30</v>
      </c>
      <c r="L1" s="21" t="s">
        <v>31</v>
      </c>
      <c r="M1" s="21" t="s">
        <v>32</v>
      </c>
      <c r="N1" s="21" t="s">
        <v>33</v>
      </c>
      <c r="O1" s="21" t="s">
        <v>34</v>
      </c>
      <c r="P1" s="21" t="s">
        <v>35</v>
      </c>
      <c r="Q1" s="22" t="s">
        <v>36</v>
      </c>
    </row>
    <row r="2">
      <c r="A2" s="23" t="s">
        <v>6</v>
      </c>
      <c r="B2" s="24">
        <v>45544.0</v>
      </c>
      <c r="C2" s="25">
        <v>75.1</v>
      </c>
      <c r="D2" s="25">
        <v>97.0</v>
      </c>
      <c r="E2" s="25">
        <v>31.5</v>
      </c>
      <c r="F2" s="25">
        <v>29.0</v>
      </c>
      <c r="G2" s="25">
        <v>84.5</v>
      </c>
      <c r="H2" s="25">
        <v>94.0</v>
      </c>
      <c r="I2" s="25">
        <v>51.0</v>
      </c>
      <c r="J2" s="25">
        <v>36.5</v>
      </c>
      <c r="K2" s="25">
        <v>6.0</v>
      </c>
      <c r="L2" s="25">
        <v>12.0</v>
      </c>
      <c r="M2" s="25">
        <v>7.0</v>
      </c>
      <c r="N2" s="25">
        <v>4.0</v>
      </c>
      <c r="O2" s="25">
        <v>11.0</v>
      </c>
      <c r="P2" s="25">
        <v>19.0</v>
      </c>
      <c r="Q2" s="26">
        <v>8.0</v>
      </c>
    </row>
    <row r="3">
      <c r="A3" s="27" t="s">
        <v>6</v>
      </c>
      <c r="B3" s="28">
        <v>45302.0</v>
      </c>
      <c r="C3" s="29">
        <v>79.0</v>
      </c>
      <c r="D3" s="29">
        <v>98.0</v>
      </c>
      <c r="E3" s="29">
        <v>34.2</v>
      </c>
      <c r="F3" s="29">
        <v>28.1</v>
      </c>
      <c r="G3" s="29">
        <v>87.0</v>
      </c>
      <c r="H3" s="29">
        <v>95.1</v>
      </c>
      <c r="I3" s="29">
        <v>52.1</v>
      </c>
      <c r="J3" s="29">
        <v>37.8</v>
      </c>
      <c r="K3" s="29">
        <v>8.0</v>
      </c>
      <c r="L3" s="29">
        <v>11.9</v>
      </c>
      <c r="M3" s="29">
        <v>8.0</v>
      </c>
      <c r="N3" s="29">
        <v>6.0</v>
      </c>
      <c r="O3" s="29">
        <v>12.0</v>
      </c>
      <c r="P3" s="29">
        <v>26.0</v>
      </c>
      <c r="Q3" s="30">
        <v>6.0</v>
      </c>
    </row>
    <row r="4">
      <c r="A4" s="23" t="s">
        <v>10</v>
      </c>
      <c r="B4" s="24">
        <v>45435.0</v>
      </c>
      <c r="C4" s="5">
        <v>84.0</v>
      </c>
      <c r="D4" s="5">
        <v>91.0</v>
      </c>
      <c r="E4" s="5">
        <v>37.0</v>
      </c>
      <c r="F4" s="5">
        <v>32.0</v>
      </c>
      <c r="G4" s="5">
        <v>85.0</v>
      </c>
      <c r="H4" s="5">
        <v>85.0</v>
      </c>
      <c r="I4" s="5">
        <v>60.0</v>
      </c>
      <c r="J4" s="5">
        <v>45.0</v>
      </c>
      <c r="K4" s="5">
        <v>8.0</v>
      </c>
      <c r="L4" s="5">
        <v>10.0</v>
      </c>
      <c r="M4" s="5">
        <v>7.0</v>
      </c>
      <c r="N4" s="5">
        <v>6.0</v>
      </c>
      <c r="O4" s="5">
        <v>9.0</v>
      </c>
      <c r="P4" s="5">
        <v>18.0</v>
      </c>
      <c r="Q4" s="31">
        <v>7.0</v>
      </c>
    </row>
    <row r="5">
      <c r="A5" s="27" t="s">
        <v>10</v>
      </c>
      <c r="B5" s="28">
        <v>45469.0</v>
      </c>
      <c r="C5" s="29">
        <v>84.0</v>
      </c>
      <c r="D5" s="29">
        <v>89.0</v>
      </c>
      <c r="E5" s="29">
        <v>34.0</v>
      </c>
      <c r="F5" s="29">
        <v>36.0</v>
      </c>
      <c r="G5" s="29">
        <v>88.0</v>
      </c>
      <c r="H5" s="29">
        <v>84.0</v>
      </c>
      <c r="I5" s="29">
        <v>60.0</v>
      </c>
      <c r="J5" s="29">
        <v>48.0</v>
      </c>
      <c r="K5" s="29">
        <v>12.0</v>
      </c>
      <c r="L5" s="29">
        <v>14.0</v>
      </c>
      <c r="M5" s="29">
        <v>6.0</v>
      </c>
      <c r="N5" s="29">
        <v>6.0</v>
      </c>
      <c r="O5" s="29">
        <v>12.0</v>
      </c>
      <c r="P5" s="29">
        <v>14.0</v>
      </c>
      <c r="Q5" s="30">
        <v>9.0</v>
      </c>
    </row>
    <row r="6">
      <c r="A6" s="23" t="s">
        <v>10</v>
      </c>
      <c r="B6" s="24">
        <v>45492.0</v>
      </c>
      <c r="C6" s="25">
        <v>85.0</v>
      </c>
      <c r="D6" s="25">
        <v>93.0</v>
      </c>
      <c r="E6" s="25">
        <v>38.0</v>
      </c>
      <c r="F6" s="25">
        <v>33.0</v>
      </c>
      <c r="G6" s="25">
        <v>82.0</v>
      </c>
      <c r="H6" s="25">
        <v>82.0</v>
      </c>
      <c r="I6" s="25">
        <v>56.0</v>
      </c>
      <c r="J6" s="25">
        <v>49.0</v>
      </c>
      <c r="K6" s="25">
        <v>10.0</v>
      </c>
      <c r="L6" s="25">
        <v>8.0</v>
      </c>
      <c r="M6" s="25">
        <v>4.0</v>
      </c>
      <c r="N6" s="25">
        <v>10.0</v>
      </c>
      <c r="O6" s="25">
        <v>11.0</v>
      </c>
      <c r="P6" s="25">
        <v>17.0</v>
      </c>
      <c r="Q6" s="26">
        <v>5.0</v>
      </c>
    </row>
    <row r="7">
      <c r="A7" s="32" t="s">
        <v>10</v>
      </c>
      <c r="B7" s="33">
        <v>45530.0</v>
      </c>
      <c r="C7" s="34">
        <v>84.0</v>
      </c>
      <c r="D7" s="34">
        <v>89.0</v>
      </c>
      <c r="E7" s="34">
        <v>34.0</v>
      </c>
      <c r="F7" s="34">
        <v>36.0</v>
      </c>
      <c r="G7" s="34">
        <v>88.0</v>
      </c>
      <c r="H7" s="34">
        <v>84.0</v>
      </c>
      <c r="I7" s="34">
        <v>60.0</v>
      </c>
      <c r="J7" s="34">
        <v>48.0</v>
      </c>
      <c r="K7" s="34">
        <v>12.0</v>
      </c>
      <c r="L7" s="34">
        <v>14.0</v>
      </c>
      <c r="M7" s="34">
        <v>6.0</v>
      </c>
      <c r="N7" s="34">
        <v>6.0</v>
      </c>
      <c r="O7" s="34">
        <v>12.0</v>
      </c>
      <c r="P7" s="34">
        <v>14.0</v>
      </c>
      <c r="Q7" s="35">
        <v>9.0</v>
      </c>
      <c r="R7" s="36"/>
      <c r="S7" s="36"/>
      <c r="T7" s="36"/>
      <c r="U7" s="36"/>
      <c r="V7" s="36"/>
      <c r="W7" s="36"/>
      <c r="X7" s="36"/>
      <c r="Y7" s="36"/>
      <c r="Z7" s="36"/>
      <c r="AA7" s="36"/>
    </row>
    <row r="8">
      <c r="A8" s="37" t="s">
        <v>10</v>
      </c>
      <c r="B8" s="38">
        <v>45554.0</v>
      </c>
      <c r="C8" s="39">
        <v>85.0</v>
      </c>
      <c r="D8" s="39">
        <v>93.0</v>
      </c>
      <c r="E8" s="39">
        <v>38.0</v>
      </c>
      <c r="F8" s="39">
        <v>33.0</v>
      </c>
      <c r="G8" s="39">
        <v>82.0</v>
      </c>
      <c r="H8" s="39">
        <v>82.0</v>
      </c>
      <c r="I8" s="39">
        <v>56.0</v>
      </c>
      <c r="J8" s="39">
        <v>49.0</v>
      </c>
      <c r="K8" s="39">
        <v>10.0</v>
      </c>
      <c r="L8" s="39">
        <v>8.0</v>
      </c>
      <c r="M8" s="39">
        <v>4.0</v>
      </c>
      <c r="N8" s="39">
        <v>10.0</v>
      </c>
      <c r="O8" s="39">
        <v>11.0</v>
      </c>
      <c r="P8" s="39">
        <v>17.0</v>
      </c>
      <c r="Q8" s="40">
        <v>5.0</v>
      </c>
      <c r="R8" s="36"/>
      <c r="S8" s="36"/>
      <c r="T8" s="36"/>
      <c r="U8" s="36"/>
      <c r="V8" s="36"/>
      <c r="W8" s="36"/>
      <c r="X8" s="36"/>
      <c r="Y8" s="36"/>
      <c r="Z8" s="36"/>
      <c r="AA8" s="36"/>
    </row>
    <row r="9">
      <c r="A9" s="41" t="s">
        <v>12</v>
      </c>
      <c r="B9" s="28">
        <v>45435.0</v>
      </c>
      <c r="C9" s="29">
        <v>52.0</v>
      </c>
      <c r="D9" s="29">
        <v>80.0</v>
      </c>
      <c r="E9" s="29">
        <v>27.0</v>
      </c>
      <c r="F9" s="29">
        <v>26.0</v>
      </c>
      <c r="G9" s="29">
        <v>67.0</v>
      </c>
      <c r="H9" s="29">
        <v>76.0</v>
      </c>
      <c r="I9" s="29">
        <v>51.0</v>
      </c>
      <c r="J9" s="29">
        <v>35.0</v>
      </c>
      <c r="K9" s="29">
        <v>1.0</v>
      </c>
      <c r="L9" s="29">
        <v>6.0</v>
      </c>
      <c r="M9" s="29">
        <v>10.0</v>
      </c>
      <c r="N9" s="29">
        <v>5.0</v>
      </c>
      <c r="O9" s="29">
        <v>5.0</v>
      </c>
      <c r="P9" s="29">
        <v>14.0</v>
      </c>
      <c r="Q9" s="30">
        <v>5.0</v>
      </c>
    </row>
    <row r="10">
      <c r="A10" s="42" t="s">
        <v>12</v>
      </c>
      <c r="B10" s="24">
        <v>45469.0</v>
      </c>
      <c r="C10" s="25">
        <v>50.0</v>
      </c>
      <c r="D10" s="25">
        <v>76.0</v>
      </c>
      <c r="E10" s="25">
        <v>33.0</v>
      </c>
      <c r="F10" s="25">
        <v>20.0</v>
      </c>
      <c r="G10" s="25">
        <v>65.0</v>
      </c>
      <c r="H10" s="25">
        <v>82.0</v>
      </c>
      <c r="I10" s="25">
        <v>54.0</v>
      </c>
      <c r="J10" s="25">
        <v>33.0</v>
      </c>
      <c r="K10" s="25">
        <v>7.0</v>
      </c>
      <c r="L10" s="25">
        <v>4.0</v>
      </c>
      <c r="M10" s="25">
        <v>10.0</v>
      </c>
      <c r="N10" s="25">
        <v>7.0</v>
      </c>
      <c r="O10" s="25">
        <v>11.0</v>
      </c>
      <c r="P10" s="25">
        <v>15.0</v>
      </c>
      <c r="Q10" s="26">
        <v>4.0</v>
      </c>
    </row>
    <row r="11">
      <c r="A11" s="41" t="s">
        <v>12</v>
      </c>
      <c r="B11" s="28">
        <v>45492.0</v>
      </c>
      <c r="C11" s="29">
        <v>52.0</v>
      </c>
      <c r="D11" s="29">
        <v>80.0</v>
      </c>
      <c r="E11" s="29">
        <v>27.0</v>
      </c>
      <c r="F11" s="29">
        <v>26.0</v>
      </c>
      <c r="G11" s="29">
        <v>67.0</v>
      </c>
      <c r="H11" s="29">
        <v>76.0</v>
      </c>
      <c r="I11" s="29">
        <v>51.0</v>
      </c>
      <c r="J11" s="29">
        <v>35.0</v>
      </c>
      <c r="K11" s="29">
        <v>1.0</v>
      </c>
      <c r="L11" s="29">
        <v>6.0</v>
      </c>
      <c r="M11" s="29">
        <v>10.0</v>
      </c>
      <c r="N11" s="29">
        <v>5.0</v>
      </c>
      <c r="O11" s="29">
        <v>5.0</v>
      </c>
      <c r="P11" s="29">
        <v>14.0</v>
      </c>
      <c r="Q11" s="30">
        <v>5.0</v>
      </c>
    </row>
    <row r="12">
      <c r="A12" s="42" t="s">
        <v>12</v>
      </c>
      <c r="B12" s="33">
        <v>45530.0</v>
      </c>
      <c r="C12" s="25">
        <v>50.0</v>
      </c>
      <c r="D12" s="25">
        <v>76.0</v>
      </c>
      <c r="E12" s="25">
        <v>33.0</v>
      </c>
      <c r="F12" s="25">
        <v>20.0</v>
      </c>
      <c r="G12" s="25">
        <v>65.0</v>
      </c>
      <c r="H12" s="25">
        <v>82.0</v>
      </c>
      <c r="I12" s="25">
        <v>54.0</v>
      </c>
      <c r="J12" s="25">
        <v>33.0</v>
      </c>
      <c r="K12" s="25">
        <v>7.0</v>
      </c>
      <c r="L12" s="25">
        <v>4.0</v>
      </c>
      <c r="M12" s="25">
        <v>10.0</v>
      </c>
      <c r="N12" s="25">
        <v>7.0</v>
      </c>
      <c r="O12" s="25">
        <v>11.0</v>
      </c>
      <c r="P12" s="25">
        <v>15.0</v>
      </c>
      <c r="Q12" s="26">
        <v>4.0</v>
      </c>
    </row>
    <row r="13">
      <c r="A13" s="41" t="s">
        <v>12</v>
      </c>
      <c r="B13" s="38">
        <v>45554.0</v>
      </c>
      <c r="C13" s="29">
        <v>52.0</v>
      </c>
      <c r="D13" s="29">
        <v>80.0</v>
      </c>
      <c r="E13" s="29">
        <v>32.0</v>
      </c>
      <c r="F13" s="29">
        <v>21.0</v>
      </c>
      <c r="G13" s="29">
        <v>66.0</v>
      </c>
      <c r="H13" s="29">
        <v>74.0</v>
      </c>
      <c r="I13" s="29">
        <v>51.0</v>
      </c>
      <c r="J13" s="29">
        <v>33.0</v>
      </c>
      <c r="K13" s="29">
        <v>5.0</v>
      </c>
      <c r="L13" s="29">
        <v>5.0</v>
      </c>
      <c r="M13" s="29">
        <v>6.0</v>
      </c>
      <c r="N13" s="29">
        <v>4.0</v>
      </c>
      <c r="O13" s="29">
        <v>4.0</v>
      </c>
      <c r="P13" s="29">
        <v>19.0</v>
      </c>
      <c r="Q13" s="30">
        <v>9.0</v>
      </c>
    </row>
    <row r="14">
      <c r="A14" s="23" t="s">
        <v>14</v>
      </c>
      <c r="B14" s="24">
        <v>45435.0</v>
      </c>
      <c r="C14" s="25">
        <v>104.0</v>
      </c>
      <c r="D14" s="25">
        <v>118.0</v>
      </c>
      <c r="E14" s="25">
        <v>43.0</v>
      </c>
      <c r="F14" s="25">
        <v>28.0</v>
      </c>
      <c r="G14" s="25">
        <v>100.0</v>
      </c>
      <c r="H14" s="25">
        <v>94.0</v>
      </c>
      <c r="I14" s="25">
        <v>53.0</v>
      </c>
      <c r="J14" s="25">
        <v>37.0</v>
      </c>
      <c r="K14" s="25">
        <v>10.0</v>
      </c>
      <c r="L14" s="25">
        <v>10.0</v>
      </c>
      <c r="M14" s="25">
        <v>9.0</v>
      </c>
      <c r="N14" s="25">
        <v>9.0</v>
      </c>
      <c r="O14" s="25">
        <v>10.0</v>
      </c>
      <c r="P14" s="25">
        <v>26.0</v>
      </c>
      <c r="Q14" s="26">
        <v>9.0</v>
      </c>
    </row>
    <row r="15">
      <c r="A15" s="27" t="s">
        <v>14</v>
      </c>
      <c r="B15" s="28">
        <v>45469.0</v>
      </c>
      <c r="C15" s="29">
        <v>101.0</v>
      </c>
      <c r="D15" s="29">
        <v>121.0</v>
      </c>
      <c r="E15" s="29">
        <v>38.0</v>
      </c>
      <c r="F15" s="29">
        <v>28.0</v>
      </c>
      <c r="G15" s="29">
        <v>102.0</v>
      </c>
      <c r="H15" s="29">
        <v>98.0</v>
      </c>
      <c r="I15" s="29">
        <v>55.0</v>
      </c>
      <c r="J15" s="29">
        <v>39.0</v>
      </c>
      <c r="K15" s="29">
        <v>8.0</v>
      </c>
      <c r="L15" s="29">
        <v>13.0</v>
      </c>
      <c r="M15" s="29">
        <v>10.0</v>
      </c>
      <c r="N15" s="29">
        <v>3.0</v>
      </c>
      <c r="O15" s="29">
        <v>14.0</v>
      </c>
      <c r="P15" s="29">
        <v>28.0</v>
      </c>
      <c r="Q15" s="30">
        <v>4.0</v>
      </c>
    </row>
    <row r="16">
      <c r="A16" s="23" t="s">
        <v>14</v>
      </c>
      <c r="B16" s="24">
        <v>45492.0</v>
      </c>
      <c r="C16" s="25">
        <v>102.0</v>
      </c>
      <c r="D16" s="25">
        <v>122.0</v>
      </c>
      <c r="E16" s="25">
        <v>37.0</v>
      </c>
      <c r="F16" s="25">
        <v>34.0</v>
      </c>
      <c r="G16" s="25">
        <v>104.0</v>
      </c>
      <c r="H16" s="25">
        <v>95.0</v>
      </c>
      <c r="I16" s="25">
        <v>55.0</v>
      </c>
      <c r="J16" s="25">
        <v>35.0</v>
      </c>
      <c r="K16" s="25">
        <v>6.0</v>
      </c>
      <c r="L16" s="25">
        <v>9.0</v>
      </c>
      <c r="M16" s="25">
        <v>8.0</v>
      </c>
      <c r="N16" s="25">
        <v>10.0</v>
      </c>
      <c r="O16" s="25">
        <v>15.0</v>
      </c>
      <c r="P16" s="25">
        <v>23.0</v>
      </c>
      <c r="Q16" s="26">
        <v>4.0</v>
      </c>
    </row>
    <row r="17">
      <c r="A17" s="27" t="s">
        <v>14</v>
      </c>
      <c r="B17" s="33">
        <v>45530.0</v>
      </c>
      <c r="C17" s="29">
        <v>105.0</v>
      </c>
      <c r="D17" s="29">
        <v>120.0</v>
      </c>
      <c r="E17" s="29">
        <v>42.0</v>
      </c>
      <c r="F17" s="29">
        <v>34.0</v>
      </c>
      <c r="G17" s="29">
        <v>104.0</v>
      </c>
      <c r="H17" s="29">
        <v>94.0</v>
      </c>
      <c r="I17" s="29">
        <v>56.0</v>
      </c>
      <c r="J17" s="29">
        <v>41.0</v>
      </c>
      <c r="K17" s="29">
        <v>12.0</v>
      </c>
      <c r="L17" s="29">
        <v>15.0</v>
      </c>
      <c r="M17" s="29">
        <v>10.0</v>
      </c>
      <c r="N17" s="29">
        <v>7.0</v>
      </c>
      <c r="O17" s="29">
        <v>10.0</v>
      </c>
      <c r="P17" s="29">
        <v>24.0</v>
      </c>
      <c r="Q17" s="30">
        <v>4.0</v>
      </c>
    </row>
    <row r="18">
      <c r="A18" s="23" t="s">
        <v>14</v>
      </c>
      <c r="B18" s="38">
        <v>45554.0</v>
      </c>
      <c r="C18" s="25">
        <v>102.0</v>
      </c>
      <c r="D18" s="25">
        <v>122.0</v>
      </c>
      <c r="E18" s="25">
        <v>37.0</v>
      </c>
      <c r="F18" s="25">
        <v>34.0</v>
      </c>
      <c r="G18" s="25">
        <v>104.0</v>
      </c>
      <c r="H18" s="25">
        <v>95.0</v>
      </c>
      <c r="I18" s="25">
        <v>55.0</v>
      </c>
      <c r="J18" s="25">
        <v>35.0</v>
      </c>
      <c r="K18" s="25">
        <v>6.0</v>
      </c>
      <c r="L18" s="25">
        <v>9.0</v>
      </c>
      <c r="M18" s="25">
        <v>8.0</v>
      </c>
      <c r="N18" s="25">
        <v>10.0</v>
      </c>
      <c r="O18" s="25">
        <v>15.0</v>
      </c>
      <c r="P18" s="25">
        <v>23.0</v>
      </c>
      <c r="Q18" s="26">
        <v>4.0</v>
      </c>
    </row>
    <row r="19">
      <c r="A19" s="41" t="s">
        <v>16</v>
      </c>
      <c r="B19" s="28">
        <v>45435.0</v>
      </c>
      <c r="C19" s="29">
        <v>67.0</v>
      </c>
      <c r="D19" s="29">
        <v>99.0</v>
      </c>
      <c r="E19" s="29">
        <v>29.0</v>
      </c>
      <c r="F19" s="29">
        <v>30.0</v>
      </c>
      <c r="G19" s="29">
        <v>84.0</v>
      </c>
      <c r="H19" s="29">
        <v>114.0</v>
      </c>
      <c r="I19" s="29">
        <v>69.0</v>
      </c>
      <c r="J19" s="29">
        <v>38.0</v>
      </c>
      <c r="K19" s="29">
        <v>3.0</v>
      </c>
      <c r="L19" s="29">
        <v>3.0</v>
      </c>
      <c r="M19" s="29">
        <v>13.0</v>
      </c>
      <c r="N19" s="29">
        <v>8.0</v>
      </c>
      <c r="O19" s="29">
        <v>5.0</v>
      </c>
      <c r="P19" s="29">
        <v>16.0</v>
      </c>
      <c r="Q19" s="30">
        <v>9.0</v>
      </c>
    </row>
    <row r="20">
      <c r="A20" s="42" t="s">
        <v>16</v>
      </c>
      <c r="B20" s="24">
        <v>45469.0</v>
      </c>
      <c r="C20" s="25">
        <v>67.0</v>
      </c>
      <c r="D20" s="25">
        <v>96.0</v>
      </c>
      <c r="E20" s="25">
        <v>29.0</v>
      </c>
      <c r="F20" s="25">
        <v>28.0</v>
      </c>
      <c r="G20" s="25">
        <v>87.0</v>
      </c>
      <c r="H20" s="25">
        <v>119.0</v>
      </c>
      <c r="I20" s="25">
        <v>64.0</v>
      </c>
      <c r="J20" s="25">
        <v>37.0</v>
      </c>
      <c r="K20" s="25">
        <v>5.0</v>
      </c>
      <c r="L20" s="25">
        <v>4.0</v>
      </c>
      <c r="M20" s="25">
        <v>13.0</v>
      </c>
      <c r="N20" s="25">
        <v>8.0</v>
      </c>
      <c r="O20" s="25">
        <v>4.0</v>
      </c>
      <c r="P20" s="25">
        <v>21.0</v>
      </c>
      <c r="Q20" s="26">
        <v>10.0</v>
      </c>
    </row>
    <row r="21">
      <c r="A21" s="27" t="s">
        <v>16</v>
      </c>
      <c r="B21" s="28">
        <v>45492.0</v>
      </c>
      <c r="C21" s="29">
        <v>67.0</v>
      </c>
      <c r="D21" s="29">
        <v>99.0</v>
      </c>
      <c r="E21" s="29">
        <v>29.0</v>
      </c>
      <c r="F21" s="29">
        <v>30.0</v>
      </c>
      <c r="G21" s="29">
        <v>84.0</v>
      </c>
      <c r="H21" s="29">
        <v>114.0</v>
      </c>
      <c r="I21" s="29">
        <v>69.0</v>
      </c>
      <c r="J21" s="29">
        <v>38.0</v>
      </c>
      <c r="K21" s="29">
        <v>3.0</v>
      </c>
      <c r="L21" s="29">
        <v>3.0</v>
      </c>
      <c r="M21" s="29">
        <v>13.0</v>
      </c>
      <c r="N21" s="29">
        <v>8.0</v>
      </c>
      <c r="O21" s="29">
        <v>5.0</v>
      </c>
      <c r="P21" s="29">
        <v>16.0</v>
      </c>
      <c r="Q21" s="30">
        <v>9.0</v>
      </c>
    </row>
    <row r="22">
      <c r="A22" s="23" t="s">
        <v>16</v>
      </c>
      <c r="B22" s="33">
        <v>45530.0</v>
      </c>
      <c r="C22" s="25">
        <v>67.0</v>
      </c>
      <c r="D22" s="25">
        <v>96.0</v>
      </c>
      <c r="E22" s="25">
        <v>29.0</v>
      </c>
      <c r="F22" s="25">
        <v>28.0</v>
      </c>
      <c r="G22" s="25">
        <v>87.0</v>
      </c>
      <c r="H22" s="25">
        <v>119.0</v>
      </c>
      <c r="I22" s="25">
        <v>64.0</v>
      </c>
      <c r="J22" s="25">
        <v>37.0</v>
      </c>
      <c r="K22" s="25">
        <v>5.0</v>
      </c>
      <c r="L22" s="25">
        <v>4.0</v>
      </c>
      <c r="M22" s="25">
        <v>13.0</v>
      </c>
      <c r="N22" s="25">
        <v>8.0</v>
      </c>
      <c r="O22" s="25">
        <v>4.0</v>
      </c>
      <c r="P22" s="25">
        <v>21.0</v>
      </c>
      <c r="Q22" s="26">
        <v>10.0</v>
      </c>
    </row>
    <row r="23">
      <c r="A23" s="27" t="s">
        <v>16</v>
      </c>
      <c r="B23" s="38">
        <v>45554.0</v>
      </c>
      <c r="C23" s="29">
        <v>67.0</v>
      </c>
      <c r="D23" s="29">
        <v>96.0</v>
      </c>
      <c r="E23" s="29">
        <v>29.0</v>
      </c>
      <c r="F23" s="29">
        <v>28.0</v>
      </c>
      <c r="G23" s="29">
        <v>87.0</v>
      </c>
      <c r="H23" s="29">
        <v>119.0</v>
      </c>
      <c r="I23" s="29">
        <v>64.0</v>
      </c>
      <c r="J23" s="29">
        <v>37.0</v>
      </c>
      <c r="K23" s="29">
        <v>5.0</v>
      </c>
      <c r="L23" s="29">
        <v>4.0</v>
      </c>
      <c r="M23" s="29">
        <v>13.0</v>
      </c>
      <c r="N23" s="29">
        <v>8.0</v>
      </c>
      <c r="O23" s="29">
        <v>4.0</v>
      </c>
      <c r="P23" s="29">
        <v>21.0</v>
      </c>
      <c r="Q23" s="30">
        <v>10.0</v>
      </c>
    </row>
    <row r="24">
      <c r="A24" s="43" t="s">
        <v>19</v>
      </c>
      <c r="B24" s="44">
        <v>45544.0</v>
      </c>
      <c r="C24" s="45">
        <v>83.9</v>
      </c>
      <c r="D24" s="45">
        <v>99.0</v>
      </c>
      <c r="E24" s="45">
        <v>32.0</v>
      </c>
      <c r="F24" s="45">
        <v>24.0</v>
      </c>
      <c r="G24" s="45">
        <v>81.5</v>
      </c>
      <c r="H24" s="45">
        <v>114.0</v>
      </c>
      <c r="I24" s="45">
        <v>59.3</v>
      </c>
      <c r="J24" s="45">
        <v>39.1</v>
      </c>
      <c r="K24" s="45">
        <v>15.0</v>
      </c>
      <c r="L24" s="45">
        <v>25.0</v>
      </c>
      <c r="M24" s="45">
        <v>22.0</v>
      </c>
      <c r="N24" s="45">
        <v>8.0</v>
      </c>
      <c r="O24" s="45">
        <v>21.0</v>
      </c>
      <c r="P24" s="45">
        <v>30.0</v>
      </c>
      <c r="Q24" s="46">
        <v>16.0</v>
      </c>
    </row>
  </sheetData>
  <dataValidations>
    <dataValidation type="list" allowBlank="1" sqref="A2:A24">
      <formula1>#REF!</formula1>
    </dataValidation>
  </dataValidations>
  <drawing r:id="rId1"/>
  <tableParts count="1">
    <tablePart r:id="rId3"/>
  </tableParts>
</worksheet>
</file>